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Fahath\Hyundai_Predictive_Analytics\from Nisha\copy\"/>
    </mc:Choice>
  </mc:AlternateContent>
  <bookViews>
    <workbookView xWindow="-120" yWindow="-120" windowWidth="20730" windowHeight="11160"/>
  </bookViews>
  <sheets>
    <sheet name="Data" sheetId="1" r:id="rId1"/>
    <sheet name="Analysis" sheetId="2" r:id="rId2"/>
    <sheet name="Sheet3" sheetId="3" r:id="rId3"/>
  </sheets>
  <definedNames>
    <definedName name="_xlnm._FilterDatabase" localSheetId="0" hidden="1">Data!$A$1:$S$637</definedName>
  </definedNames>
  <calcPr calcId="152511"/>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69" i="1" l="1"/>
  <c r="O268" i="1" l="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l="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O2" i="1"/>
</calcChain>
</file>

<file path=xl/sharedStrings.xml><?xml version="1.0" encoding="utf-8"?>
<sst xmlns="http://schemas.openxmlformats.org/spreadsheetml/2006/main" count="5515" uniqueCount="2086">
  <si>
    <t>#</t>
  </si>
  <si>
    <t>Date</t>
  </si>
  <si>
    <t>Incident 
Time</t>
  </si>
  <si>
    <t>CBU</t>
  </si>
  <si>
    <t>Failed Workflow Session</t>
  </si>
  <si>
    <t>Reason for Failure</t>
  </si>
  <si>
    <t>Mitigation Steps</t>
  </si>
  <si>
    <t>Resolved Time</t>
  </si>
  <si>
    <t>Resolved by - Offhsore</t>
  </si>
  <si>
    <t>Resolved by - On Site</t>
  </si>
  <si>
    <t>Month (Formula for Analysis)</t>
  </si>
  <si>
    <t>Failure Type</t>
  </si>
  <si>
    <t>HMA</t>
  </si>
  <si>
    <t>wf_SCHED_CM_MONTHLY_ACX_DEALER</t>
  </si>
  <si>
    <t>N/A</t>
  </si>
  <si>
    <t>Trigger file is missing in the location /export/home/infadm/lookup/ACXIOM/START_HMA_MONTHLY_ACX_DEALER.tgr</t>
  </si>
  <si>
    <t>Umesh contact Control-M team (James) and he Control-M updated job to include the trigger in right directory.</t>
  </si>
  <si>
    <t>Karan</t>
  </si>
  <si>
    <t>Umesh</t>
  </si>
  <si>
    <t>wf_SCHED_DAILY_EBIZ_COBALT_VEHICLE</t>
  </si>
  <si>
    <t>s_m_HMA_CTRL_MSDB_DealerInventory_Mig_PROC1</t>
  </si>
  <si>
    <t>Terminated with Database Error</t>
  </si>
  <si>
    <t>Recovered the Workflow</t>
  </si>
  <si>
    <t>KMA</t>
  </si>
  <si>
    <t>wf_SCHED_CTRLM_DAILY_KMA_ODS_EDQIN</t>
  </si>
  <si>
    <t>Workflow does not start as per the schedule which is because of the delay from completion of the previous workflow failure (wf_SCHED_CTRLM_DAILY_KMA_KIWI)</t>
  </si>
  <si>
    <t xml:space="preserve">The job has been triggered through CTRL-M for successful execution. </t>
  </si>
  <si>
    <t>Umashankar</t>
  </si>
  <si>
    <t>Arvind/James</t>
  </si>
  <si>
    <t>wf_SCHED_CTRLM_DAILY_KMA_KIWI</t>
  </si>
  <si>
    <t>s_m_KMA_STG_PROD_DEALER_FINANCIAL_KPI_PROC1</t>
  </si>
  <si>
    <t xml:space="preserve">Cannot find specified parameter file [/export/home/infadm/lookup/KMA_PROD/ETL_PARAM_KMA_DW_GRP1.TXT] </t>
  </si>
  <si>
    <t>Param file is dropped and created by another workflow. Will create a resource constraint on the workflows.</t>
  </si>
  <si>
    <t>IM02823945 </t>
  </si>
  <si>
    <t>Arvind</t>
  </si>
  <si>
    <t>wf_SCHED_CTRLM_DAILY_KMA_KIA_UNIVERSITY</t>
  </si>
  <si>
    <t>s_m_KMA_FILE_STG_STG_KU_K900_EV_COURSE_REQ_PROC1</t>
  </si>
  <si>
    <t>Failed because Source file not available which is because Workflow got migrated from QA to prod on 09/10 which replaced command task</t>
  </si>
  <si>
    <t>Placed the files in the Unix Path</t>
  </si>
  <si>
    <t>s_m_KMA_FILE_STG_STG_MONTHLY_CERT_OBJECTIVE_PROC1</t>
  </si>
  <si>
    <t>Unable to read variable definition from parameter file.</t>
  </si>
  <si>
    <t>Restarted the workflow</t>
  </si>
  <si>
    <t>wf_SCHED_SPC_II_P0_MYH_TO_EDW</t>
  </si>
  <si>
    <t>wl_STG_PROD_WEB_OWNER_ATTRIBUTES</t>
  </si>
  <si>
    <t>Couldn’t acquire the execute lock for the worklet.</t>
  </si>
  <si>
    <t>Recovered the session to fix the issue</t>
  </si>
  <si>
    <t>wf_SCHED_SPC_P0_MYH_TO_EDW</t>
  </si>
  <si>
    <t>wl_SET_ETL_PARAM_HMA_EDW_GRP2_LMRS</t>
  </si>
  <si>
    <t>Could not acquire the execute lock for worklet</t>
  </si>
  <si>
    <t>wf_SCHED_CTRLM_LMS_DAILY_INBOUND</t>
  </si>
  <si>
    <t>File watcher FW_ETL_CTRLM_Trigger_LMS_CURRICULUM_COMPLETION is waiting from long time</t>
  </si>
  <si>
    <t>IM02826702</t>
  </si>
  <si>
    <t>IM02826919</t>
  </si>
  <si>
    <t>wf_SCHED_CTRLM_DAILY_SURECRITIC</t>
  </si>
  <si>
    <t>wl_SRC_STG_HCR_SURVEY_RESPONSES</t>
  </si>
  <si>
    <t>Command Trigger File generation failed</t>
  </si>
  <si>
    <t>Stopped the workflow</t>
  </si>
  <si>
    <t>IM02829475</t>
  </si>
  <si>
    <t xml:space="preserve">s_m_HMA_CTRL_MSDB_DealerInventory_Mig_PROC1 </t>
  </si>
  <si>
    <t>wf_SCHED_CTRLM_DAILY_KMA_CRM_CROSSWALK_RECONCILIATION</t>
  </si>
  <si>
    <t>Trigger file not generated</t>
  </si>
  <si>
    <t>IM02829477</t>
  </si>
  <si>
    <t>wf_SCHED_DAILY_CTRL_AUDIT_LOG_USAI</t>
  </si>
  <si>
    <t>This is dependent on wf_SCHED_DAILY_DPMS_USAI_FMC. As soon as wf_SCHED_DAILY_DPMS_USAI_FMC completed, this workflow completed.</t>
  </si>
  <si>
    <t>IM02830530</t>
  </si>
  <si>
    <t>Sanjeev</t>
  </si>
  <si>
    <t>wf_SCHED_DAILY_DPMS_USAI_FMC</t>
  </si>
  <si>
    <t xml:space="preserve">The trigger file /export/home/infadm/lookup/VENDOR/USAI_VEHICLE_FMC_SYMC.tgr was generated late. Job completed successfully. </t>
  </si>
  <si>
    <t>wf_SCHED_CTRLM_DAILY_KMA_ACXIOM</t>
  </si>
  <si>
    <t>Trigger file not generated as files are received from Acxiom. 
Files are not sent to Acxiom today due to CDM monthly process running late. Only aftr we send the files to Acxiom, we receive the files from Acxiom.</t>
  </si>
  <si>
    <t>Files are sent to Acxiom after Monthly Job and then files are placed automatically which caused the trigger file to generate and job completed.</t>
  </si>
  <si>
    <t>FW_ETL_CTRLM_Trigger_LMS_CURRICULUM_COMPLETION  file watcher waiting for long time</t>
  </si>
  <si>
    <t>Sanjeev aborted the job on 09/17 as LMS is not sending the files for last 4 days. So ignoring this failure till LMS sends the file as per the suggestion from Sajeev.</t>
  </si>
  <si>
    <t>Not Resolved</t>
  </si>
  <si>
    <t>wf_SCHED_SPC_P1_EBIZ_TO_EDW</t>
  </si>
  <si>
    <t>wl_SRC_STG_MSDB_SPC_SUBSCRIPTION_PREF_OWNER_ID_INIT_NEW</t>
  </si>
  <si>
    <t>Could not acquire the execute lock for the worklet</t>
  </si>
  <si>
    <t>wf_SCHED_SPC_II_P0_MYH_TO_EDW running late that caused a lock. Recovered</t>
  </si>
  <si>
    <t>IM02832048</t>
  </si>
  <si>
    <t>wf_SCHED_CTRLM_DAILY_KMA_UVO_KAMS</t>
  </si>
  <si>
    <t>s_m_KMA_KAMS_STG_KAMS_CUST_VIN_LAST10DAYS_PROC1</t>
  </si>
  <si>
    <t xml:space="preserve">Invalid object is present in the source qualifier query </t>
  </si>
  <si>
    <t>Sanjeev emailed Ashok to look into this</t>
  </si>
  <si>
    <t>IM02833158</t>
  </si>
  <si>
    <t>Dependent WFs: These are the workflows which will not execute, because of this failure: 
1)	KMA_DW_PROD.wf_SCHED_CTRLM_DAILY_KMA_UVO_TELEMATICS
2)	KMA_CDC.wf_SCHED_CTRLM_DAILY_KMA_CDM_MEDALLIA_RSA_KOP_DV_EDQIN_ODS_INCR</t>
  </si>
  <si>
    <t>IM02835499 &lt;Fix lock issue wf_SCHED_SPC_P3_EBIZ_TO_EDW coming from wf_SCHED_SPC_P1_EBIZ_TO_EDW</t>
  </si>
  <si>
    <t>wf_SCHED_SPC_II_P1_EBIZ_TO_EDW</t>
  </si>
  <si>
    <t>s_m_HMA_MSDB_STG_STG_SPC_LANGUAGE_PREFERENCE_PROC1</t>
  </si>
  <si>
    <t>Session is running for more than 10 hrs</t>
  </si>
  <si>
    <t>wf_SCHED_DAILY_XTIME_SERVICE_APPOINTMENT</t>
  </si>
  <si>
    <t>Trigger File Not Generated</t>
  </si>
  <si>
    <t xml:space="preserve">XTIME files not available. Sanjeev reached out to Sheynin, Eli (CAI - Redwood City) </t>
  </si>
  <si>
    <t>wf_SCHED_CTRLM_DAILY_KMA_CDM_MEDALLIA_RSA_KOP_DV_EDQIN_ODS_INCR</t>
  </si>
  <si>
    <t xml:space="preserve">The command trigger file should generate from the KMA_DW_PROD.wf_SCHED_CTRLM_DAILY_KMA_UVO_KAMS. 
But this workflow was aborted because of invalid object in source qualifier query which is tracked thru IM02833658   </t>
  </si>
  <si>
    <t>Executed the trigger file manually from KMA_DW_PROD.wf_SCHED_CTRLM_DAILY_KMA_UVO_KAMS.</t>
  </si>
  <si>
    <t>IM02834397</t>
  </si>
  <si>
    <t>Dependent WFs: These are the workflows which will not execute, because of this failure: 
KMA_CDM.wf_SCHED_CTRLM_DAILY_KMA_CDM_EDQ_DQ_PROCESS</t>
  </si>
  <si>
    <t>wf_SCHED_CM_BIWEEKLY_ACX_VOT_NEW</t>
  </si>
  <si>
    <t>This is a monthly process name changed to wf_SCHED_CTRLM_CM_MONTHLY_ACX_VOTand will be moved to Control_M</t>
  </si>
  <si>
    <t>IM02835323</t>
  </si>
  <si>
    <t>HMA_DM_CAARS.wf_SCHED_CTRLM_MONTHLY_DEALER_FINANCIALS_DASHBOARDS_TO_DM</t>
  </si>
  <si>
    <t>Control M job failed due to the Workflow being disabled.</t>
  </si>
  <si>
    <t>Notified to the team.Analysis is in Progress if the Workflow has to be disabled or enabled.</t>
  </si>
  <si>
    <t>IM02835847</t>
  </si>
  <si>
    <t>Prashanth Kulkarni</t>
  </si>
  <si>
    <t>HMA_HCA_EDW_DATASHARING_G_DY</t>
  </si>
  <si>
    <t>File is not available from HCA team. 
Job Failure due to Unavailability of HCA_CUSTOMER_09242018.txt</t>
  </si>
  <si>
    <t>Reached out to HCA team. HCA team has performance issues, they are re-running the process and the file is expected after the re-run</t>
  </si>
  <si>
    <t>Resolved</t>
  </si>
  <si>
    <t>HMA_EDW_POLK_LostSouls_GIB_MF</t>
  </si>
  <si>
    <t>No matching files for pattern '*HMA_Conquest*'</t>
  </si>
  <si>
    <t xml:space="preserve">Response from Bhagat Rupesh:
We are not expecting the Lost Soul file daily. Job should not fail  if there is no file. As part of Step-1 , If there is no file , Please finished the job there.
Please change the Job schedule to complete the job successfully (Step-1)  if the Source file not found.  Also, Please mark the current failed job successful.
</t>
  </si>
  <si>
    <t>IM02835869</t>
  </si>
  <si>
    <t>wf_SCHED_CTRLM_MDMSTG_MDM</t>
  </si>
  <si>
    <t>s_m_HMA_MDMSTG_MDM_C_GROUP_VEHICLE_ANALYTICAL_MDL_PROC2_INS</t>
  </si>
  <si>
    <t>Violation of unique key constraint  
Duplicate data(GROUP_ID, V_VEHICLE_ID and ANALYTICAL_MODEL_CD) combination inserting into HMA_MDM.C_GROUP_VEHICLE_ANALYTICAL_MDL table during the data load from STG_C_GROUP_VEHICLE_ANALYT_IUD.</t>
  </si>
  <si>
    <t>Resolved by Supriya by removing the duplicates from the source file.</t>
  </si>
  <si>
    <t>IM02836026</t>
  </si>
  <si>
    <t>Prasanth</t>
  </si>
  <si>
    <r>
      <rPr>
        <b/>
        <sz val="10"/>
        <color theme="1"/>
        <rFont val="Calibri"/>
        <family val="2"/>
        <scheme val="minor"/>
      </rPr>
      <t>Dependent Workflow:</t>
    </r>
    <r>
      <rPr>
        <sz val="10"/>
        <color theme="1"/>
        <rFont val="Calibri"/>
        <family val="2"/>
        <scheme val="minor"/>
      </rPr>
      <t xml:space="preserve"> wf_SCHED_CTRLM_CLE_RECONCILIATION_BF_ACX</t>
    </r>
  </si>
  <si>
    <t>wf_SCHED_WARR_DAILY_REF</t>
  </si>
  <si>
    <t>s_m_HMA_MSDB_STG_STG_TECKLINKS_CASE_SYMPTM_INFO_PROC1</t>
  </si>
  <si>
    <t xml:space="preserve">Deadlock error issue </t>
  </si>
  <si>
    <t>Recovered</t>
  </si>
  <si>
    <t>No Dependent Workflow</t>
  </si>
  <si>
    <t>File Not Available</t>
  </si>
  <si>
    <t>Communicated with Amar from HCA to get the file and re-ran the job</t>
  </si>
  <si>
    <t>IM02840878</t>
  </si>
  <si>
    <t>Prashanth</t>
  </si>
  <si>
    <t>KMA_EDW_HCA_MarketingBatch_AIB_DY</t>
  </si>
  <si>
    <t>HCA_CUSTOMER_ACCOUNT File Not Available</t>
  </si>
  <si>
    <t>Contacted Dhruvi (Rana, Dhruvi [HCA] &lt;DRana@hcamerica.com&gt;) to get the file. Reran the job after file availability and the job completed successfully.</t>
  </si>
  <si>
    <t>wf_SCHED_HMA_ODS_EBIZ_LEAD_HID_GID</t>
  </si>
  <si>
    <t xml:space="preserve">Issue pushing data to dfwaglistener.hke.local EDW_Lead_Inbound </t>
  </si>
  <si>
    <t>wf_SCHED_EBIZ_DAILY</t>
  </si>
  <si>
    <t>s_m_HMA_CTRL_MSDB_CampaignMasterLookup_PROC1</t>
  </si>
  <si>
    <t xml:space="preserve">We noticed below sessions failed in HMA. Given the details could you please take a look. 
Folder: HMA_ODS 
Workflow: wf_SCHED_EBIZ_DAILY 
Worklet: wl_CTRL_EBIZ_CampaignMasterLookup 
Session: s_m_HMA_CTRL_MSDB_CampaignMasterLookup_PROC1 
Reason: This is due to the violation of primary key constraint. There are no dependent workflows found. </t>
  </si>
  <si>
    <t>Transferred to Duy Ton</t>
  </si>
  <si>
    <t>IM02839096</t>
  </si>
  <si>
    <t>wf_SCHED_DAILY_KMA_EWS</t>
  </si>
  <si>
    <t>s_m_KMA_QIR_STG_STG_EWS_KMA_T_QIR_MST_PROC1_INS</t>
  </si>
  <si>
    <t xml:space="preserve">Database issue while fetching the query. </t>
  </si>
  <si>
    <t>IM02841993</t>
  </si>
  <si>
    <t>Piyush</t>
  </si>
  <si>
    <t xml:space="preserve">Violation of primary key constraint </t>
  </si>
  <si>
    <t>wf_SCHED_CTRLM_MONTHLY_LOAD_AUD_DATA</t>
  </si>
  <si>
    <t>s_m_KMA_DM_AUD_SQL_WIS_TF_WARR_CLAIM_PROC1</t>
  </si>
  <si>
    <t>session failed while truncating the target table and it is in MSDB</t>
  </si>
  <si>
    <t xml:space="preserve">wf_SCHED_CTRLM_MONTHLY_KMA_ACXIOM_DEALER_CONTACT </t>
  </si>
  <si>
    <t>s_m_KMA_DM_OUTBOUND_BATCH_RUN_CNT_ACXIOM_DEALER</t>
  </si>
  <si>
    <t>There is a Post session SQL which calls stored procedure(SP_OUTBOUND_CTRL_RUN_CNT) with parameter as mapping name (m_KMA-CTRL_FILE-KMA_ACXIOM_DEALER_CONTACT_PROC1). 
There is no entry for this parameter in Control table.
SELECT * FROM KMA_CONTROL.CTRL_OUTBOUND_BATCH_RUN_DATE 
WHERE PROCESS_NAME ='m_KMA-CTRL_FILE-KMA_ACXIOM_DEALER_CONTACT_PROC1'</t>
  </si>
  <si>
    <t>There are no workflows dependent on this.</t>
  </si>
  <si>
    <t>wf_SCHED_USAI_ZIP_DEALER_TRACT</t>
  </si>
  <si>
    <t>s_m_HMA_PROD_MSDB_ZIPTODEALERCODE_GEN_STAGE_PROC1</t>
  </si>
  <si>
    <t>Either the target table don’t exist or don’t have permissions due to this stored procedure failed, target table is in MSDB environment.</t>
  </si>
  <si>
    <t>The failed session calls procedure in target database. The failure is because of permission. Please contact Duy Ton nextt day via Sanjeev Durra.</t>
  </si>
  <si>
    <t>wf_SCHED_CTRLM_BLUELINK_ENROLLMENT_HDD</t>
  </si>
  <si>
    <r>
      <t>command trigger not generated. The file should generate from the HMA_DM_BLUELINK.</t>
    </r>
    <r>
      <rPr>
        <sz val="8"/>
        <color rgb="FF000000"/>
        <rFont val="Calibri"/>
        <family val="2"/>
        <scheme val="minor"/>
      </rPr>
      <t xml:space="preserve">wf_SCHED_CTRLM_DAILY_BLUELINK_INCR. </t>
    </r>
  </si>
  <si>
    <t>There are no workflows dependent on this</t>
  </si>
  <si>
    <t>wf_SCHED_CTRLM_DAILY_KMA_AS400</t>
  </si>
  <si>
    <t>s_m_KMA_STG_PROD_JMA_CONTRACT_MASTER_PROC1_INS</t>
  </si>
  <si>
    <t>Due to the Parameter File Issue.</t>
  </si>
  <si>
    <t>KMA_MDM_DLR.wf_SCHED_CTRLM_DAILY_KMA_ODS_EDQIN is the dependent workflow</t>
  </si>
  <si>
    <t>wf_SCHED_SAP_DAILY_TRANS</t>
  </si>
  <si>
    <t>s_m_HMA_SAP_STG_STG_SAP_FLEET_AUCTION_VEH_KEY_PROC1</t>
  </si>
  <si>
    <t>Issue with the SAP connection</t>
  </si>
  <si>
    <t>Steps:
1. Goto Ctrl-M and look for the failed job.
2. Right click to the ctrl-M job and click on "rerun"</t>
  </si>
  <si>
    <t>wf_SCHED_CTRLM_NRT_SAP_CPO_RDR</t>
  </si>
  <si>
    <t>s_m_HMA_SAP_MDMESB_STG_ZHUSSDT2070_PROC1_INS</t>
  </si>
  <si>
    <t>HMA_DW_PROD.wf_SCHED_CTRLM_DAILY_INFO_MED_ORDER</t>
  </si>
  <si>
    <t>s_m_HMA_STG_PROD_INFO_MED_HEALTHCHCK_INSPECT_PROC1</t>
  </si>
  <si>
    <t>Parameter File - /export/home/infadm/lookup/HMA_PROD/ETL_PARAM_HMA_DW_GRP1.TXT</t>
  </si>
  <si>
    <t>Steps:
1.Re-run the failed session.
2.Update workflow to suspend on errors.</t>
  </si>
  <si>
    <t>wf_SCHED_DAILY_EWS</t>
  </si>
  <si>
    <t>s_m_HMA_QIR_STG_STG_EWS_T_COMM_CD_PROC1_INS</t>
  </si>
  <si>
    <t>Failed to connect to database using user EIMS and connection String PHQIR</t>
  </si>
  <si>
    <t>IM02850743</t>
  </si>
  <si>
    <t>s_m_HMA_QIR_STG_STG_EWS_T_MD_INFO_PROC1_INS</t>
  </si>
  <si>
    <t>s_m_KMA_QIR_STG_STG_EWS_KMA_T_COMM_CD_PROC1_INS</t>
  </si>
  <si>
    <t>Failed to connect to database using user KMA_PQMS and connection String PHQIR</t>
  </si>
  <si>
    <t>wf_SCHED_CTRLM_DAILY_KMA_WARRANTY</t>
  </si>
  <si>
    <t>s_m_KMA_AS400_STG_STG_WSCLDP_PROC1</t>
  </si>
  <si>
    <t xml:space="preserve">database error occurs while truncating the target table. </t>
  </si>
  <si>
    <t>wf_SCHED_AM_CM_DAILY_RDR_CPO_NEW_NOFTP</t>
  </si>
  <si>
    <t>s_m_HMA_STG_STG_STG_INFO_RDR_PTREE_PROC1_OWN_DRV_DQ2</t>
  </si>
  <si>
    <t>java home directory is updated on KMADQRun.sh file but it is missing in dqRun.sh(HMA’s trigger file).</t>
  </si>
  <si>
    <t>SAP connection issue.</t>
  </si>
  <si>
    <t>Recovered the Job</t>
  </si>
  <si>
    <t>s_m_HMA_SAP_STG_STG_VFAVMP_PROC1</t>
  </si>
  <si>
    <t>wf_SCHED_ODS_CPO_RO</t>
  </si>
  <si>
    <t xml:space="preserve">s_m_HMA_PROD_STG_STG_SERVICE_ADDRESS_ATTRIBUTES_PROC4_UPD </t>
  </si>
  <si>
    <t>ORA-01555: Snapshot too old: rollback segment number 221 with name *_ too small</t>
  </si>
  <si>
    <t>WF_SCHED_CTRLM_MDMSTG_MDM</t>
  </si>
  <si>
    <t>s_m_FILE_FILE_BEFOREACX_CUSTOMERTYPE_CALL_PROC1_LOGCHECK</t>
  </si>
  <si>
    <t>File not available in the directory</t>
  </si>
  <si>
    <t>IM02853228</t>
  </si>
  <si>
    <t xml:space="preserve">KMA_EDW_DM_MSTR-KDASH_S_DY </t>
  </si>
  <si>
    <t>Restarted from CONTROL-M</t>
  </si>
  <si>
    <t>wf_SCHED_CAP_DAILY</t>
  </si>
  <si>
    <t>s_m_HMA_PROD_DM_CAP_TS_DTC_SESSION2_PROC02_01_INS</t>
  </si>
  <si>
    <t>session is running from long time and the record count is also '0'</t>
  </si>
  <si>
    <t>IM02857002</t>
  </si>
  <si>
    <t>KM</t>
  </si>
  <si>
    <t>wf_SCHED_CTRLM_DAILY_KMA_SERVICE_PARTS</t>
  </si>
  <si>
    <t>wl_EDW_DM_QM_TH_JDPA_SLS_SURVEY_RESPONSE</t>
  </si>
  <si>
    <t>Worklet was suspended as "Control Task" was failed in the worklet.</t>
  </si>
  <si>
    <t>IM02857003</t>
  </si>
  <si>
    <t>Did not Start</t>
  </si>
  <si>
    <t xml:space="preserve">wf_SCHED_CTRLM_DAILY_KMA_CDM_MDM_ENTERPRISE </t>
  </si>
  <si>
    <t>n/a</t>
  </si>
  <si>
    <t>Waiting for Trigger</t>
  </si>
  <si>
    <t>wf_SCHED_CTRLM_DAILY_PROD_DM_RDR_CANCEL</t>
  </si>
  <si>
    <t>wf_SCHED_WEEKLY_SERVICE_DCRS_WARR_LOAD</t>
  </si>
  <si>
    <t>s_m_HMA_DM_DM_DCRM_TF_WARR_CLAIM_OP_GROUP_PROC1</t>
  </si>
  <si>
    <t>Query issue. Object no longer exists</t>
  </si>
  <si>
    <t>wf_SCHED_WEEKLY_SERVICE_DCRS_WARR_LOAD_GEN</t>
  </si>
  <si>
    <t>s_m_HMA_DM_DM_GCRM_TF_WARR_CLAIM_OP_GROUP_PROC1_INS</t>
  </si>
  <si>
    <t>wf_SCHED_WARR_DAILY_CDC</t>
  </si>
  <si>
    <t xml:space="preserve">Waiting for the file watcher FW_HQ01_PARTREADY. The Parts trigger did not arrive on Sunday morning.  </t>
  </si>
  <si>
    <t>Sanjeev aborted and rescheduled for Monday</t>
  </si>
  <si>
    <t>wf_SCHED_CTRLM_DAILY_KMA_AS400_PARTS</t>
  </si>
  <si>
    <t>AS/400 DB Connection Issue</t>
  </si>
  <si>
    <t>AS/400 is down for maintenance</t>
  </si>
  <si>
    <t>wf_SCHED_DAILY_RDR_CANCEL</t>
  </si>
  <si>
    <t>s_m_HMA_HQ01_STG_STG_CANDTL_PROC1</t>
  </si>
  <si>
    <t>s_m_HMA_HQ01_STG_STG_DLRTRD_PROC1</t>
  </si>
  <si>
    <t>wf_SCHED_DAILY_AS400_SAP</t>
  </si>
  <si>
    <t>s_m_HMA_HQ01_SAP_ZHUSINT3010_PROC1</t>
  </si>
  <si>
    <t>s_m_HMA_SAP_HQ01_DWRDRCHG_PROC1</t>
  </si>
  <si>
    <t>Error Truncating Target table</t>
  </si>
  <si>
    <t>wf_SCHED_CTRLM_KMA_DAILY_REF</t>
  </si>
  <si>
    <t>s_m_KMA_AS400_STG_STG_KUHEV_PROC1</t>
  </si>
  <si>
    <t xml:space="preserve">wf_SCHED_CTRLM_DAILY_KMA_DMDM_BATCH_END </t>
  </si>
  <si>
    <t>Waiting for Trigger files</t>
  </si>
  <si>
    <t>The previous batch had not completed and was on hold in Control_M which had moved to the next day. This delayed the trigger in KMA_DMDM_DLR.wf_SCHED_CTRLM_DAILY_KMA_DMDM_BATCH_END to send to KMA_MDM_DLR.wf_SCHED_CTRLM_DAILY_KMA_DMDM_BATCH_START
Ashok manually started the job to skip the Control_M schedule to set to the next ruN.</t>
  </si>
  <si>
    <t>Ashok</t>
  </si>
  <si>
    <t>wf_SCHED_DAILY_LEADS_HANDRAISER</t>
  </si>
  <si>
    <t>File watcher waiting for Workflow ‘wf_SCHED_LMRS_LEAD_ATTRIB_DAILY’ in folder HMA_LMRS but did not run yesterday.</t>
  </si>
  <si>
    <t>Manually raised the trigger</t>
  </si>
  <si>
    <t>IM02860927</t>
  </si>
  <si>
    <t>Object no longer exists. error signaled in parallel query server P011, instance nasipexadb02.hke.local:pdwh2</t>
  </si>
  <si>
    <t>wf_SCHED_MONTHLY_BLACKBOOK_INBOUND</t>
  </si>
  <si>
    <t>Blackbook trigger has not arrived. Waiting for file BLACKBOOK_VIN_INBOUND.TXT
Angela Wehunt from Black Book replied saying "On Saturday our process ran before the file was uploaded.  
We are going to implement a re-try in the event of a failure in the future."</t>
  </si>
  <si>
    <t>IM02866342</t>
  </si>
  <si>
    <t>wf_SCHED_MONTHLY_BLACKBOOK_VIN_INBOUND_CTRL_AUDIT_LOGGING</t>
  </si>
  <si>
    <t>Waiting for trigger files from  wf_SCHED_MONTHLY_BLACKBOOK_INBOUND</t>
  </si>
  <si>
    <t>Once wf_SCHED_MONTHLY_BLACKBOOK_INBOUND got executed, this workflow started</t>
  </si>
  <si>
    <t>wf_SCHED_MONTHLY_HMA_ODS_CVA_BLACKBOOK</t>
  </si>
  <si>
    <t>Once wf_SCHED_MONTHLY_BLACKBOOK_INBOUND got executed, this workflow started</t>
  </si>
  <si>
    <t>wf_SCHED_MONTHLY_BLACKBOOK_CTRL_AUDIT_LOGGING</t>
  </si>
  <si>
    <t>Waiting for trigger files from wf_SCHED_MONTHLY_HMA_ODS_CVA_BLACKBOOK</t>
  </si>
  <si>
    <t>Once wf_SCHED_MONTHLY_HMA_ODS_CVA_BLACKBOOK completed, this workflow started</t>
  </si>
  <si>
    <t>wf_SCHED_MONTHLY_BLACKBOOK_VIN_AUDIT_LOG</t>
  </si>
  <si>
    <t xml:space="preserve">Waiting for trigger files from wf_SCHED_MONTHLY_BLACKBOOK_CTRL_AUDIT_LOGGING  &amp; wf_SCHED_MONTHLY_BLACKBOOK_VIN_INBOUND_CTRL_AUDIT_LOGGING
</t>
  </si>
  <si>
    <t>wf_SCHED_CTRLM_DAILY_KMA_DMDM_BATCH_START</t>
  </si>
  <si>
    <t>Waiting for File Watcher</t>
  </si>
  <si>
    <t>IM02864089</t>
  </si>
  <si>
    <t>wf_SCHED_CTRLM_DAILY_KMA_QM</t>
  </si>
  <si>
    <t>Sanjeev manually started this job as many other jobs are waiting for this. This job did not get the trigger file becasue the predessor job wf_SCHED_CTRLM_DAILY_KMA_DMDM_BATCH_END failed the previous dayand not fixed</t>
  </si>
  <si>
    <t>wf_SCHED_CTRLM_CM_KMA_OPTOUT_ONECMD</t>
  </si>
  <si>
    <t>wf_SCHED_CTRLM_CVA_DAILY_MDM_SIEBEL_OLTP</t>
  </si>
  <si>
    <t>s_m_HMA_CTRL_SIEBEL_IFARC_HMAMDM_CUSTOMER_PROC1</t>
  </si>
  <si>
    <t>Source Qualifier [SQ_sc_CTRL_MDM_CUSTOMER] contains an unbound field [IS_MILITARY_PERSONNEL]. Migration of change the previous day caused the issue</t>
  </si>
  <si>
    <t>source object that was missed during deployment got migrated.</t>
  </si>
  <si>
    <t>IM02864091</t>
  </si>
  <si>
    <t>wf_SCHED_CTRLM_DAILY_KMA_CDM_CRM_RDR_KMF_DV_EDQIN_ODS_INCR</t>
  </si>
  <si>
    <t>Waiting for File Watcher wf_SCHED_CTRLM_DAILY_KMA_QM</t>
  </si>
  <si>
    <t>Fixing the failed workflow wf_SCHED_CTRLM_DAILY_KMA_QM raised the trigger which started this workflow</t>
  </si>
  <si>
    <t>s_m_HMA_STG_PROD_ALLOCATION_PROC1_INS_UPD_DEL</t>
  </si>
  <si>
    <t xml:space="preserve">Parameter file from which we will get EFF_DATE.
Transformation Parse Fatal Error; transformation stopped...TE_7002 [TO_DATE($$EFF_DATE, 'MM/DD/YYYY HH24:MI:SS').
</t>
  </si>
  <si>
    <t>Script not executed after migartion of the objects to prod. Executing the script fixed the issue</t>
  </si>
  <si>
    <t>IM02864088</t>
  </si>
  <si>
    <t>wf_SCHED_CTRLM_CVA_DAILY_HATCI</t>
  </si>
  <si>
    <t>s_m_HMA_CTRL_HATCI_XtimeServiceAppointment_PROC1_INS</t>
  </si>
  <si>
    <t xml:space="preserve">Database errors occurred: 
FnName: Execute -- [Informatica][ODBC 20101 driver][Microsoft SQL Server]Arithmetic overflow error converting float to data type numeric.
FnName: Execute -- [Informatica][ODBC 20101 driver][Microsoft SQL Server]The statement has been terminated. </t>
  </si>
  <si>
    <t xml:space="preserve">
Code has been fixed and Deployed to PROD
Convert the double to int for the float dayatype in the target</t>
  </si>
  <si>
    <t>IM02869074</t>
  </si>
  <si>
    <t>Sanjeev Durral</t>
  </si>
  <si>
    <t>waiting for file watcher from wf_SCHED_CTRLM_DAILY_BLUELINK_INCR</t>
  </si>
  <si>
    <t>workflow was put on hold on 10/30/2018 for manual data loads.
Manually triggered file watcher from wf_SCHED_CTRLM_DAILY_BLUELINK_INCR</t>
  </si>
  <si>
    <t>IM02869085</t>
  </si>
  <si>
    <t>Anand</t>
  </si>
  <si>
    <t>unique constraint (HMA_MDM.C_GROUP_VEHICLE_ANALYTICAL_PK) violated
Database driver error...</t>
  </si>
  <si>
    <t>Control table data was incorrect, fix the control table,re-run and completed.</t>
  </si>
  <si>
    <t>IM02869168</t>
  </si>
  <si>
    <t>Umesh Jain</t>
  </si>
  <si>
    <t>waiting for trigger file from CTRL-M</t>
  </si>
  <si>
    <t>Job is skipped for 10/31 and run for 11/1</t>
  </si>
  <si>
    <t>IM02869176</t>
  </si>
  <si>
    <t>IM02869178</t>
  </si>
  <si>
    <t>wf_SCHED_DAILY_DEALER_SALES_COOP_ALLOWANCE</t>
  </si>
  <si>
    <t>Skipped the load as control_M had issues</t>
  </si>
  <si>
    <t>IM02869179</t>
  </si>
  <si>
    <t>Sanjeev Durral</t>
  </si>
  <si>
    <t>Nov 1st we had to skip the load due to Control failure .</t>
  </si>
  <si>
    <t>IM02870240</t>
  </si>
  <si>
    <t>Error executing truncate target table query </t>
  </si>
  <si>
    <t xml:space="preserve">Re-ran the workflow and the workflow completed successfully </t>
  </si>
  <si>
    <t>IM02870940</t>
  </si>
  <si>
    <t>Prashanth Kulakarni</t>
  </si>
  <si>
    <t>wf_SCHED_CTRLM_ODSSTG_ODS_MDM_SOURCES</t>
  </si>
  <si>
    <t>s_m_HMA_ODSSTG_ODSSTG_STG_O_REPAIR_ORDER_COMMENT_PROC1_INS_UPD_DEL</t>
  </si>
  <si>
    <t>object no longer error occurs while executing the query</t>
  </si>
  <si>
    <t>IM02870941</t>
  </si>
  <si>
    <t>wf_SCHED_CTRLM_DAILY_KMA_UVO_KAMS_CUST_PREF</t>
  </si>
  <si>
    <t>s_m_KMA_MSDB_STG_STG_KOP_CUSTOMER_COMMPREF_PROC1</t>
  </si>
  <si>
    <t>Failure SELECT permission is denied on the object 'VW_CUSTOMER_COMMPREF_10DAY', database 'KAMS', schema 'KAMS'.</t>
  </si>
  <si>
    <t xml:space="preserve">Project is still in-progress </t>
  </si>
  <si>
    <t>IM02872729</t>
  </si>
  <si>
    <t>s_m_KMA_STG_PROD_DEALER_VENDORS_PROC1</t>
  </si>
  <si>
    <t>Unable to read the variable definition from parameter file ETL_PARAM_KMA_DW_GRP1.TXT</t>
  </si>
  <si>
    <t>Recovered and completed the job</t>
  </si>
  <si>
    <t>IM02872735</t>
  </si>
  <si>
    <t>wf_SCHED_CTRLM_DAILY_KMA_CRM</t>
  </si>
  <si>
    <t>It is waiting for the command generator file from wf_SCHED_CTRLM_DAILY_KMA_CRM_EXTRACT_STATUS. The workflow ran successfully and fetched 0 records. There is logic implemented to trigger the file only if the record count &gt; 1</t>
  </si>
  <si>
    <t>It was due to missing updates after migration in seibel team.
in future for any loads waiting due to Extract_status, it can be skipped and loads can be continued.</t>
  </si>
  <si>
    <t>IM02872911</t>
  </si>
  <si>
    <t>wf_SCHED_CTRLM_DAILY_KMA_CDM_CRM</t>
  </si>
  <si>
    <t>s_m_KMA_CDM_CTRL_CTRL_SIEBEL_ADDRESS_PROC1</t>
  </si>
  <si>
    <t>The Source Qualifier SQ_sc_MDM_ENTERPRISE_EID contains an unbound field PRIMARY_ADDRESS_ID</t>
  </si>
  <si>
    <t xml:space="preserve">As per resolution process, there was an issue with the migration. Please refer below mail 
Tara, _x000D_
Yesterday evening when I checke, saw that mapping in the migration sheet but today you right I don’t see as part of your migration. _x000D_
The mapping got updated which should not have been in while moving to prod. My mistake._x000D_
I have reverted from the backup and recovered the workflow_x000D_
Regards_x000D_
Sanjeev </t>
  </si>
  <si>
    <t>It has to trigger from CTRLM</t>
  </si>
  <si>
    <t xml:space="preserve">Umesh aborted the worklfow. Please refer the below mail
Piyush - wf_SCHED_CTRLM_DAILY_KMA_ACXIOM was waiting for trigger since 4PM 06/11. Aborted the job as Acxiom files were missing(EDW did not send any files to Acxiom and hence nothing in return). </t>
  </si>
  <si>
    <t>IM02874036</t>
  </si>
  <si>
    <t>wf_SCHED_CTRLM_DAILY_KMA_CDM_UVO</t>
  </si>
  <si>
    <t>s_m_KMA_CDM_CTRL_CTRL_UVO_CROSSWALK_PROC1
s_m_KMA_CDM_UVO_TBL_CUSTOMER_CDM_IF_PROC2
s_m_KMA_CDM_KOP_TBL_CDM_CUST_PREF_IF_PROC1
s_m_KMA_CDM_KOP_TBL_CDM_CUST_LANG_PREF_IF_PROC1</t>
  </si>
  <si>
    <t>Single row sub query returns more then one row</t>
  </si>
  <si>
    <t>Re-run and completed.</t>
  </si>
  <si>
    <t>IM02874169</t>
  </si>
  <si>
    <t>wf_SCHED_CTRLM_CVA_DAILY_MDM_SIEBEL_OLAP</t>
  </si>
  <si>
    <t>s_m_HMA_MDM_CRMOLAP_WC_GROUP_DEMOGRAPHICS_DS_PROC1</t>
  </si>
  <si>
    <t>Table or view doesn't exist</t>
  </si>
  <si>
    <t xml:space="preserve">DB script missed in migration.Re-run the table script and completed the job. </t>
  </si>
  <si>
    <t>IM02874256</t>
  </si>
  <si>
    <t>Umesh jain</t>
  </si>
  <si>
    <t>wf_SCHED_CTRLM_MONTHLY_KMA_ACXIOM_DEALER_CONTACT</t>
  </si>
  <si>
    <t xml:space="preserve"> s_m_KMA_DM_OUTBOUND_BATCH_RUN_CNT_ACXIOM_DEALER</t>
  </si>
  <si>
    <t>Database driver error</t>
  </si>
  <si>
    <t xml:space="preserve">Piyush - Fixed the MDM dealer outbound. The existing outbound procedure is not working as expected. DMDM team is fixing the same. For now disabled the bad session. It should not fail in next run. </t>
  </si>
  <si>
    <t>IM02874275 </t>
  </si>
  <si>
    <t>wf_SCHED_CTRLM_DAILY_KMA_CDM_MDM_ENTERPRISE_CUST_PREF</t>
  </si>
  <si>
    <t>s_m_KMA_CDM_CDM_MDM_ENTERPRISE_EID_PREF_PROC1</t>
  </si>
  <si>
    <t xml:space="preserve">It seems there is an database issue. Getting error as “snapshot too old: rollback segment number…..”. </t>
  </si>
  <si>
    <t xml:space="preserve">Session is recovered and completed. </t>
  </si>
  <si>
    <t>IM02875394</t>
  </si>
  <si>
    <t>Dependent worklfows wf_SCHED_CTRLM_DAILY_KMA_CDM_CRM, wf_SCHED_CTRLM_DAILY_KMA_CDM_UVO</t>
  </si>
  <si>
    <t>wf_SCHED_CTRLM_DAILY_RECALL</t>
  </si>
  <si>
    <t>s_m_HMA_ODSSTG_ODS_O_SERVICE_CAMP_NHTSA_DESC_PROC1_INS_UPD_DEL</t>
  </si>
  <si>
    <t>Keys are not specified in the target table.</t>
  </si>
  <si>
    <t>Worklets are disabled for now. The Change will go next week with other added changes</t>
  </si>
  <si>
    <t> IM02875397</t>
  </si>
  <si>
    <t>Rupesh Bhagat</t>
  </si>
  <si>
    <t>Dependent Workflow wf_SCHED_WARR_DAILY_CDC</t>
  </si>
  <si>
    <t>wf_SCHED_CTRLM_DAILY_KMA_DM_ALLOCATION_SALES_SUMMARY</t>
  </si>
  <si>
    <t>s_m_KMA_CTRL_DM_REFRESH_MVIEW_KDASH_VF_DSR_INVENTORY_GRT_1YR</t>
  </si>
  <si>
    <t>Object not found in the SQ query.</t>
  </si>
  <si>
    <t>Recover and completed the workflow.</t>
  </si>
  <si>
    <t>IM02875434</t>
  </si>
  <si>
    <t>wf_SCHED_CM_MONTHLY_ACX</t>
  </si>
  <si>
    <t>Workflow recovery was incomplete, which did not run trigger files.</t>
  </si>
  <si>
    <t>workflow is run and released the trigger</t>
  </si>
  <si>
    <t>IM02877196</t>
  </si>
  <si>
    <t>Dependent Workflow wf_SCHED_CTRLM_EDW_ODSSTG_MDM_SOURCES</t>
  </si>
  <si>
    <t>wf_SCHED_CTRLM_DAILY_KMA_UVO_PROD_DM</t>
  </si>
  <si>
    <t>It is waiting for the workflow called Wf_KMA_UVO_KAMS in KMA_DW_PROD folder. </t>
  </si>
  <si>
    <t>IM02877205 </t>
  </si>
  <si>
    <t>It is Waiting for the Trigger file From HMA_DM_DLR_CONTACT.FW_HMA_DM_DLR_CONTACT__wf_SCHED_WEEKLY_SERVICE_DCRS_WARR_LOAD</t>
  </si>
  <si>
    <t>Recovered and completed the workflow</t>
  </si>
  <si>
    <t>IM02877736 </t>
  </si>
  <si>
    <t>It is Waiting for the Trigger file CMD_GenTrigger_START_DCRS_WARR_WEEKLY from HMA_DM_HDD_SVC.wf_SCHED_WEEKLY_WARRANTY_SCPVS</t>
  </si>
  <si>
    <t>IM02877748 </t>
  </si>
  <si>
    <t>wf_SCHED_WEEKLY_WARRANTY_SCPVS_recovery_sd</t>
  </si>
  <si>
    <t>s_m_HMA_DM_DM_DPM_TF_WARR_CLAIM_AGG_DIST_PROC1_INS</t>
  </si>
  <si>
    <t>Record count not changing from target to source</t>
  </si>
  <si>
    <t>IM02877758 </t>
  </si>
  <si>
    <t>s_m_HMA_CTRL_CTRL_ETL_CACHE_PROC004_VEHICLE_AK2
s_m_HMA_CTRL_CTRL_ETL_CACHE_PROC001_SOURCE_SYSTEM</t>
  </si>
  <si>
    <t>unable to create INITIAL extent for segment in tablespace HMA_CONTROL_DATA</t>
  </si>
  <si>
    <t>IM02877887</t>
  </si>
  <si>
    <t>wf_SCHED_CTRLM_AM_QM_CAARS_INCR</t>
  </si>
  <si>
    <t>s_m_HMA_PROD_DM_QM_TD_ALLOCATION_PROC1_INS_UPD</t>
  </si>
  <si>
    <t>ALLOCATION_YEAR column is defined as NOT NULL in the target HMA_DM_SALES.QM_TD_ALLOCATION but we are getting NULL values from source.</t>
  </si>
  <si>
    <t>IM02877900</t>
  </si>
  <si>
    <t>wf_SCHED_WIS_DM_Warranty_DAILY</t>
  </si>
  <si>
    <t>s_m_ETL_UNLOCK_USER</t>
  </si>
  <si>
    <t>Identifier UNLOCK_USER must be declared in the procedure.
Unable to create the initial extent for segment in the  tablespace HMA_CONTROL_DATA.</t>
  </si>
  <si>
    <t>IM02877917</t>
  </si>
  <si>
    <t>wf_SCHED_CTRLM_MDMSTG_MDM_ACX</t>
  </si>
  <si>
    <t>s_m_HMA_ODSSTG_MDMSTG_STG_C_EMAIL_OPT_OUT_PROC1_O_OPT_OUT</t>
  </si>
  <si>
    <t xml:space="preserve">Records not featching from source </t>
  </si>
  <si>
    <t>Due to ACXIOM monthly refresh,the session took 6hrs to complete.</t>
  </si>
  <si>
    <t>Worklet got aborted with unknown reason</t>
  </si>
  <si>
    <t>Have to put back s_m_HMA_PROD_DM_DM_TD_ALLOCAITON_PROC1_INS_UPD   in wl_PROD_DM_DIMENSIONS_x000D_
Currently have taken out</t>
  </si>
  <si>
    <t>IM02879065 </t>
  </si>
  <si>
    <t xml:space="preserve">Seems like database object missing or no access </t>
  </si>
  <si>
    <t>Reran the workflow from the failed worklet task. The session succeeded and the dependent jobs are currently running</t>
  </si>
  <si>
    <t xml:space="preserve">s_m_KMA_STG_PROD_DEALER_STATEMENT_PROC1 </t>
  </si>
  <si>
    <t>unable to read variable definition from parameter file</t>
  </si>
  <si>
    <t>The issue is because of lock on parameter file. Job resubmitted via ctrl-M and ran to success.</t>
  </si>
  <si>
    <t>IM02880171 </t>
  </si>
  <si>
    <t>Piyush Dagur</t>
  </si>
  <si>
    <t>Workflow dependency wf_SCHED_CTRLM_DAILY_KMA_ODS_EDQIN</t>
  </si>
  <si>
    <t xml:space="preserve">wf_SCHED_CTRLM_CVA_DAILY_MDM_SIEBEL_OLAP </t>
  </si>
  <si>
    <t>waiting for file watcher</t>
  </si>
  <si>
    <t>It was not a issue. The job was waiting for parent dependencies</t>
  </si>
  <si>
    <t>Session aborted with unknown reason</t>
  </si>
  <si>
    <t>This is maintained by Optimum and doesn't fall under EDW.</t>
  </si>
  <si>
    <t>IM02882430 </t>
  </si>
  <si>
    <t xml:space="preserve">Failed to connect into database and Cannot login in the Database by the user Service_datawarehouse </t>
  </si>
  <si>
    <t>eBIZ team revoked the EDW access. KAMS team is working with Duy Ton to resolve the issue. For tonight marked the jobs as success.</t>
  </si>
  <si>
    <t>IM02882621 </t>
  </si>
  <si>
    <t>Piyush was testing the connectivity and that is the reason for failure</t>
  </si>
  <si>
    <t>IM02883064 </t>
  </si>
  <si>
    <t>Krishna Mohan Chalasani</t>
  </si>
  <si>
    <t>s_m_KMA_AS400_STG_STG_KUHEV_PROC1
s_m_KMA_AS400_STG_STG_PSPDSTD_PROC1</t>
  </si>
  <si>
    <t>Database driver error, DB_OPENCONNECTION failed for location KIAPROD.</t>
  </si>
  <si>
    <t>IM02883108 </t>
  </si>
  <si>
    <t>wf_SCHED_CTRLM_AS400_ODS_DAILY_INBOUND</t>
  </si>
  <si>
    <t>s_m_HMA_HQ01_STG_STG_LMSALTUSER_PROC1_INS
s_m_HMA_HQ01_STG_STG_LMSJOBC_PROC1_INS
s_m_HMA_AS400_STG_ODS_JOB_PROC1_INS_UPD
s_m_HMA_HQ01_STG_STG_LMSJOBC_PROC1_INS</t>
  </si>
  <si>
    <t>Database driver error, DB_OPENCONNECTION failed for location HMAHQ01.</t>
  </si>
  <si>
    <t>s_m_HMA_HQ01_SAP_ZHUSINT3010_PROC1
s_m_HMA_SAP_HQ01_DWRDRCHG_PROC1</t>
  </si>
  <si>
    <t>Reran the workflow by clicking recover workflow in Informatica Monitor.</t>
  </si>
  <si>
    <t xml:space="preserve">FW_HQ01_PARTREADY file watcher is waiting </t>
  </si>
  <si>
    <t>wf_SCHED_CTRLM_DAILY_KMA_DEALER_AS400</t>
  </si>
  <si>
    <t>s_m_KMA_CTRL_AS400_PSFDLRCER_INS_PROC1</t>
  </si>
  <si>
    <t>DB_OPENCONNECTION failed for location KIAPROD</t>
  </si>
  <si>
    <t>Reran the ctrlM job that recovers the workflow.</t>
  </si>
  <si>
    <t>wf_SCHED_LMRS_FILE_OPTOUT_CRM_SM</t>
  </si>
  <si>
    <t>s_m_HMA_STG_DM_STRONG_MAIL_OPT_OUT_PROC1_INS_SM</t>
  </si>
  <si>
    <t xml:space="preserve">issue in SQ query. </t>
  </si>
  <si>
    <t>The bad record identified and deleted by HMA BSA in staging. Workflow recovered by rerunning from the task and ran to success.</t>
  </si>
  <si>
    <t>IM02883619</t>
  </si>
  <si>
    <t xml:space="preserve">wf_SCHED_CTRLM_MDM_GROUP_VEHICLE_AGG </t>
  </si>
  <si>
    <t>s_m_HMA_MDM_MDMSTG_SP_STG_AGG_GROUP_MDM_SOURCE_PROC1_INS</t>
  </si>
  <si>
    <t>Temp space in PHODS</t>
  </si>
  <si>
    <t>Edith Trans increased the temp space</t>
  </si>
  <si>
    <t xml:space="preserve">wf_SCHED_CTRLM_MDMSTG_MDM_AUDIT </t>
  </si>
  <si>
    <t xml:space="preserve">s_m_HMA_MDM_MDM_MDM_AUDIT_PROC2_INS_C_CUSTOMER_ADDRESS </t>
  </si>
  <si>
    <t xml:space="preserve"> wf_SCHED_CTRLM_DAILY_KMA_HANDRAISERS_SUMMARY_INNOCEAN</t>
  </si>
  <si>
    <t>s_m_KMA_CDM_CTRL_CTRL_KMA_HANDRAISERS_SUMMARY</t>
  </si>
  <si>
    <t>IM02891479</t>
  </si>
  <si>
    <t>wf_SCHED_CTRLM_WEEKLY_EMAIL_KMA_ACXIOM</t>
  </si>
  <si>
    <t>Workflow didn't run</t>
  </si>
  <si>
    <t>Piyush mentioned the acxiom file got postponed</t>
  </si>
  <si>
    <t>wf_SCHED_CTRLM_LMRS_LEAD_ATTRIB_DAILY</t>
  </si>
  <si>
    <t>There was an issue with the connection configuration James fixed it and reran the job</t>
  </si>
  <si>
    <t>s_m_KMA_MSDB_STG_STG_DMA_PROC1</t>
  </si>
  <si>
    <t>The SELECT permission was denied on the object 'm_NielsenDMADetails', database 'Kiwi', schema 'dbo'</t>
  </si>
  <si>
    <t>IM02893814 </t>
  </si>
  <si>
    <t>wf_SCHED_WEEKLY_SERVICE_DCRS_WARR_LOAD,wf_SCHED_WEEKLY_SERVICE_DCRS_WARR_LOAD_GEN</t>
  </si>
  <si>
    <t>s_m_HMA_DM_DM_DCRM_TF_WARR_CLAIM_OP_GROUP_PROC1_INS             s_m_HMA_DM_DM_GCRM_TF_WARR_CLAIM_OP_GROUP_PROC1_INS</t>
  </si>
  <si>
    <t>Objects not found</t>
  </si>
  <si>
    <t>Reran the workflow in recovery mode. Next time, when you get the objects no longer exist message in the session log, please wait for 10 – 15 minutes and then try to recover the workflow. </t>
  </si>
  <si>
    <t>IM02894676</t>
  </si>
  <si>
    <t>Sruthi</t>
  </si>
  <si>
    <t>Deployment Issue</t>
  </si>
  <si>
    <t xml:space="preserve">KMA_DW_PROD.wf_SCHED_CTRLM_DAILY_KMA_CRM_CROSSWALK_RECONCILIATION  </t>
  </si>
  <si>
    <t>file watcher waiting</t>
  </si>
  <si>
    <t xml:space="preserve">wf_SCHED_CTRLM_DAILY_KMA_CRM_CROSSWALK_RECON_EXTRACT_STATUS executed the workflow </t>
  </si>
  <si>
    <t>Interface Wait</t>
  </si>
  <si>
    <t>wf_SCHED_CTRLM_MDMSTG_MDM_PREFERENCE_GENESIS</t>
  </si>
  <si>
    <t>s_m_HMA_MDMSTG_MDM_C_GROUP_PREF_CHANNEL_PROC1_INS_GENESIS
s_m_HMA_MDMSTG_MDM_C_GROUP_PREF_LANGUAGE_PROC1_INS_GENESIS
s_m_HMA_MDMSTG_MDM_C_GROUP_PREF_CATEGORY_PROC1_INS_GENESIS</t>
  </si>
  <si>
    <t>Unique key Violated</t>
  </si>
  <si>
    <t xml:space="preserve">Preference are being inserted by etl_job_id = 'CLONED', cause the above mentioned session task instance to fail as the preference are already inserted with "CLONED" etl job id. _x000D_
Ran the query below in PROD._x000D_
_x000D_
--delete from HMA_STAGE.STG_C_GRP_PREF_G_CATEGORY_IUD PCG where pcg.group_id = '19659577'; _x000D_
--delete FROM HMA_STAGE.STG_C_GRP_PREF_G_CHANNEL_IUD PCG where pcg.group_id = '19659577';_x000D_
--delete FROM HMA_STAGE.STG_C_GRP_PREF_G_LANGUAGE_IUD PCG where pcg.group_id = '19659577';_x000D_
--commit;_x000D_
</t>
  </si>
  <si>
    <t>IM02896910</t>
  </si>
  <si>
    <t>Arvind Verma</t>
  </si>
  <si>
    <t>Data Issue</t>
  </si>
  <si>
    <t xml:space="preserve">Workflow not triggered on time waiting for the wf_SCHED_CTRLM_MDMSTG_MDM_INMARKET to get completed .But it’s file watcher is waiting for workflow wf_SCHED_CTRLM_MDMSTG_MDM_PREFERENCE_GENESIS to get completed.
</t>
  </si>
  <si>
    <t>SInce the prior workflow failed,the trigger is not received by 12 and hence the workflow didn't run.</t>
  </si>
  <si>
    <t>IM02896955 </t>
  </si>
  <si>
    <t xml:space="preserve">Didn't run </t>
  </si>
  <si>
    <t>Files were not available from ACXIOM. Aborted workflow. Marked the dependent jobs to OK. The workflow will run in the next schedule when the files are available.</t>
  </si>
  <si>
    <t>Database drive error  Invalid Number column</t>
  </si>
  <si>
    <t xml:space="preserve">Invalid number column </t>
  </si>
  <si>
    <t>Data issue fixed and recovered the failed workflow.</t>
  </si>
  <si>
    <t>IM02898205 </t>
  </si>
  <si>
    <t>s_m_KMA_STG_CRM_IFCTL_OUTBOUND_STATUS_COMPLETED_CST_LANGUAGE_PROC2_UPD
s_m_KMA_STG_CRM_IFCTL_OUTBOUND_STATUS_COMPLETED_CST_PREFERENCE_PROC2_UPD</t>
  </si>
  <si>
    <t>table or View doesn’t exist unable to UPDATE  IFCTL_OUTBOUND</t>
  </si>
  <si>
    <t>Deployed code with Fixes on 12/6 and the workflow completed successfully.</t>
  </si>
  <si>
    <t>IM02898260</t>
  </si>
  <si>
    <t>s_m_HMA_ODSSTG_ODS_O_LMRS_LEAD_PROC1</t>
  </si>
  <si>
    <t>Non numeric character was found where the numeric  was expected</t>
  </si>
  <si>
    <t>Source data format fixed.</t>
  </si>
  <si>
    <t>IM02899709</t>
  </si>
  <si>
    <t>KMA_EDW_ACX_DAILY_P_DY</t>
  </si>
  <si>
    <t>Unable to connect to SSH server,connection to the host could not be established</t>
  </si>
  <si>
    <t>re-ran and the job completed OK.</t>
  </si>
  <si>
    <t>IM02899860</t>
  </si>
  <si>
    <t>Connection Issue</t>
  </si>
  <si>
    <t>s_m_HMA_MDMSTG_MDM_C_GROUP_PREF_CHANNEL_PROC1_INS_GENESIS_x000D_
s_m_HMA_MDMSTG_MDM_C_GROUP_PREF_LANGUAGE_PROC1_INS_GENESIS_x000D_
s_m_HMA_MDMSTG_MDM_C_GROUP_PREF_CATEGORY_PROC1_INS_GENESIS</t>
  </si>
  <si>
    <t>Arvind fixed the errors and recovered the failed workflow.</t>
  </si>
  <si>
    <t>IM02900550</t>
  </si>
  <si>
    <t>FW_ETL_START_KMA_CDM_MDM_ENTERPRISE_CUST_PREF fiel watcher waiting</t>
  </si>
  <si>
    <t>Aborted the workflow and ran the workflow _x000D_
after the file watcher dependency. Need to make changes on the File watchers.</t>
  </si>
  <si>
    <t>wf_SCHED_DAILY_GBI
wf_SCHED_CTRLM_NRT_SAP_RDR
wf_SCHED_CTRLM_NRT_SAP_CPO_RDR
wf_SCHED_DAILY_INCENTIVES</t>
  </si>
  <si>
    <t>s_m_HMA_STG_CTRL_CTRL_GBI_SAP_EDW_CHECK_PROC1
s_m_HMA_SAP_MDMESB_STG_ZHUSSDT2070_PROC1_INS
s_m_HMA_SAP_STG_STG_ZHUSINT0101_PROC1
s_m_HMA_SAP_STG_STG_ZHUSINT3000_PROC1</t>
  </si>
  <si>
    <t>SAPReader: Connect Failed</t>
  </si>
  <si>
    <t>IM02902125</t>
  </si>
  <si>
    <t>Time-out occurred while waiting for buffer latch type 4 for page (3:296724), database ID 2.</t>
  </si>
  <si>
    <t xml:space="preserve">Reran the workflow in recovery mode. </t>
  </si>
  <si>
    <t>IM02902178 </t>
  </si>
  <si>
    <t>Restarted the workflow in recovery mode after fixing the source data.</t>
  </si>
  <si>
    <t>IM02903177 </t>
  </si>
  <si>
    <t>child workflow wf_SCHED_CTRLM_CVA_DAILY_MDM_SIEBEL_OLTP did not trigger from Control-M.</t>
  </si>
  <si>
    <t>child workflow wf_SCHED_CTRLM_CVA_DAILY_MDM_SIEBEL_OLTP did not trigger from Control-M.
Even though Parent workflow Completed Successfully._x000D_
Folder:-HMA_CVA_MDM_x000D_
Workflow:-wf_SCHED_CTRLM_MDMSTG_MDM_INMARKET_x000D_
Command Task:-CMD_HMA_VENDOR_OUTBOUND__wf_SCHED_CTRLM_CVA_DAILY_MDM_SIEBEL_OLTP</t>
  </si>
  <si>
    <t>OLTP shouldn’t run if the time crosses 12 .This would cause issues on CRM end.</t>
  </si>
  <si>
    <t>IM02905765</t>
  </si>
  <si>
    <t>Schedule Issue</t>
  </si>
  <si>
    <t>:-   Its parent workflow wf_SCHED_CTRLM_MDM_GROUP_VEHICLE_AGG did not run again on its scheduled time on 14th,Dec, 2018 4:00 PM due to long run on 13th,Dec, 2018.</t>
  </si>
  <si>
    <t>IM02907489</t>
  </si>
  <si>
    <t>wf_SCHED_LMRS_ACX_MKTG_RESPONSE</t>
  </si>
  <si>
    <t xml:space="preserve"> Its parent workflow wf_SCHED_CM_ACX_DAILY_FRI did not run on its scheduled time on 14th,Dec, 2018 3:15 PM due CVA monthly job. </t>
  </si>
  <si>
    <t>IM02907497</t>
  </si>
  <si>
    <t>wf_SCHED_ODS_MYH_CRM_CM</t>
  </si>
  <si>
    <t>Its parent workflow wf_SCHED_CM_DAILY_ACX_EMAIL_APPEND_FRI did not run on its scheduled time on 14th,Dec, 2018 3:30 PM.</t>
  </si>
  <si>
    <t>IM02907503</t>
  </si>
  <si>
    <t>wf_SCHED_CTRLM_DAILY_KMA_CDM_ACXIOM_DV_CDM</t>
  </si>
  <si>
    <t>s_m_KMA_STG_ACX_CDM_MDM_RESIDENCE_ATRIBUTES_PROC1</t>
  </si>
  <si>
    <t>ORA-01555: snapshot too old: rollback segment number 359 with name "_SYSSMU359_1949587116$" too small</t>
  </si>
  <si>
    <t>Assigned to Prashanth</t>
  </si>
  <si>
    <t>IM02907520</t>
  </si>
  <si>
    <t>it is dependent on workflow wf_SCHED_CM_FTP_MONTHLY_ACX in folder HMA_CM_PROD.
But it is running &amp; its running for more than 1 day.</t>
  </si>
  <si>
    <t>Since the monthly run, we do not receive the files from ACXIOM.
Aborted and set the job for next run.</t>
  </si>
  <si>
    <t>IM02907566</t>
  </si>
  <si>
    <t>Non Issue</t>
  </si>
  <si>
    <t>wf_SCHED_CTRLM_DAILY_KMA_AS400_PARTS , wf_SCHED_CTRLM_KMA_DAILY_REF
wf_SCHED_DAILY_AS400_SAP,
 wf_SCHED_DAILY_RDR_CANCEL</t>
  </si>
  <si>
    <t>There are Multiple failure’s in KMA and HMA due to AS400 Maintenance.</t>
  </si>
  <si>
    <t>Maintenance</t>
  </si>
  <si>
    <t>s_m_HMA_STG_STG_STG_RESIDENCE_PROC1_INS_UPD_DEL_NEW</t>
  </si>
  <si>
    <t>ORA-01555: snapshot too old: rollback segment number 20 with name "_SYSSMU20_2250368130$" too small</t>
  </si>
  <si>
    <t>Transferred to Umesh.</t>
  </si>
  <si>
    <t>IM02907572</t>
  </si>
  <si>
    <t>wf_SCHED_CTRLM_DAILY_KMA_KIA_UNIVERSITY_DM</t>
  </si>
  <si>
    <t>wf_SCHED_CTRLM_DAILY_KMA_QM did not run on 15th dec,2018</t>
  </si>
  <si>
    <t>Ran manually and the workflow completed without any errors</t>
  </si>
  <si>
    <t>IM02907573</t>
  </si>
  <si>
    <t>Even though ‘wf_SCHED_CTRLM_DAILY_KMA_CDM_BATCH_START’ completed it is not getting triggered.</t>
  </si>
  <si>
    <t>wf_SCHED_DAILY_GBI</t>
  </si>
  <si>
    <t>s_m_HMA_STG_CTRL_CTRL_GBI_SAP_EDW_CHECK_PROC1_INS</t>
  </si>
  <si>
    <t>The Integration Service could not connect to the SAP system</t>
  </si>
  <si>
    <t>Assigned to Umesh</t>
  </si>
  <si>
    <t>IM02908387</t>
  </si>
  <si>
    <t>wf_SCHED_CTRLM_DAILY_KMA_CDM_MDM_ENTERPRISE</t>
  </si>
  <si>
    <t>Execution of command [EDQ_JOB] did not complete successfully with exit code.</t>
  </si>
  <si>
    <t>Fixed the data and re-ran the workflow. There was a huge volume from KMF and also the ODS_QUEUE_EID had duplicate data. The workflow ran successfully.</t>
  </si>
  <si>
    <t>s_m_KMA_CDM_CTRL_CRM_IFARC_KMACDM_DLR_PROC1</t>
  </si>
  <si>
    <t>error occurred executing the stored procedure.</t>
  </si>
  <si>
    <t>Recovered after executing the Stored Procedure and the workflow succeeded fine.</t>
  </si>
  <si>
    <t>IM02910708</t>
  </si>
  <si>
    <t>Files were not available from ACXIOM. Aborted workflow. Marked the dependent jobs to OK. The workflow will run in the next schedule when the files are available</t>
  </si>
  <si>
    <t>s_m_KMA_EDW_CDM_STG_EDQ_IN_RDR_CO_OWNER_PROC1</t>
  </si>
  <si>
    <t xml:space="preserve">The session does not have enough buffer blocks for targets and sources. </t>
  </si>
  <si>
    <t>Sanjeev increased the DTM buffer and the workflow recovered fine.</t>
  </si>
  <si>
    <t>IM02910818</t>
  </si>
  <si>
    <t>error occurred executing the stored procedure</t>
  </si>
  <si>
    <t>Recovered the workflow after executing the Stored Procedure as part of 12/18 deployment and the workflow succeeded.</t>
  </si>
  <si>
    <t>wf_SCHED_CTRLM_DAILY_KMA_DEALER_ACB</t>
  </si>
  <si>
    <t>s_m_KMA_DM_CTRL_CTRL_ACB_DEALER_PROC1</t>
  </si>
  <si>
    <t>Writer run terminated.Error in loading data to target table [CTRL_ACB_DEALER]
 "PAYMENT_BLOCK_CD": invalid identifier</t>
  </si>
  <si>
    <t>Table created as part of the Deployment and recovered the workflow. Workflow succeeded.</t>
  </si>
  <si>
    <t>IM02911003</t>
  </si>
  <si>
    <t>FW_HQ01_CAREADY</t>
  </si>
  <si>
    <t>Brian says: There was an abort on the daily AS400 CA job last night.  AS400 team is working on the issue.  Once the job is restarted and completes, we should receive the CAREADY trigger file.</t>
  </si>
  <si>
    <t>IM02912180</t>
  </si>
  <si>
    <t>Brian</t>
  </si>
  <si>
    <t>s_m_HMA_MDMSTG_MDM_C_GROUP_PREF_CHANNEL_PROC1_INS_GENESIS
s_m_HMA_MDMSTG_MDM_C_GROUP_PREF_CATEGORY_PROC1_INS_GENESIS
s_m_HMA_MDMSTG_MDM_C_GROUP_PREF_LANGUAGE_PROC1_INS_GENESIS</t>
  </si>
  <si>
    <t>1. 
Session: s_m_HMA_MDMSTG_MDM_C_GROUP_PREF_CHANNEL_PROC1_INS_GENESIS
Reason: Unique constraint – HMA_MDM.C_GROUP_PREF_CHANNEL_PK)
2. 
Session: s_m_HMA_MDMSTG_MDM_C_GROUP_PREF_CATEGORY_PROC1_INS_GENESIS
Reason: Unique constraint – HMA_MDM.C_GROUP_PREF_CATEGORY_PK)
3. 
Session: s_m_HMA_MDMSTG_MDM_C_GROUP_PREF_LANGUAGE_PROC1_INS_GENESIS
Reason: Reason: Unique constraint – HMA_MDM.C_GROUP_PREF_LANGUAGE_PK)</t>
  </si>
  <si>
    <t>1. Executed the below statement to remove the entries already present in MDM table. 
2. Recovered the WF
DELETE 
--SELECT * 
FROM HMA_STAGE.STG_C_GRP_PREF_G_LANGUAGE_IUD 
WHERE (GROUP_ID, COMM_LANGUAGE_ID) IN (SELECT GROUP_ID, COMM_LANGUAGE_ID FROM HMA_MDM.C_GROUP_PREF_LANGUAGE) AND ETL_TRANSACTION_TYPE_CD = 'I';
DELETE 
--SELECT * 
FROM HMA_STAGE.STG_C_GRP_PREF_G_CHANNEL_IUD 
WHERE (GROUP_ID, COMM_CHANNEL_ID) IN (SELECT GROUP_ID, COMM_CHANNEL_ID FROM HMA_MDM.C_GROUP_PREF_CHANNEL) AND ETL_TRANSACTION_TYPE_CD = 'I';
DELETE 
--SELECT * 
FROM HMA_STAGE.STG_C_GRP_PREF_G_CATEGORY_IUD 
WHERE (GROUP_ID, COMM_CATEGORY_ID) IN (SELECT GROUP_ID, COMM_CATEGORY_ID FROM HMA_MDM.C_GROUP_PREF_CATEGORY)  AND ETL_TRANSACTION_TYPE_CD = 'I';</t>
  </si>
  <si>
    <t>IM02913513</t>
  </si>
  <si>
    <t>wf_SCHED_CTRLM_ODSSTG_ODS</t>
  </si>
  <si>
    <t>s_m_HMA_ODSSTG_ODS_O_SURVEY_EVENT_ANSWERS_PROC1_INS_UPD_DEL</t>
  </si>
  <si>
    <t>Session running long than usual</t>
  </si>
  <si>
    <t>IM02913518</t>
  </si>
  <si>
    <t>Performance Issue</t>
  </si>
  <si>
    <t>IM02914054</t>
  </si>
  <si>
    <t>1.	Recovered the tasks individually.
2.	Workflow executed from the next immediate failure task.
3.	Set the job to OK in Ctrl-M.</t>
  </si>
  <si>
    <t>IM02914622</t>
  </si>
  <si>
    <t>IM02914681</t>
  </si>
  <si>
    <t>wf_SCHED_CM_DAILY_SHID_ACX</t>
  </si>
  <si>
    <t>s_m_HMA_PROD_ODS_CURR_ACX_PROFILE_PROC3_UPD_PID_RESIDENCE</t>
  </si>
  <si>
    <t>ORA-00060: deadlock detected while waiting for resource</t>
  </si>
  <si>
    <t>Aborted the WF and recover the task separately</t>
  </si>
  <si>
    <t>IM02915466</t>
  </si>
  <si>
    <t>s_m_HMA_MDM_CTRL_CTRL_MDM_ADDRESS_PROC1</t>
  </si>
  <si>
    <t>Session running long time</t>
  </si>
  <si>
    <t>Stats were executed in db, workflow executed successfully.</t>
  </si>
  <si>
    <t>IM02916860</t>
  </si>
  <si>
    <t>s_m_KMA_STG_PROD_DEALER_STATEMENT_PROC1</t>
  </si>
  <si>
    <t>Unable to read variable definition from parameter file</t>
  </si>
  <si>
    <t>Worflow re-ran in recovery and completed successfully.</t>
  </si>
  <si>
    <t>Skipped the file watcher part and restarted the workflow, it is completed and the dependent jobs are currently executing.</t>
  </si>
  <si>
    <t>This is dependent on wf_SCHED_CTRLM_DAILY_KMA_ACXIOM. However, this job is manually set as OK, as the Acxiom files does not present.</t>
  </si>
  <si>
    <t>IM02918046</t>
  </si>
  <si>
    <t>File watcher waiting</t>
  </si>
  <si>
    <t>Acxiom files does not present. Aborted the WF and set the Ctrl-M jobs set to OK. This will run upon received the files in next schedule.</t>
  </si>
  <si>
    <t>IM02918059</t>
  </si>
  <si>
    <t>wf_SCHED_CTRLM_DAILY_KMA_TELEMATICS_UVO</t>
  </si>
  <si>
    <t>s_m_KMA_CTRL_TMSTG_BT_DLR_CAR_IF_PROC1</t>
  </si>
  <si>
    <t>WF has been recovered and it is completed</t>
  </si>
  <si>
    <t>IM02918169</t>
  </si>
  <si>
    <t>Error truncating target table</t>
  </si>
  <si>
    <t>This error can be ignored. _x000D_
Sanjeev's comment: Please ignore this as I had started it up for Brian’s Adhoc request will be executing this today.</t>
  </si>
  <si>
    <t>IM02919354</t>
  </si>
  <si>
    <t>wf_SCHED_CTRLM_CM_WEEKLY_BONUS_DRIVE_ACX</t>
  </si>
  <si>
    <t>s_m_HMA_PROD_STG_STG_EDW_BONUS_DRIVE_MATCH_UPD</t>
  </si>
  <si>
    <t>Session aborted</t>
  </si>
  <si>
    <t>IM02919471</t>
  </si>
  <si>
    <t>workflow didn't run. It is waiting for the Workflow wf_SCHED_CTRLM_DAILY_KMA_ACXIOM to complete from KMA_DW_PROD</t>
  </si>
  <si>
    <t>IM02921642</t>
  </si>
  <si>
    <t>No resolution applied, query took very long time to complete.
session completed successfully.</t>
  </si>
  <si>
    <t>IM02921641</t>
  </si>
  <si>
    <t>_x000D_
File watcher is waiting even though its parent workflow completed successful_x000D_
Folder: KMA_CDM_x000D_
Workflow: wf_SCHED_CTRLM_DAILY_KMA_CDM_MDM_ENTERPRISE_x000D_
CMD Task:- CMD_GenTrigger_ETL_START_WF_SCHED_CTRLM_DAILY_KMA_UVO_KAMS_CUST_PREF</t>
  </si>
  <si>
    <t>Restarted Command trigger file in wf_SCHED_CTRLM_DAILY_KMA_CDM_MDM_ENTERPRISE</t>
  </si>
  <si>
    <t>Uma</t>
  </si>
  <si>
    <t>Job is waiting for file watcher.</t>
  </si>
  <si>
    <t>Brian's comment: Looks like the CAREADY trigger should’ve been received around 2:40am this morning. Trigger Received at 2:39 AM and Piyush manually created the trigger 2:37AM</t>
  </si>
  <si>
    <t>IM02928860 </t>
  </si>
  <si>
    <t>uma</t>
  </si>
  <si>
    <t>wf_SCHED_CTRLM_MONTHLY_KMA_DCRS_SERVICESMARTS_DM</t>
  </si>
  <si>
    <t xml:space="preserve">FW_ETL_START_SERVICESMARTS_MONTHLY </t>
  </si>
  <si>
    <t>This job is maintained by Optimum team. It can be ignored.</t>
  </si>
  <si>
    <t>01-16-2019</t>
  </si>
  <si>
    <t>IM02930226</t>
  </si>
  <si>
    <t>wf_SCHED_CTRLM_AM_CM_DAILY_PTREE_NEW_FTP</t>
  </si>
  <si>
    <t>FW_START_CM_FTP_2_ACX</t>
  </si>
  <si>
    <t>Job is waiting due to ACXIOM Annual refresh</t>
  </si>
  <si>
    <t>1:16AM</t>
  </si>
  <si>
    <t>IM02930481</t>
  </si>
  <si>
    <t xml:space="preserve">Could not acquire the execute lock for Worklet [wl_SRC_STG_MSDB_WEB_OWNER] </t>
  </si>
  <si>
    <t>Same worklet was running in another worklow wf_SCHED_SPC_P0_MYH_TO_EDW, which was aborted and reran. 
workflow completed successfully.</t>
  </si>
  <si>
    <t>01-16-19</t>
  </si>
  <si>
    <t>1:18AM</t>
  </si>
  <si>
    <t>IM02931797</t>
  </si>
  <si>
    <t xml:space="preserve">TIMEOUT BASED COMMIT POINT (snapshot too old: rollback segment number 9 with name "_SYSSMU9_633136764$" too small) </t>
  </si>
  <si>
    <t>This is maintained by Optimum, can be ignored</t>
  </si>
  <si>
    <t>1:19AM</t>
  </si>
  <si>
    <t xml:space="preserve">karan </t>
  </si>
  <si>
    <t>IM02931964</t>
  </si>
  <si>
    <t>KMA_EDW_KIA_KMA_P_MS</t>
  </si>
  <si>
    <t>KMA job has been updated with new name , KMA_EDW_KIA_KMA_OB_MS and we see this job is completed.</t>
  </si>
  <si>
    <t>wf_SCHED_DAILY_BLODS</t>
  </si>
  <si>
    <t>FW_ETL_CTRLM_Trigger_BlueLinkReportLoad</t>
  </si>
  <si>
    <t>As per Sanjeev's email:
Looking at the history of the job looks like the trigger did not come yesterday and was waiting all this while. 
The trigger did come this morning at ~6 AM and the job got activated for today’s run
I will abort it and schedule it for the next run
Path: export/home/infadm/lookup/HISNA/BlueLinkReportLoad
server:HMADWH2</t>
  </si>
  <si>
    <t>IM02933503</t>
  </si>
  <si>
    <t>wf_SCHED_CTRLM_DAILY_SAP_EBIZ_MSRP</t>
  </si>
  <si>
    <t>s_m_HMA_SAP_MSDB_ModelCodeMSRP_PROC1</t>
  </si>
  <si>
    <t>Reason: Database drive error: DELETE failed because the following SET options have incorrect settings: 'QUOTED_IDENTIFIER</t>
  </si>
  <si>
    <t>IM02933724</t>
  </si>
  <si>
    <t>s_m_HMA_MDM_MDM_C_GROUP_BRAND_PROC1_INS_UPD
s_m_HMA_MDM_MDM_C_HOUSEHOLD_BRAND_PROC1_INS_UPD</t>
  </si>
  <si>
    <t>Database drive error: rollback segment number 49 with name "_SYSSMU49_1635925399$" too small</t>
  </si>
  <si>
    <t>Re executed workflow in recovery and it completed successfully.</t>
  </si>
  <si>
    <t>IM02937275</t>
  </si>
  <si>
    <t>wf_SCHED_CTRLM_FILE_ODS_XTIME_MPI</t>
  </si>
  <si>
    <t>s_m_HMA_FILE_ODS_O_MPI_ORDER_Xtime_PROC1_INS_UPD</t>
  </si>
  <si>
    <t>Reader run terminating. [Error threshold [1] reached reading data from [/export/home/infadm/inbox/VENDOR/8_HMA_SLT.csv</t>
  </si>
  <si>
    <t>IM02937278</t>
  </si>
  <si>
    <t>wf_SCHED_CTRLM_DAILY_MDM_ADM_D1</t>
  </si>
  <si>
    <t>s_m_HMA_ODS_STG_STG_ADM_SVC_CLASS_INPUT_PROC1</t>
  </si>
  <si>
    <t>Session running from long time and not fetching any records from source</t>
  </si>
  <si>
    <t>Aborted long running session and restarted whole worklet.</t>
  </si>
  <si>
    <t>IM02937279</t>
  </si>
  <si>
    <t>s_m_HMA_MDMSTG_MDM_C_GROUP_PREF_LANGUAGE_PROC1_INS_GENESIS</t>
  </si>
  <si>
    <t>Error loading into target table C_GROUP_PREF_LANGUAGE. Unique constarint violated for target table.</t>
  </si>
  <si>
    <t>This issue has been resolved by running the following query and then running the failed workflow in recovery mode.
--DELETE
SELECT *
FROM HMA_STAGE.STG_C_GRP_PREF_G_LANGUAGE_IUD
WHERE (GROUP_ID, COMM_LANGUAGE_ID) IN (SELECT GROUP_ID, COMM_LANGUAGE_ID FROM HMA_MDM.C_GROUP_PREF_LANGUAGE) AND ETL_TRANSACTION_TYPE_CD = 'I';</t>
  </si>
  <si>
    <t>IM02938422 </t>
  </si>
  <si>
    <t>s_m_HMA_MDMSTG_MDM_C_GROUP_PREF_CHANNEL_PROC1_INS_GENESIS</t>
  </si>
  <si>
    <t>Error loading into target table C_GROUP_PREF_CHANNEL. Unique constarint violated for target table.</t>
  </si>
  <si>
    <t>This issue has been resolved by running the following query and then running the failed workflow in recovery mode.
--DELETE
SELECT *
FROM HMA_STAGE.STG_C_GRP_PREF_G_CHANNEL_IUD
WHERE (GROUP_ID, COMM_CHANNEL_ID) IN (SELECT GROUP_ID, COMM_CHANNEL_ID FROM HMA_MDM.C_GROUP_PREF_CHANNEL) AND ETL_TRANSACTION_TYPE_CD = 'I';</t>
  </si>
  <si>
    <t>s_m_HMA_MDMSTG_MDM_C_GROUP_PREF_CATEGORY_PROC1_INS_GENESIS</t>
  </si>
  <si>
    <t>Error loading into target table C_GROUP_PREF_CATEGORY. Unique constarint violated for target table.</t>
  </si>
  <si>
    <t>This issue has been resolved by running the following query and then running the failed workflow in recovery mode.
DELETE 
--SELECT * 
FROM HMA_STAGE.STG_C_GRP_PREF_G_LANGUAGE_IUD 
WHERE (GROUP_ID, COMM_LANGUAGE_ID) IN (SELECT GROUP_ID, COMM_LANGUAGE_ID FROM HMA_MDM.C_GROUP_PREF_LANGUAGE) AND ETL_TRANSACTION_TYPE_CD = 'I';
DELETE 
--SELECT * 
FROM HMA_STAGE.STG_C_GRP_PREF_G_CHANNEL_IUD 
WHERE (GROUP_ID, COMM_CHANNEL_ID) IN (SELECT GROUP_ID, COMM_CHANNEL_ID FROM HMA_MDM.C_GROUP_PREF_CHANNEL) AND ETL_TRANSACTION_TYPE_CD = 'I';
DELETE 
--SELECT * 
FROM HMA_STAGE.STG_C_GRP_PREF_G_CATEGORY_IUD 
WHERE (GROUP_ID, COMM_CATEGORY_ID) IN (SELECT GROUP_ID, COMM_CATEGORY_ID FROM HMA_MDM.C_GROUP_PREF_CATEGORY)  AND ETL_TRANSACTION_TYPE_CD = 'I';</t>
  </si>
  <si>
    <t>IM02938422</t>
  </si>
  <si>
    <t>wl_DM_TC_KDASH_KPI_PARM_PROC1</t>
  </si>
  <si>
    <t>Could not acquire the execute lock for the worklet</t>
  </si>
  <si>
    <t>Recovery made from Control-M,  since the workflow is  running through Control-M.
I have set to Ok in Control-M and the next job is running now.</t>
  </si>
  <si>
    <t>wf_SCHED_CTRLM_CM_HMA_WORKFLOW_ACXIOM</t>
  </si>
  <si>
    <t>FW_START_MONTHLY_WFI_VOT</t>
  </si>
  <si>
    <t>It is waiting for the File, but the file was not found.</t>
  </si>
  <si>
    <t>Trigger not delayed. Hence, aborted the WF and start executed from next task.</t>
  </si>
  <si>
    <t>IM02938613</t>
  </si>
  <si>
    <t>wf_SCHED_CM_DAILY_ACX</t>
  </si>
  <si>
    <t>FW_ETL_Trigger_START_HMA_CVA_MDM_wf_SCHED_CTRLM_MDMSTG_MDM_ACX</t>
  </si>
  <si>
    <t>It is waiting for the trigger file from wf_SCHED_CTRLM_MDMSTG_MDM_ACX workflow in HMA_CVA_MDM folder.</t>
  </si>
  <si>
    <t>Arvind will reschedule the parent job (HMA_CVA_MDM.wf_SCHED_CTRLM_MDMSTG_MDM_ACX) to run @ 01/22/2019 4 PM PST.</t>
  </si>
  <si>
    <t>IM02939510</t>
  </si>
  <si>
    <t>wf_SCHED_AM_CM_DAILY_MYH_WEBDCS_CRM_NOFTP</t>
  </si>
  <si>
    <t>s_m_HMA_PROD_STG_STG_INFO_PTREE_SIEBEL_PROC4_INS_EMAIL</t>
  </si>
  <si>
    <t>Unable to open lookup cache file (/export/home/infadm/archive/cache/CLKP_SRC_SYS_AK.dat)</t>
  </si>
  <si>
    <t>Run in recovery mode</t>
  </si>
  <si>
    <t>IM02939910 </t>
  </si>
  <si>
    <t>Workflow did not run. Parent job did not receive the Axiom file</t>
  </si>
  <si>
    <t>Parent workflow aborted and set the dependent jobs as OK</t>
  </si>
  <si>
    <t> IM02939758</t>
  </si>
  <si>
    <t>TG__HMA_CM_PROD__wf_SCHED_CM_DAILY_ACX_EMAIL_APPEND</t>
  </si>
  <si>
    <t>It is waiting for trigger file from the workflow wf_SCHED_CM_DAILY_ACX_EMAIL_APPEND in HMA_CM_PROD, but the workflow already ran and the File was not present. (/archive/lookup/HISNA/START_MYH_CM.TXT)</t>
  </si>
  <si>
    <t>Arvind have create the trigger file using the command.
date &gt; /archive/lookup/HISNA/START_MYH_CM.TXT</t>
  </si>
  <si>
    <t>IM02942974</t>
  </si>
  <si>
    <t> Arvind added the wait condition after verifying that the predecessor job (handraisers) completed successfully.
The WF has been aborted and set the dependent jobs to ‘OK’ in Ctrl-M</t>
  </si>
  <si>
    <t>IM02942961</t>
  </si>
  <si>
    <t>wf_SCHED_CTRLM_DAILY_INFO_MED_ORDER</t>
  </si>
  <si>
    <t>FW_OUTSIDE_ESB_ENTERPRISE_SOLUTION_TEAM</t>
  </si>
  <si>
    <t>ESB pulls the data from informed service data and dump into stage tables</t>
  </si>
  <si>
    <t>IM02942886</t>
  </si>
  <si>
    <t>wf_SCHED_CTRLM_DAILY_MICROSTRATEGY_USER_AUTOMATION</t>
  </si>
  <si>
    <t>FW_ETL_CTRL_MSTR_PROCESS_COMPLETE</t>
  </si>
  <si>
    <t>File does not exist. (/export/home/infadm/inbox/VENDOR/ETL_MSTR_PROCESS_COMPLETE.txt)</t>
  </si>
  <si>
    <t>IM02942898</t>
  </si>
  <si>
    <t>wf_SCHED_CTRLM_MONTHLY_DEALER_FINANCIALS_DASHBOARDS_TO_EDW</t>
  </si>
  <si>
    <t>FW_ETL_CTRLM_Trigger_COMPOSITE_GROUP</t>
  </si>
  <si>
    <r>
      <t>It is waiting for </t>
    </r>
    <r>
      <rPr>
        <b/>
        <sz val="8"/>
        <color rgb="FF000000"/>
        <rFont val="Calibri"/>
        <family val="2"/>
        <scheme val="minor"/>
      </rPr>
      <t>COMPOSITE_GROUP.tgr</t>
    </r>
    <r>
      <rPr>
        <sz val="8"/>
        <color rgb="FF000000"/>
        <rFont val="Calibri"/>
        <family val="2"/>
        <scheme val="minor"/>
      </rPr>
      <t> from Control_M</t>
    </r>
  </si>
  <si>
    <t>Email from Sanjeev:
James,
Please remove the job HMA_EDW_DM_MONTHLY-DEALER-FINANCIALS-DASHBOARDS-TO-EDW_I_MY
                 HMA_EDW_DM_MONTHLY-DEALER-FINANCIALS-DASHBOARDS-TO-DM_I_MY
After discussing with Brian found out the Urban Science is not sending the composit_group file anymore.
Disabling both the below jobs in Informatica
HMA_DM_CAARS. wf_SCHED_CTRLM_MONTHLY_DEALER_FINANCIALS_DASHBOARDS_TO_EDW
HMA_DM_CAARS. wf_SCHED_CTRLM_MONTHLY_DEALER_FINANCIALS_DASHBOARDS_TO_DM</t>
  </si>
  <si>
    <t>IM02943199</t>
  </si>
  <si>
    <t>TG_HMA_DM_CAARS__wf_SCHED_AM_QM_HDD_SALES_INCR</t>
  </si>
  <si>
    <t>File not present in the Unix</t>
  </si>
  <si>
    <t>We have generated the trigger file by running the CMD_HMA_DM_CAARS__wf_SCHED_AM_QM_CAARS_INCR_SSBI_REFRESH triiger alone in wf_SCHED_CTRLM_AM_QM_HDD_SALES_INCR in HMA_DM_CAARS</t>
  </si>
  <si>
    <t>IM02943279</t>
  </si>
  <si>
    <t>HKF_DW</t>
  </si>
  <si>
    <t>FW_ETL_CTRLM_Trigger_Siebel_EWS</t>
  </si>
  <si>
    <t>Call center CRM sends this data to EDW vi Control_M</t>
  </si>
  <si>
    <t>IM02944448 </t>
  </si>
  <si>
    <t>KMA_CDM jobs did not run</t>
  </si>
  <si>
    <r>
      <t>The jobs are waiting for </t>
    </r>
    <r>
      <rPr>
        <b/>
        <sz val="8"/>
        <color rgb="FF333333"/>
        <rFont val="Arial"/>
        <family val="2"/>
      </rPr>
      <t>KMA_EDW_MoZeus_KIA_I_DY</t>
    </r>
    <r>
      <rPr>
        <sz val="8"/>
        <color rgb="FF000000"/>
        <rFont val="Calibri"/>
        <family val="2"/>
        <scheme val="minor"/>
      </rPr>
      <t> to complete and it is in wait condition</t>
    </r>
  </si>
  <si>
    <t>Arvind added the condition in the control-M job and started the job from CTRLM</t>
  </si>
  <si>
    <t>IM02944486 </t>
  </si>
  <si>
    <t>IM02944617</t>
  </si>
  <si>
    <t>This issue has been resolved by running the following query and then running the failed workflow in recovery mode.
DELETE 
--SELECT * 
FROM HMA_STAGE.STG_C_GRP_PREF_G_CATEGORY_IUD 
WHERE (GROUP_ID, COMM_CATEGORY_ID) IN (SELECT GROUP_ID, COMM_CATEGORY_ID FROM HMA_MDM.C_GROUP_PREF_CATEGORY)  AND ETL_TRANSACTION_TYPE_CD = 'I';</t>
  </si>
  <si>
    <t>IM02944692</t>
  </si>
  <si>
    <t>IM02945271</t>
  </si>
  <si>
    <t>IM02945280 </t>
  </si>
  <si>
    <t>s_m_HMA_ODS_CTRL_CTRL_MDM_MKTG_LEAD_PRE_PROC1</t>
  </si>
  <si>
    <t>Table or view does not exist.</t>
  </si>
  <si>
    <t>The whole WF is moved to PROD instead of making changes w.r. to this ticket. This has pushed other users changes from other users.</t>
  </si>
  <si>
    <t>IM02945336</t>
  </si>
  <si>
    <t>FW_ETL_START_SAP_TRANS_FLEET_AUCTION_VEHICLE</t>
  </si>
  <si>
    <t>IM02945339</t>
  </si>
  <si>
    <t>FW_ETL_START_DAILY_KMA_CDM_MDM_ENTERPRISE_CUST_PREF</t>
  </si>
  <si>
    <t>File does not exist in the Unix</t>
  </si>
  <si>
    <t>Ran the command generator triiegr alone CMD_GenTrigger_ETL_START_WF_SCHED_CTRLM_DAILY_KMA_UVO_KAMS_CUST_PREF in wf_SCHED_CTRLM_DAILY_KMA_CDM_MDM_ENTERPRISE</t>
  </si>
  <si>
    <t>IM02945340 </t>
  </si>
  <si>
    <t>CDM Batch Did Not start</t>
  </si>
  <si>
    <t>NA</t>
  </si>
  <si>
    <t xml:space="preserve">CDM Batch did not start on time, due to huge volume of records processed for RDR. </t>
  </si>
  <si>
    <t>CDM Batch manually started, after making sure MDM Enterprise and SIEBEL jobs were completed successfully.</t>
  </si>
  <si>
    <t>IM02945357</t>
  </si>
  <si>
    <t>wf_SCHED_VEND_WEEKLY_MINACS</t>
  </si>
  <si>
    <t>s_m_HMA_TM_STG_STG_BLUELINK_DTC_HISTORY_PROC1_INS</t>
  </si>
  <si>
    <t>Database driver error. "VH_DTC_HISTORY_MINACS"."SESSION_START_DATETIME": invalid identifier</t>
  </si>
  <si>
    <t>IM02946146</t>
  </si>
  <si>
    <t>Karan Singh</t>
  </si>
  <si>
    <t>every Sat and sun, trigger is received at  12:50 AM PST</t>
  </si>
  <si>
    <t>IM02946337</t>
  </si>
  <si>
    <t>Error due to "Connect failed: SAP error message [===&gt; SAPReader: Connect Failed.Error in network &amp; communications.key = RFC_TIMEOUT,message = Timeout while opening a RFC connection]"</t>
  </si>
  <si>
    <t>Ran the workflow in recovery mode</t>
  </si>
  <si>
    <t>IM02946486</t>
  </si>
  <si>
    <t>wf_SCHED_CTRLM_NRT_SAP_RDR</t>
  </si>
  <si>
    <t>s_m_HMA_SAP_MDMESB_STG_ZHUSSDT0070_PROC1_INS</t>
  </si>
  <si>
    <t>IM02946490</t>
  </si>
  <si>
    <t>wf_SCHED_DAILY_INCENTIVES</t>
  </si>
  <si>
    <t>s_m_HMA_SAP_STG_STG_ZHUSINT3000_PROC1</t>
  </si>
  <si>
    <t>IM02946498 </t>
  </si>
  <si>
    <t>s_m_HMA_SAP_STG_STG_ZHUSINT0101_PROC1</t>
  </si>
  <si>
    <t>IM02946563 </t>
  </si>
  <si>
    <t>s_m_HMA_MDMSTG_MDM_C_GROUP_PREF_LANGUAGE_PROC1_INS_GENESIS
s_m_HMA_MDMSTG_MDM_C_GROUP_PREF_CHANNEL_PROC1_INS_GENESIS
s_m_HMA_MDMSTG_MDM_C_GROUP_PREF_CATEGORY_PROC1_INS_GENESIS</t>
  </si>
  <si>
    <t>Error loading into target table C_GROUP_PREF_LANGUAGE. Unique constarint violated for target table.
Error loading into target table C_GROUP_PREF_CHANNEL. Unique constarint violated for target table.
Error loading into target table C_GROUP_PREF_CATEGORY. Unique constarint violated for target table.</t>
  </si>
  <si>
    <t>This issue has been resolved by running the following query and then running the failed workflow in recovery mode.
--DELETE
SELECT *
FROM HMA_STAGE.STG_C_GRP_PREF_G_LANGUAGE_IUD
WHERE (GROUP_ID, COMM_LANGUAGE_ID) IN (SELECT GROUP_ID, COMM_LANGUAGE_ID FROM HMA_MDM.C_GROUP_PREF_LANGUAGE) 
AND ETL_TRANSACTION_TYPE_CD = 'I';
---------------------------------------------------------------------------------------------
This issue has been resolved by running the following query and then running the failed workflow in recovery mode.
--DELETE
SELECT *
FROM HMA_STAGE.STG_C_GRP_PREF_G_CHANNEL_IUD
WHERE (GROUP_ID, COMM_CHANNEL_ID) IN (SELECT GROUP_ID, COMM_CHANNEL_ID FROM HMA_MDM.C_GROUP_PREF_CHANNEL)
AND ETL_TRANSACTION_TYPE_CD = 'I';
 --------------------------------------------------------------------------------------------
This issue has been resolved by running the following query and then running the failed workflow in recovery mode.
--DELETE 
SELECT * 
FROM HMA_STAGE.STG_C_GRP_PREF_G_CATEGORY_IUD 
WHERE (GROUP_ID, COMM_CATEGORY_ID) IN (SELECT GROUP_ID, COMM_CATEGORY_ID FROM HMA_MDM.C_GROUP_PREF_CATEGORY) 
AND ETL_TRANSACTION_TYPE_CD = 'I';</t>
  </si>
  <si>
    <t>sanjeev</t>
  </si>
  <si>
    <t>OLAP ran successfully even VEH_AGG is in wating condition</t>
  </si>
  <si>
    <t>Restarted the wf_SCHED_CTRLM_CVA_DAILY_MDM_SIEBEL_OLAP to complete in sequence</t>
  </si>
  <si>
    <t>IM02947829</t>
  </si>
  <si>
    <t>wf_SCHED_MONTHLY_HSP_HCA_BOOKING</t>
  </si>
  <si>
    <t>/export/home/infadm/stage/HMA_PROD/ETL_Trigger_HCA_HSP_PEN.TXT</t>
  </si>
  <si>
    <t>Talk with Control_M to set this job monthly and send the trigger . Ran manually 
for now.</t>
  </si>
  <si>
    <t>Roman has been assigned the ticket and he is working with Control_M to get timing right</t>
  </si>
  <si>
    <t>IM02948021</t>
  </si>
  <si>
    <t>s_m_HMA_STG_STG_STG_INFOMED_HLTHCHK_INSPCT_IUD_PROC1_INS_UPD</t>
  </si>
  <si>
    <t>Record count not changing</t>
  </si>
  <si>
    <t>Session ran successfully after 2 hours</t>
  </si>
  <si>
    <t>IM02948117</t>
  </si>
  <si>
    <t>s_m_HMA_CTRL_MSDB_Campaign_VINmasterCampaign_PROC1</t>
  </si>
  <si>
    <t>Database error. Writer encounters a connection failure</t>
  </si>
  <si>
    <t>This has been recovered and executed successfully</t>
  </si>
  <si>
    <t>IM02948179</t>
  </si>
  <si>
    <t>Database driver error-  Invalid number </t>
  </si>
  <si>
    <t>Not yet fixed. Onsite is working on it.</t>
  </si>
  <si>
    <t>IM02949494</t>
  </si>
  <si>
    <t>IM02949696</t>
  </si>
  <si>
    <t>IM02949989</t>
  </si>
  <si>
    <t>IM02951355</t>
  </si>
  <si>
    <t>CDM_Trigger_EDQ_JOBS_SurvivorshipEID</t>
  </si>
  <si>
    <t>failed with tablespace error : unable to extend temp segment by 128 in tablespace TEMP</t>
  </si>
  <si>
    <t xml:space="preserve">CDM Survivorship job was picking up high volume of records from KMF source even though there is no change in PII, a code fix was applied. </t>
  </si>
  <si>
    <t>IM02951422</t>
  </si>
  <si>
    <t xml:space="preserve">KMA_CDM did not trigger on time </t>
  </si>
  <si>
    <t>Wating for wf_SCHED_CTRLM_KMA_DAILY_SAP to complete</t>
  </si>
  <si>
    <t xml:space="preserve">Since wf_SCHED_CTRLM_KMA_DAILY_SAP was waiting for long time, Sanjeev skip the load by manually putting the trigger </t>
  </si>
  <si>
    <t>IM02952780</t>
  </si>
  <si>
    <t xml:space="preserve">wf_SCHED_CTRLM_ODSSTG_ODS </t>
  </si>
  <si>
    <t>s_m_HMA_ODSSTG_ODS_O_BLUELINK_DTC_SESSION_PROC3_UPD
s_m_HMA_ODSSTG_ODS_O_WARR_CLAIM_PROC2_DEL
s_m_HMA_ODSSTG_ODS_O_SERVICE_SURVEY_PROC2_DEL
s_m_HMA_ODSSTG_ODSSTG_STG_O_INCENTIVE_VEHICLE_PROC1_INS_UPD_DEL
s_m_HMA_ODSSTG_ODSSTG_STG_O_SURECRITIC_RESPONSE_PROC1_INS_UPD_DEL</t>
  </si>
  <si>
    <t>Reason not found. Even unable to fetch session log.</t>
  </si>
  <si>
    <t>wf_SCHED_CTRLM_DAILY_KMA_UVO_SUBSCRIPTION</t>
  </si>
  <si>
    <t>s_m_KMA_EDW_DM_TMM_TH_MONTHLY_SALES_ENRL_PROC3_UPD_R12_R3_DAILY</t>
  </si>
  <si>
    <t>Monthly Trend</t>
  </si>
  <si>
    <t>Daily Trend</t>
  </si>
  <si>
    <t>Offshore Resource</t>
  </si>
  <si>
    <t>On Site Resource</t>
  </si>
  <si>
    <t>(All)</t>
  </si>
  <si>
    <t>12/2018</t>
  </si>
  <si>
    <t>Month</t>
  </si>
  <si>
    <t>Count of #</t>
  </si>
  <si>
    <t>10/2018</t>
  </si>
  <si>
    <t>Row Labels</t>
  </si>
  <si>
    <t>11/2018</t>
  </si>
  <si>
    <t>9/2018</t>
  </si>
  <si>
    <t>Grand Total</t>
  </si>
  <si>
    <t>(blank)</t>
  </si>
  <si>
    <t>Database driver error. Object no longer exists</t>
  </si>
  <si>
    <t>IM02953610</t>
  </si>
  <si>
    <t>IM02953611 </t>
  </si>
  <si>
    <t>IM02955100</t>
  </si>
  <si>
    <t>wf_SCHED_CTRLM_DAILY_KMA_CDM_EDQOUT_MDM</t>
  </si>
  <si>
    <t>Unable to extend temp segment by 128 in tablespace TEMP</t>
  </si>
  <si>
    <t>s_m_KMA_CDM_EDQOUT_MDM_RESIDENCE_PROC1
s_m_KMA_CDM_EDQOUT_MDM_PHONE_PROC1</t>
  </si>
  <si>
    <t xml:space="preserve">wf_SCHED_WARR_DAILY_CDC </t>
  </si>
  <si>
    <t>wf_SCHED_SPC_II_P2_EDW_HPC</t>
  </si>
  <si>
    <t>s_m_HMA_STG_STG_STG_WARR_CLAIM_OPERATION_PROC4_INS_UPD</t>
  </si>
  <si>
    <t>s_m_HMA_PROD_STG_STG_HPC_LANGUAGE_SUBSCRIPTION_PROC1_INS</t>
  </si>
  <si>
    <t>Database driver error. unable to extend temp segment by 64 in tablespace TEMP</t>
  </si>
  <si>
    <t>wf_SCHED_CTRLM_DAILY_KMA_CDM_OPTOUT_EXT</t>
  </si>
  <si>
    <t>s_m_KMA_ODS_CDM_MDM_PHONE_ATTRIBUTES_PROC1</t>
  </si>
  <si>
    <t>wf_SCHED_CTRLM_DAILY_KMA_UVO_TELEMATICS</t>
  </si>
  <si>
    <t>s_m_KMA_STG_STG_STG_TELEMATICS_SERVICE_USA_PROC1_INS_UPD</t>
  </si>
  <si>
    <t>Database driver error. unable to extend temp segment by 128 in tablespace TEMP</t>
  </si>
  <si>
    <t>IM02955291</t>
  </si>
  <si>
    <t>WF has been recovered and executed successfully.</t>
  </si>
  <si>
    <t>KMA_EDW_ACX_ACXDealer_I_MY - wf_SCHED_CTRLM_CM_KMA_ACX_DEALER</t>
  </si>
  <si>
    <t>s_m_KMA_STG_STG_STG_DEALER_CONTACT_ACX_PROC1_INS_UPD</t>
  </si>
  <si>
    <t>SQ_sc_STG_ACX_DEALER contains an unbound field</t>
  </si>
  <si>
    <t xml:space="preserve">The root cause is “The old workflow was decommissioned and the new one was never scheduled”.
Ctrl-M is modified. </t>
  </si>
  <si>
    <t>IM02957721</t>
  </si>
  <si>
    <t>wf_SCHED_CTRLM_LMRS_MKTG_PROG_DAILY</t>
  </si>
  <si>
    <t>s_m_HMA_STG_STG_STG_MARKETING_PROGRAM_PROC1_INS_UPD_DEL</t>
  </si>
  <si>
    <t>ORA-01858: a non-numeric character was found where a numeric was expected</t>
  </si>
  <si>
    <t>ACXIOM  files did not received.</t>
  </si>
  <si>
    <t>IM02958506</t>
  </si>
  <si>
    <t>IM02958507</t>
  </si>
  <si>
    <t>HMA_CM_PROD.wf_SCHED_CM_MONTHLY_ACX</t>
  </si>
  <si>
    <t>File watcher waiting FW_DAILY_COMPLETE</t>
  </si>
  <si>
    <t>HMA_CM_PROD - wf_SCHED_AM_CM_DAILY_RDR_CPO_NEW_NOFTP:
The parent job completed execution, however, the file does not present in the UNIX folder.</t>
  </si>
  <si>
    <t>The trigger file for CM_MONTHLY_ACX workflow will be generated by CM_FTP_MONTHLY_ACX workflow , which is still running. This is applicable only when Monthly acxiom refresh is running. Once CM_FTP_MONTHLY_ACX completed, it will create trigger for CM_MONTHLY_ACX workflow.</t>
  </si>
  <si>
    <t>IM02958509</t>
  </si>
  <si>
    <t xml:space="preserve">s_m_HMA_ODSSTG_ODS_O_SURVEY_EVENT_ANSWERS_PROC1_INS_UPD_DEL </t>
  </si>
  <si>
    <t>Record count does not change</t>
  </si>
  <si>
    <r>
      <t>wf_SCHED_CM_MONTHLY_ACX</t>
    </r>
    <r>
      <rPr>
        <b/>
        <u/>
        <sz val="10.5"/>
        <color theme="1"/>
        <rFont val="Calibri"/>
        <family val="2"/>
        <scheme val="minor"/>
      </rPr>
      <t xml:space="preserve"> </t>
    </r>
  </si>
  <si>
    <t>IM02958549</t>
  </si>
  <si>
    <t>File watcher waiting FW_ETL_START_SAP_TRANS_FLEET_AUCTION_VEHICLE</t>
  </si>
  <si>
    <t>IM02958553</t>
  </si>
  <si>
    <t>s_m_HMA_DM_DM_GCRM_TF_WARR_CLAIM_OP_GROUP_PROC1</t>
  </si>
  <si>
    <t>ORA-12801: error signaled in parallel query server P010, instance nasipexadb02.hke.local:pdwh2 (2)
                ORA-08103: object no longer exists</t>
  </si>
  <si>
    <t>IM02958563</t>
  </si>
  <si>
    <t>IM02958562</t>
  </si>
  <si>
    <t>Arvind created the file to resume the WF execution</t>
  </si>
  <si>
    <t>Control-M job to set to OK</t>
  </si>
  <si>
    <t>FW_HMA_DM_BLUELINK__wf_SCHED_CTRLM_DAILY_BLUELINK_INCR aiting</t>
  </si>
  <si>
    <t>file watcher didn't got triggger even after workflow executed successfully</t>
  </si>
  <si>
    <t>IM02959488</t>
  </si>
  <si>
    <t>Executed the query in database, did not see any issues. so
Ran the workflow in recovery mode and it succeeded.</t>
  </si>
  <si>
    <t xml:space="preserve">wf_SCHED_CTRLM_DAILY_KMA_RDR_URBANSCIENCE </t>
  </si>
  <si>
    <t xml:space="preserve"> s_m_KMA_CTRL_CTRL_RDR_URBANSCIENCE </t>
  </si>
  <si>
    <t xml:space="preserve">REC_UPDATE_DATE invalid identifier, column not present in the table CTRL_RDR_USAI </t>
  </si>
  <si>
    <t>Deployment issue. RED_UPDATE_DATE column creation missed during migration. created column and recovered workflow to completion.</t>
  </si>
  <si>
    <t>IM02961194</t>
  </si>
  <si>
    <t>ODBC DRIVER error, Time-out occurred while waiting for buffer latch</t>
  </si>
  <si>
    <t>IM02962327</t>
  </si>
  <si>
    <t>wf_SCHED_VEND_WEEKLY_EPSILON</t>
  </si>
  <si>
    <t>File watcher waiting FW_HMA_ODS__wf_SCHED_VEND_WEEKLY_MINACS</t>
  </si>
  <si>
    <t>wf_SCHED_VEND_WEEKLY_MINACS didn’t run on 10/02/2019</t>
  </si>
  <si>
    <t>IM02962369</t>
  </si>
  <si>
    <t xml:space="preserve">There is no record count change from source to target </t>
  </si>
  <si>
    <t>IM02962395</t>
  </si>
  <si>
    <t>Unique Key constraints violated in HMA_MDM.C_GROUP_PREF_CATEGORY</t>
  </si>
  <si>
    <t>Executed the below script and recovered the workflow
DELETE 
--SELECT * 
FROM HMA_STAGE.STG_C_GRP_PREF_G_CATEGORY_IUD 
WHERE (GROUP_ID, COMM_CATEGORY_ID) IN (SELECT GROUP_ID, COMM_CATEGORY_ID FROM HMA_MDM.C_GROUP_PREF_CATEGORY)  AND ETL_TRANSACTION_TYPE_CD = 'I';</t>
  </si>
  <si>
    <t>IM02962610</t>
  </si>
  <si>
    <t>wf_SCHED_DAILY_REPAIR_ORDER</t>
  </si>
  <si>
    <t>s_m_HMA_HQ01_STG_STG_CAROHP_PROC2_MAX</t>
  </si>
  <si>
    <t>As source session in this workflow fetched huge volume of records which is taking time for completion.</t>
  </si>
  <si>
    <t>IM02962641</t>
  </si>
  <si>
    <t xml:space="preserve">Executed the workflow in Recovery and it completed successfully. </t>
  </si>
  <si>
    <t xml:space="preserve">1. Workflow is aborted.
2. Restarted workflow from failed task and it completed successfully.
3. Rescheduled workflow for next run. </t>
  </si>
  <si>
    <t>Need to contact the SAP support team thru NOC call. No manual intervention is required to start the WF</t>
  </si>
  <si>
    <t>1/2019</t>
  </si>
  <si>
    <t>2/2019</t>
  </si>
  <si>
    <t>(Multiple Items)</t>
  </si>
  <si>
    <r>
      <t xml:space="preserve">(Arvind):Fixed the data issue by removing the newline character in the file. Source Team (Siebel) will fix this issue going forward
</t>
    </r>
    <r>
      <rPr>
        <b/>
        <u/>
        <sz val="9"/>
        <color theme="1"/>
        <rFont val="Calibri"/>
        <family val="2"/>
        <scheme val="minor"/>
      </rPr>
      <t>Steps:</t>
    </r>
    <r>
      <rPr>
        <sz val="9"/>
        <color theme="1"/>
        <rFont val="Calibri"/>
        <family val="2"/>
        <scheme val="minor"/>
      </rPr>
      <t xml:space="preserve"> In the unix vi editor, opened the file and then in the navigate to the end of the line that needed to be joined and press the key combination – Shift + j, this will merge the next line record into the current record.</t>
    </r>
  </si>
  <si>
    <t>DB issue</t>
  </si>
  <si>
    <t>Inf Config Issue</t>
  </si>
  <si>
    <t>Data volume issue</t>
  </si>
  <si>
    <t>Src System Issue</t>
  </si>
  <si>
    <t>Network Issue</t>
  </si>
  <si>
    <t>User Knowledge Issue</t>
  </si>
  <si>
    <t>Unknown</t>
  </si>
  <si>
    <t>wf_SCHED_CTRLM_DAILY_HAEA_REPORTING</t>
  </si>
  <si>
    <t>I have sent the trigger for EPSILON from Minacs workflow
Last week we had some issues with Minacs workflow which roman is working on it. wl_TM_STG_BLUELINK stream has been disabled and will be enabled once the issue is fixed.
Should not be an issue now moving forward</t>
  </si>
  <si>
    <t>s_m_HAEA_FILE_STG_STG_ITSM_PROC1</t>
  </si>
  <si>
    <t>TG_HMA_DW_PROD__wf_SCHED_DAILY_REPAIR_ORDER</t>
  </si>
  <si>
    <t xml:space="preserve">Parent workflow is aborted due to which file was not generated. </t>
  </si>
  <si>
    <t>Error opening file [/export/home/infadm/inbox/HISNA/��C]. though we see file is available in unix path.</t>
  </si>
  <si>
    <t>1 .lst files are corrupt. Manually removed the special characters.
2. Recovery strategy for interactions sessions was not correct and so didn’t get recovered via “Recover workflow”. In order to run the session had to abort and restart.</t>
  </si>
  <si>
    <t>For parent workflow wf_SCHED_DAILY_REPAIR_ORDER, one day run got skipped due to huge volume of data please refer #IM02962641.
Manually executed trigger from parent workflow.</t>
  </si>
  <si>
    <t>IM02964156</t>
  </si>
  <si>
    <t>02/15/2019</t>
  </si>
  <si>
    <t>Unique Key constraints violated in HMA_MDM.C_GROUP_PREF_CHANNEL.</t>
  </si>
  <si>
    <t>1. Below delete script executed in PHODS to remove duplicates.
DELETE 
--SELECT * 
FROM HMA_STAGE.STG_C_GRP_PREF_G_CATEGORY_IUD 
WHERE (GROUP_ID, COMM_CATEGORY_ID) IN (SELECT GROUP_ID, COMM_CATEGORY_ID FROM HMA_MDM.C_GROUP_PREF_CATEGORY)  AND ETL_TRANSACTION_TYPE_CD = 'I';
2. Executed workflow in recovery and it succeeded.</t>
  </si>
  <si>
    <t>IM02965555</t>
  </si>
  <si>
    <t>wf_SCHED_CTRLM_MDMSTG_MDM_AUDIT</t>
  </si>
  <si>
    <t>s_m_HMA_MDM_MDM_MDM_AUDIT_PROC2_INS_C_CUSTOMER_ADDRESS</t>
  </si>
  <si>
    <t>unique constraint (HMA_MDM.MDM_AUDIT_PK) violated.</t>
  </si>
  <si>
    <t>IM02965635</t>
  </si>
  <si>
    <t>wf_SCHED_CTRLM_DAILY_MSDB_HMA_SOCIAL_MEDIA</t>
  </si>
  <si>
    <t>s_m_HMA_MSDB_STG_STG_SOCIAL_MEDIA_PROC1</t>
  </si>
  <si>
    <t xml:space="preserve">There is no record count change from source to target. 
In session log found that it is executing post-session SQL for target: EXEC Campaign.sp_Merge_VINmasterCampaign
</t>
  </si>
  <si>
    <t xml:space="preserve">Session is running from long time and  there is no records count from source to target. As source is MSDB couldn’t trace the root cause for session running long. According to logs query is running in source db. 
</t>
  </si>
  <si>
    <t>IM02965617</t>
  </si>
  <si>
    <t>s_m_HMA_CRMOLAP_CRMOLAP_PostAggregateProcess_PROC1</t>
  </si>
  <si>
    <t xml:space="preserve">Transformation [EXPTRANS] had an error evaluating variable column [WhenErrorOccured]. Error message is [&lt;&lt;Expression Fatal Error&gt;&gt; [ABORT]: Error occured during partition exchanging
... i:ABORT(u:'Error occured during partition exchanging')].
</t>
  </si>
  <si>
    <t>IM02965706</t>
  </si>
  <si>
    <t>Below are the resolution comments from Umesh:
1. BATCH &amp; ESB updated to primary at same time, this should be fixed in tonight’s batch, after running survivorship.
2. For now I have aborted the job.</t>
  </si>
  <si>
    <t>02/16/2019</t>
  </si>
  <si>
    <t>1. Re-ran and completed the below workflow.
2. The error was due to tempspace issue on OLAP side. Going forward email Sachin Bhongirwar, to change the status completion and then rerun complete workflow from beginning.</t>
  </si>
  <si>
    <t>s_m_HMA_HQ01_STG_STG_LMSJOBC_PROC1_INS</t>
  </si>
  <si>
    <t>DB_DESCRIBE failed for file WRPDAT,"Describe" CONVERSE failed to location "HMAHQ01", rcs 260/2014/-204,LMSJOBC in VHPTRM type *FILE not found.</t>
  </si>
  <si>
    <t>IM02966207</t>
  </si>
  <si>
    <t>02/16/2020</t>
  </si>
  <si>
    <t>02/17/2019</t>
  </si>
  <si>
    <t>wf_SCHED_CTRLM_MONTHLY_KMA_UVO_SUBSCRIPTION_SNAPSHOT</t>
  </si>
  <si>
    <t>s_m_KMA_EDW_DM_TMM_TH_CUST_MONTH_CUST_SUBSCRIPTION_UPD_PROC2</t>
  </si>
  <si>
    <t>inconsistent datatypes: expected TIMESTAMP got NUMBER</t>
  </si>
  <si>
    <t>IM02966241</t>
  </si>
  <si>
    <t>Database errors occurred</t>
  </si>
  <si>
    <t>IM02967018 </t>
  </si>
  <si>
    <t>IM02967050</t>
  </si>
  <si>
    <t>It is waiting for the File, but the file was not found in Unix</t>
  </si>
  <si>
    <t>IM02967068 </t>
  </si>
  <si>
    <t>FW_HMA_ODS__wf_SCHED_VEND_WEEKLY_MINACS</t>
  </si>
  <si>
    <t>The workflow "wf_SCHED_VEND_WEEKLY_EPSILON" is waiting for file watcher from wf_SCHED_VEND_WEEKLY_MINACS. But the parent workflow "wf_SCHED_VEND_WEEKLY_MINACS" was aborted.</t>
  </si>
  <si>
    <t>IM02967083 </t>
  </si>
  <si>
    <t>Session/workflow was aborted and re-executed. workflow completed successfully.</t>
  </si>
  <si>
    <t>1. After running for long time, session got terminated.
2. Executed workflow in recovery mode and it completed successfully.
3. Refer another ticket #IM02967018 opened for failure.</t>
  </si>
  <si>
    <t>1. Failure was due to deployment issue.
2. Code has been fixed in Dev, tested and re-deployed to Production.
3. Workflow completed successfully without any issues in next run.</t>
  </si>
  <si>
    <t>02/18/2019</t>
  </si>
  <si>
    <t>1. Reason for long run was due to AS400 team added new columns to CAPDAT.CAROHP.  That’s why CDC file was large.
2. Resolution was existing process was aborted and 30 days modifed full pull was executed.
3. Then dependent RO tables related jobs was executed and it completed successfully.</t>
  </si>
  <si>
    <t>Email Subject: wf_SCHED_DAILY_EWS; File watcher
Email from Sanjeev on 02/18/2019 10:27 AM: 
Yes please run the job and also schedule for the normal execution time.
If it fails send notice to HIS-HMA-CRM@hke.local  saying we are skipping for the Saturdays’ run for now and running it the usual time TUE-WED-THU-FRI-SAT
And will skip from Informatica side.</t>
  </si>
  <si>
    <r>
      <rPr>
        <b/>
        <u/>
        <sz val="9"/>
        <color theme="1"/>
        <rFont val="Calibri"/>
        <family val="2"/>
        <scheme val="minor"/>
      </rPr>
      <t xml:space="preserve">The resolution provided by Umesh (sl # 200): </t>
    </r>
    <r>
      <rPr>
        <sz val="9"/>
        <color theme="1"/>
        <rFont val="Calibri"/>
        <family val="2"/>
        <scheme val="minor"/>
      </rPr>
      <t xml:space="preserve">
Aborted the WF and start execute it from next task CMD_Cleanup_HMA_WORKFLOW_ACXIOM from WF Manager.</t>
    </r>
  </si>
  <si>
    <t>s_m_HMA_SAP_HQ01_DWDPBUSG_PROC1</t>
  </si>
  <si>
    <t>Error truncating target tabel DWDDAT.DWDPBUSG</t>
  </si>
  <si>
    <t>IM02972956 </t>
  </si>
  <si>
    <t>Issue with the library defined in the Session: 
It’s trying to insert into DWDDAT.DWDPBUSG which is dev.
Library changed to DWPDAT in the session and re-run to complete.</t>
  </si>
  <si>
    <t>wf_SCHED_CAP_DAILY_recoverysd</t>
  </si>
  <si>
    <t>IM02973007</t>
  </si>
  <si>
    <t>IM02973542</t>
  </si>
  <si>
    <t>Umesh: The session completed this morning 6.00AM and complete workflow by 8.45. Stats gathered by Sanjeev for next run.</t>
  </si>
  <si>
    <t>IM02975856</t>
  </si>
  <si>
    <t>WF recovered after stats gathered as per Sanjeev's email. However, the session ran for long hours. Waiting for response from Umesh.
As discussed with Piyush, We can not have the recovery workflows anymore. If you are unable to recover please provide a reason and scenario and we will try to comeup with a solution.</t>
  </si>
  <si>
    <t>02/26/2019</t>
  </si>
  <si>
    <t>s_m_HMA_DM_DM_QM_TH_RDR_FIFO_EXCEPTION_PROC1_INS</t>
  </si>
  <si>
    <t>No record Count</t>
  </si>
  <si>
    <t>1)	Aborted the hung up session task.
2)	Restarted the workflow by recovering the workflow from aborted session task.</t>
  </si>
  <si>
    <t>s_m_HMA_MDM_MDM_C_GROUP_BRAND_PROC1_INS_UPD</t>
  </si>
  <si>
    <t>No record count</t>
  </si>
  <si>
    <t>02/28/2019</t>
  </si>
  <si>
    <t xml:space="preserve"> wf_SCHED_DAILY_CTRL_AUDIT_LOG_USAI</t>
  </si>
  <si>
    <t>FW_ETL_CTRLM_Trigger_HMA_FMC_SYMC_DAILY
/export/home/infadm/lookup/VENDOR/HMA_FMC_SYMC_DAILY.tgr</t>
  </si>
  <si>
    <t>Wating fo File Watcher</t>
  </si>
  <si>
    <t>Below are the resolution steps:
1. Aborted the session which was hung and not fetching any records.
2. Restarted workflow by recovering aborted session. but it did not trigger remaining worklets in workflow.
4. Pending worklets were ran manually from next decision task.</t>
  </si>
  <si>
    <t>wf_SCHED_DAILY_OPIMUM_AOS</t>
  </si>
  <si>
    <t xml:space="preserve">FW_ETL_CTRLM_Trigger_AOS_DEALER
FW_ETL_CTRLM_Trigger_AOS_DETAIL
FW_ETL_CTRLM_Trigger_AOS_STATEMENT </t>
  </si>
  <si>
    <t>Filewatchers waiting long time</t>
  </si>
  <si>
    <t>wf_SCHED_CTRLM_DAILY_KMA_DM_DMDM</t>
  </si>
  <si>
    <t>The workflow gets failed, even after the successful run of the sessions.
Dependent jobs: The SLA job KMA_EDW_DMDM_BATCH_END_I_DY is depending on these workflow.</t>
  </si>
  <si>
    <t>IM02980670</t>
  </si>
  <si>
    <t>Sessions record count not changing</t>
  </si>
  <si>
    <t>Sessions failed</t>
  </si>
  <si>
    <t>After failure waiting for 10-15 mins, executed in recovery mode and workflow completed successfully.</t>
  </si>
  <si>
    <t>Trigger files were received very late, after getting files workflow completed successfully.</t>
  </si>
  <si>
    <t>Trigger files were received very late. after waiting for long time, workflow received trigger files and it completed successfully.</t>
  </si>
  <si>
    <t>1. Aborted session which was hung.
2. Restarted workflow in recovery from aborted session.
3. workflow completed successfully.</t>
  </si>
  <si>
    <t>1. All tasks and sessions complemented, still overall status shows failed, this is due to recent code migration.
2. Worklet ctrl stop job is set to trigger if session is success which is wrong.
3. in CTRL-M set the job as ok to complete the data load.</t>
  </si>
  <si>
    <t>This is a rare issue, File Transfer job got failed in CTRL-M.
1. If happened again, first check if notification email of files transfer from Acxiom is received in DWFTP Alert group.
2. Contact on-call to work with CTRL-M team as this needs to be fixed by ctrl-m team.</t>
  </si>
  <si>
    <t>File Transfer job got failed in CTRL-M</t>
  </si>
  <si>
    <t>wf_SCHED_DAILY_ENPRECIS_SURVEY</t>
  </si>
  <si>
    <t>CMD_Sftp_Trigger_START_ENP_SURVEY_OPT</t>
  </si>
  <si>
    <t>Waiting for file watcher</t>
  </si>
  <si>
    <t>FW_ETL_CTRLM_Trigger_USAI_DLR</t>
  </si>
  <si>
    <r>
      <rPr>
        <b/>
        <u/>
        <sz val="9"/>
        <color theme="1"/>
        <rFont val="Calibri"/>
        <family val="2"/>
        <scheme val="minor"/>
      </rPr>
      <t>Resolution steps referred from Row No: 287 - Incident # IM02976152:</t>
    </r>
    <r>
      <rPr>
        <sz val="9"/>
        <color theme="1"/>
        <rFont val="Calibri"/>
        <family val="2"/>
        <scheme val="minor"/>
      </rPr>
      <t xml:space="preserve">
1. Aborted the hung up session task.
2. Restarted the workflow by recovering the workflow from aborted session task.</t>
    </r>
  </si>
  <si>
    <t>IM02983228</t>
  </si>
  <si>
    <t>KMA_CDM.wf_SCHED_CTRLM_DAILY_KMA_CDM_ACX_DEL_RDR</t>
  </si>
  <si>
    <t>s_m_KMA_CDM_PROD_POLK_PROFILE_PROC1</t>
  </si>
  <si>
    <t>ORA-01652: unable to extend temp segment by 128 in tablespace TEMP</t>
  </si>
  <si>
    <t>IM02988234</t>
  </si>
  <si>
    <t>Recovered the WF for completion.</t>
  </si>
  <si>
    <t xml:space="preserve">Contact Control_M to contact the vendor 
Abort the job and schedule the job for the next run </t>
  </si>
  <si>
    <t xml:space="preserve">Contact Control_M to contact the vendor </t>
  </si>
  <si>
    <t>HMA_DW_PROD.wf_SCHED_DAILY_ENPRECIS_SURVEY</t>
  </si>
  <si>
    <t>FW_ETL_CTRLM_Trigger_ENP_SURVEY_OPT</t>
  </si>
  <si>
    <r>
      <rPr>
        <b/>
        <u/>
        <sz val="9"/>
        <color theme="1"/>
        <rFont val="Calibri"/>
        <family val="2"/>
        <scheme val="minor"/>
      </rPr>
      <t>Resolution steps referred from Row No: 297 - Incident # IM02983222:</t>
    </r>
    <r>
      <rPr>
        <sz val="9"/>
        <color theme="1"/>
        <rFont val="Calibri"/>
        <family val="2"/>
        <scheme val="minor"/>
      </rPr>
      <t xml:space="preserve">
Sent email to Control-M.</t>
    </r>
  </si>
  <si>
    <t>IM02988881</t>
  </si>
  <si>
    <t>KMA_CDM.wf_SCHED_CTRLM_DAILY_KMA_CDM_MEDALLIA_RSA_KOP_DV_EDQIN_ODS_INCR</t>
  </si>
  <si>
    <t>Control-M job - KMA_EDW_MDL_KiaSlsSrvs_G_DY failure</t>
  </si>
  <si>
    <t>IM02988891</t>
  </si>
  <si>
    <t>IM02988931</t>
  </si>
  <si>
    <t>HMA_CM_PROD.wf_SCHED_CM_FTP_MONTHLY_ACX</t>
  </si>
  <si>
    <t>s_m_HMA_STG_STG_STG_ACX_WEEKLY_EMAIL_PROC1_ACX_DDQ_MONTHLY</t>
  </si>
  <si>
    <t>"DDQ_OUT_CLEANSED_EMAIL_FLAG": invalid identifier</t>
  </si>
  <si>
    <t>03/19/2019</t>
  </si>
  <si>
    <t>CMD_GenTrigger_HMA_START_CLE_RECONCILIATION_AF_ACX</t>
  </si>
  <si>
    <t>In HMA_CVA_MDM, the Command file triggered manually to generate the file in HMA_CVA_MDM folder and child jobs were running now.</t>
  </si>
  <si>
    <t>IM02999952</t>
  </si>
  <si>
    <t>The job was completed successfully after receiving the file from CTRL-M</t>
  </si>
  <si>
    <t xml:space="preserve">FW_ETL_CTRLM_Trigger_Siebel_EWS </t>
  </si>
  <si>
    <t xml:space="preserve">wf_SCHED_DAILY_EWS </t>
  </si>
  <si>
    <t xml:space="preserve">s_m_KMA_CDM_CDM_ODS_QUEUE_PROC1 </t>
  </si>
  <si>
    <t>Database errors occurred: deadlock detected while waiting for resource</t>
  </si>
  <si>
    <t xml:space="preserve">wf_SCHED_CTRLM_DAILY_KMA_UVO_KAMS </t>
  </si>
  <si>
    <t>s_m_KMA_STG_PROD_ODS_TMS_CUST_LOGIN_PROC1_IUD</t>
  </si>
  <si>
    <t>Database error
Unique constraint violated</t>
  </si>
  <si>
    <t>03/20/2019</t>
  </si>
  <si>
    <t>1.	Restart the failed worklets.
2.	Verified the worklets which did not run in the workflow and ran them one at a time accordingly.
3.	Control-M job set to OK to continue with the batch loads, after running all the worklets individually.</t>
  </si>
  <si>
    <t>Contact Control_M</t>
  </si>
  <si>
    <r>
      <rPr>
        <b/>
        <u/>
        <sz val="9"/>
        <color theme="1"/>
        <rFont val="Calibri"/>
        <family val="2"/>
        <scheme val="minor"/>
      </rPr>
      <t>Email from Arvind on 03/11/2019, 3:53 AM:</t>
    </r>
    <r>
      <rPr>
        <sz val="9"/>
        <color theme="1"/>
        <rFont val="Calibri"/>
        <family val="2"/>
        <scheme val="minor"/>
      </rPr>
      <t xml:space="preserve">
This is resolved. I had to create an adhoc workflow and fix the column names in the database. </t>
    </r>
  </si>
  <si>
    <t>Control M job-KMA_EDW_MDL_KiaSlsSrvs_G_DY didn’t start</t>
  </si>
  <si>
    <t>1. ctrl-m job failed due to unavailability of source file for medallia.
2. To keep the CDM batch moving, 
mark the below ctrl-m jobs as success (Bottom to top) 
a. KMA_EDW_MDL_KiaSlsSrvs_G_DY
b. KMA_EDW_MDL_KiaSlsSrvs_P_DY
c. KMA_EDW_MDL_KiaSlsSrvs_I_DY
3. If any of these jobs create any trigger then it should be created with onsite support.</t>
  </si>
  <si>
    <t xml:space="preserve"> 01:09</t>
  </si>
  <si>
    <t>IM02993322</t>
  </si>
  <si>
    <t>Tara</t>
  </si>
  <si>
    <t>unique constraint (KMA_PROD.ODS_TMS_CUST_LOGIN_UK) violated</t>
  </si>
  <si>
    <t>1. Session has failed due to duplicate records fetched from source.
2. Execute the script to remove one of the duplicate record from DB table.
3. Run the workflow in recovery mode.</t>
  </si>
  <si>
    <t>IM02993470</t>
  </si>
  <si>
    <t>wf_SCHED_CTRLM_MDMSTG_MDM_VEHICLE_DEALER</t>
  </si>
  <si>
    <t>s_m_HMA_PROD_MDMSTG_STG_EDW_VEHICLE_ACCESSORY_PROC1_INS</t>
  </si>
  <si>
    <t>Database errors occurred, unique constraint (HMA_STAGE.STG_VEHICLE_ACCESSORY_UK) violated</t>
  </si>
  <si>
    <t>Workflow was aborted and command tasks for trigger files were generated for depending workflows to run.</t>
  </si>
  <si>
    <t>IM02993472</t>
  </si>
  <si>
    <t>FW_ETL_START_CVA_ODSSTG_ODS</t>
  </si>
  <si>
    <t>Encountered error while deleting the files</t>
  </si>
  <si>
    <t>1. File watcher event failed while deleting trigger file.
2. Tried to execute workflow in recovery mode but it failed again.
3. Aborted the workflow but updated file watcher name to identify parent workflow details.
4. File watcher was waiting again in next day run, manually ran DV trigger to let the batch run.</t>
  </si>
  <si>
    <t>IM02993486</t>
  </si>
  <si>
    <t>03/15/2019</t>
  </si>
  <si>
    <t>s_m_KMA_CDM_CDM_ODS_QUEUE_EID_PROC1_INS</t>
  </si>
  <si>
    <t xml:space="preserve"> Records count is not changing, seems like session is hung. </t>
  </si>
  <si>
    <t>1. Session has partitions to fetch records, one of the partition was not returning records.
2. Aborted and re-ran session but it did not fix issue.
3. Partitions were removed from session and deployed to Production.
4. Issue was fixed and session ran fine in next run.</t>
  </si>
  <si>
    <t>IM02996663</t>
  </si>
  <si>
    <t>As the session was in hung state it was aborted and ran in recovery mode so only the present worklet got executed</t>
  </si>
  <si>
    <t>1. When logged in session was running in recovery and after worklet completion pending worklets didn't run.
2. Referring similar issue which occurred previously started the workflow from decision task to continue the loads.
3. All workflows completed successfully.</t>
  </si>
  <si>
    <t>IM02996754</t>
  </si>
  <si>
    <t>1. Duplicate records fetched from source which failed the session.
2. Temporary fix has been applied to continue loads.
3. As an update if IUD mapping fails which follows new standards(IUD flag in table), that mapping then has to be recovered from one step back. 
4. Reason: It might be possible that IUD mapping already did some insert/update before failing.</t>
  </si>
  <si>
    <t>IM02996775</t>
  </si>
  <si>
    <t>Unique Key constraints</t>
  </si>
  <si>
    <t>1. Duplicates fetched from source, it occurs frequently.
2. Referring to similar issues previously.
3. Executed script to delete duplicate records and recovered workflow.
4. All jobs completed successfully.</t>
  </si>
  <si>
    <t>IM02996786</t>
  </si>
  <si>
    <t>03/16/2019</t>
  </si>
  <si>
    <t>Session got hung and running long from time, there is not records flow from source to target</t>
  </si>
  <si>
    <t>1. Group_Brand session was running for long time and did not fetch any records.
2. Referring similar issue which occurred previously Aborted the session and executed in recover workflow by restarting the task.
3. Another session s_m_HMA_MDM_MDM_C_GROUP_PROC1_UPD_DEMOGRAPHICS has completed after some time of logging incident.</t>
  </si>
  <si>
    <t>IM02997186</t>
  </si>
  <si>
    <t>s_m_KMA_CDM_CDM_ODS_QUEUE_PROC1
s_m_KMA_CDM_CDM_MDM_ENTERPRISE_EID_VIN_PROC1</t>
  </si>
  <si>
    <t>1. one of the session s_m_KMA_CDM_CDM_ODS_QUEUE_PROC1 has failed due to deadlock issue.
2. This failure resulted in workflow to get aborted.
3. Restarted the workflow and it completed successfully.</t>
  </si>
  <si>
    <t>IM02997221</t>
  </si>
  <si>
    <t>IM03000121</t>
  </si>
  <si>
    <r>
      <rPr>
        <b/>
        <u/>
        <sz val="9"/>
        <color theme="1"/>
        <rFont val="Calibri"/>
        <family val="2"/>
        <scheme val="minor"/>
      </rPr>
      <t xml:space="preserve">Script need to execute in PKWH DB to remove the duplicates: 
</t>
    </r>
    <r>
      <rPr>
        <sz val="9"/>
        <color theme="1"/>
        <rFont val="Calibri"/>
        <family val="2"/>
        <scheme val="minor"/>
      </rPr>
      <t xml:space="preserve">DELETE 
--SELECT *
FROM KMA_STAGE.STG_ODS_TMS_CUST_LOGIN_IUD 
WHERE KAMS_CUSTOMER_ID IN (SELECT KAMS_CUSTOMER_ID FROM KMA_PROD.ODS_TMS_CUST_LOGIN WHERE EFF_TO_DATE &gt; SYSDATE) 
AND ETL_TRANSACTION_TYPE_CD = 'I'; </t>
    </r>
  </si>
  <si>
    <t>IM03000136</t>
  </si>
  <si>
    <t>IM03001705</t>
  </si>
  <si>
    <t>s_m_HMA_PROD_STG_STG_HPC_CHANNEL_SUBSCRIPTION_PROC1_INS_EMAIL_OPTOUT</t>
  </si>
  <si>
    <t>view "HMA_DM_MARKETING.VW_HPC_ACXIOM_OPT_OUT" has errors</t>
  </si>
  <si>
    <t>IM03003401 </t>
  </si>
  <si>
    <t>IM03003429</t>
  </si>
  <si>
    <t>s_m_KMA_DM_SQL_SP_REFRESH_CALCULATIONACCOUNTSANDKPIS_LAST12MONTHS_PROC1</t>
  </si>
  <si>
    <t>IM03003527</t>
  </si>
  <si>
    <t>IM03003528 </t>
  </si>
  <si>
    <t>s_m_HMA_STG_STG_STG_ZHUSSDT0070_PROC1</t>
  </si>
  <si>
    <t>Ran the workflow in Recovery Mode</t>
  </si>
  <si>
    <t>IM03005055</t>
  </si>
  <si>
    <t>s_m_HMA_ODSSTG_ODS_O_SURECRITIC_RESPONSE_PROC2_DEL
s_m_HMA_ODSSTG_ODSSTG_STG_O_BLUELINK_GEN1_SIRIUS_PROC1_INS_UPD_DEL
s_m_HMA_ODSSTG_ODS_O_WARR_CLAIM_OPERATION_PROC1_INS_UPD_DEL
s_m_HMA_ODSSTG_ODSSTG_STG_O_WARR_CLAIM_COMMENT_PROC1_INS_UPD_DEL
s_m_HMA_ODSSTG_ODS_O_WARR_CLAIM_3C_COMMNT_PROC1_INS_UPD_DEL</t>
  </si>
  <si>
    <r>
      <t> </t>
    </r>
    <r>
      <rPr>
        <sz val="9"/>
        <color rgb="FF000000"/>
        <rFont val="Calibri"/>
        <family val="2"/>
        <scheme val="minor"/>
      </rPr>
      <t>IM03005050</t>
    </r>
  </si>
  <si>
    <t>wf_SCHED_CTRLM_MDM_GROUP_VEHICLE_AGG</t>
  </si>
  <si>
    <t>s_m_HMA_MDMSTG_MDM_SP_C_GROUP_SERVICE_AGG_PROC5_INS</t>
  </si>
  <si>
    <t>Database error.
Cannot load library unit HMA_MDM.SP_C_GROUP_SERVICE_AGG</t>
  </si>
  <si>
    <t>IM03004941</t>
  </si>
  <si>
    <t>DB_DESCRIBE failed for file CAPDAT</t>
  </si>
  <si>
    <t>IM03004909</t>
  </si>
  <si>
    <r>
      <t> </t>
    </r>
    <r>
      <rPr>
        <sz val="9"/>
        <color rgb="FF000000"/>
        <rFont val="Calibri"/>
        <family val="2"/>
        <scheme val="minor"/>
      </rPr>
      <t>wf_SCHED_CTRLM_CVA_DAILY_MDM_SIEBEL_OLAP</t>
    </r>
  </si>
  <si>
    <t xml:space="preserve">s_m_HMA_CTRL_FILE_ETL_PARAM_HMA_ODS_GRP1_TXT 
s_m_HMA_HQ01_CTRL_CTRL_ODS_BATCH_JOB_DETAIL_PROC1_O_SERVICE_CAMPAIGN_VEHICLE
s_m_HMA_HQ01_CTRL_CTRL_ODS_BATCH_JOB_DETAIL_PROC1_O_SERVICE_CAMPAIGN
s_m_HMA_HQ01_ODSSTG_STG_CCCAMP_PROC1
s_m_HMA_HQ01_ODSSTG_STG_HQ01_CCCNTP_PROC1
s_m_HMA_HQ01_ODSSTG_STG_WSOPPP_PROC1 </t>
  </si>
  <si>
    <t>Workflow did not run</t>
  </si>
  <si>
    <t>IM03004875</t>
  </si>
  <si>
    <t>s_m_KMA_DM_DM_KU_TH_MONTHLY_CERT_COURSE_PROC1</t>
  </si>
  <si>
    <t>table doesnot exist</t>
  </si>
  <si>
    <t>IM03005643</t>
  </si>
  <si>
    <t>wf_SCHED_AM-ODS_LEAD_FULL</t>
  </si>
  <si>
    <t>wl_PROD_ODS_LEAD_ADDRESS_ATTRIBUTES</t>
  </si>
  <si>
    <t>COULD NOT AQUIRE EXECUTE LOCK</t>
  </si>
  <si>
    <t>wf_SCHED_CTRLM_CVA_DAILY_HQ01</t>
  </si>
  <si>
    <t>s_m_HMA_CTRL_HQO1_CCDLRP</t>
  </si>
  <si>
    <t>ERROR LOADING INTO TARGET TABLE</t>
  </si>
  <si>
    <t>IM03005641</t>
  </si>
  <si>
    <t>wf_SCHED_SPC_II_PO_MYH_TO_EDW</t>
  </si>
  <si>
    <t>s_m_HMA_PROD_PROD_WEB_OWNER_ATTRIBUTES_PROC7_UPD_RDR_ID_OWNER_VIN_FN_LN</t>
  </si>
  <si>
    <t>UNABLE TO OPEN CACHE FILE</t>
  </si>
  <si>
    <t>IM03005640</t>
  </si>
  <si>
    <t>wf_SCHED_CTRLM_EDW_ODSSTG_MDM_SOURCES</t>
  </si>
  <si>
    <t>s_m_HMA_ODSSTG_STG_EDW_OPT_OUT_PRE_PROC8_ACX</t>
  </si>
  <si>
    <t>TABLEDOESTNOT EXIST</t>
  </si>
  <si>
    <t>HAEA</t>
  </si>
  <si>
    <t xml:space="preserve">Error opening file [/export/home/infadm/inbox/HISNA/��C]. </t>
  </si>
  <si>
    <t>wf_SCHED_CTRLM_FILE_ODS_AL_LANE_CHECK_IN</t>
  </si>
  <si>
    <t>xml_reader:fatel error</t>
  </si>
  <si>
    <t>wl_PROD_DM_CAP_TH_DTC_SESSION</t>
  </si>
  <si>
    <t>couldnot execute log</t>
  </si>
  <si>
    <t>IM03005699</t>
  </si>
  <si>
    <t>IM03005716</t>
  </si>
  <si>
    <t>wf_SCHED_DAILY_KMA_SAP_GBI_SATONLY</t>
  </si>
  <si>
    <t>s_m_KMA_SAP_GBISTG_STG_KMA_VVLLOGP_PROC1</t>
  </si>
  <si>
    <t>CMRCV: 18 Missing parameter with PERFORM.</t>
  </si>
  <si>
    <t>Object no longer exists. error signaled in parallel query server P005</t>
  </si>
  <si>
    <t xml:space="preserve">
                   s_m_HMA_FILE_ODS_O_SERVICE_LANE_CHECK_IN_PROC1_INS_UPD</t>
  </si>
  <si>
    <t xml:space="preserve">s__m_HMA_FILE_ODS_O_SERVICE_LANE_CHK_IN_OP_CODE_PROC1_INS_UPD
</t>
  </si>
  <si>
    <t xml:space="preserve">wf_SCHED_MONTHLY_BLACKBOOK_INBOUND </t>
  </si>
  <si>
    <t xml:space="preserve"> wf_SCHED_MONTHLY_BLACKBOOK_VIN_AUDIT_LOG  </t>
  </si>
  <si>
    <t xml:space="preserve"> wf_SCHED_MONTHLY_BLACKBOOK_VIN_INBOUND_CTRL_AUDIT_LOGGING</t>
  </si>
  <si>
    <t xml:space="preserve">s_m_HMA_DM_DM_DCRM_TF_WARR_CLAIM_OP_GROUP_PROC1     </t>
  </si>
  <si>
    <t xml:space="preserve"> wf_SCHED_WEEKLY_SERVICE_DCRS_WARR_LOAD_GEN</t>
  </si>
  <si>
    <t xml:space="preserve"> s_m_HMA_DM_DM_GCRM_TF_WARR_CLAIM_OP_GROUP_PROC1_INS</t>
  </si>
  <si>
    <t xml:space="preserve">wf_SCHED_CTRLM_MDMSTG_MDM_ACX </t>
  </si>
  <si>
    <t>Parent Job wf_SCHED_CTRLM_ODSSTG_ODS_MDM_SOURCES is scheduled to run on 03/25/2019 2PM</t>
  </si>
  <si>
    <t>CTRLM</t>
  </si>
  <si>
    <t>IM03008843</t>
  </si>
  <si>
    <t>03/26/2019</t>
  </si>
  <si>
    <t>FW_ETL_CTRLM_Trigger_HCABooking</t>
  </si>
  <si>
    <t>This was scheduled to run 03/25/2019, since the parent job failed due to table does not exist.</t>
  </si>
  <si>
    <t xml:space="preserve">During the 21st March monthly deployment, the ticket IM02971954-Roman used the workflow wf_SCHED_CTRL_DAILY_KMA_KIA_UNIVERSITY_DM and this worklet got imported which was not there in prod but was there in dev.
I traced it and the bottom line not supposed to be there. I have removed it and reran the job from control_M and it is recovering.- Sanjeev
</t>
  </si>
  <si>
    <t>The table in AS400 was not ready and followed up with the AS400 team to place the table to resolve it.</t>
  </si>
  <si>
    <r>
      <t xml:space="preserve">Step1: Make sure the source files are available in 
/export/home/infadm/inbox/HISNA
Step2: Copy the files from /export/home/infadm/ACX_RETRIG to 
/export/home/infadm/inbox/HISNA
HAEA_REPORTING_PROBLEMS.lst
HAEA_REPORTING_INTERACTIONS.lst
HAEA_REPORTING_INCIDENTS.lst
HAEA_REPORTING_CHANGE_REQUEST.lst
Step3: Update the date in the .lst file with the latest files available in the source directoy ( /export/home/infadm/inbox/HISNA)
Step4: Re-run the failed Ctrl-M informatica </t>
    </r>
    <r>
      <rPr>
        <sz val="10"/>
        <color theme="1"/>
        <rFont val="Calibri"/>
        <family val="2"/>
        <scheme val="minor"/>
      </rPr>
      <t>job.</t>
    </r>
    <r>
      <rPr>
        <sz val="9"/>
        <color theme="1"/>
        <rFont val="Calibri"/>
        <family val="2"/>
        <scheme val="minor"/>
      </rPr>
      <t xml:space="preserve">
</t>
    </r>
  </si>
  <si>
    <t xml:space="preserve">Followed up with Arvind and "Please ignore this workflow failure for the current week." response from Arvind. </t>
  </si>
  <si>
    <t xml:space="preserve">wf_SCHED_WEEKLY_SERVICE_DCRS_WARR_LOAD   </t>
  </si>
  <si>
    <t>The schedule was updated from last Monday to last Sunday of the month to sync with control_m schedule.</t>
  </si>
  <si>
    <t>03/28/2019</t>
  </si>
  <si>
    <t>1.Restart the failed worklet.
2.Verified the worklet which did not run in the workflow and ran them one at a time accordingly.
3.Control-M job set to OK to continue with the batch loads, after running all the worklets individually.</t>
  </si>
  <si>
    <t>03/29/2019</t>
  </si>
  <si>
    <t>IM03014779</t>
  </si>
  <si>
    <t>Re-executed workflow in Recovery and it completed successfully.</t>
  </si>
  <si>
    <t>Failed to connect to database using user [HAC_EWS] and connection string [PHCWH],ORA-00257: Archiver error. Connect AS SYSDBA only until resolved.</t>
  </si>
  <si>
    <t>IM03016051</t>
  </si>
  <si>
    <t xml:space="preserve">All the session in the worklets wl_STG_GBISTG_KMA_GBI,
wl_STG_GBISTG_HMA_GBI failed </t>
  </si>
  <si>
    <t>Session running from long time and there is No records flow from source to target.</t>
  </si>
  <si>
    <t>1.	Aborted the hung up session task.
2.	Restarted the workflow by recovering the workflow from aborted session task.
3.	Set the control-M job to Ok (HMA_EDW_DM_AM-QM-CAARS-INCR_I_DY).</t>
  </si>
  <si>
    <t>IM03017896</t>
  </si>
  <si>
    <t>IM03018014</t>
  </si>
  <si>
    <t>IM03019616</t>
  </si>
  <si>
    <t>s_m_HMA_SAP_DM_SED_TS_NRT_RDR_VIN_PROC1</t>
  </si>
  <si>
    <t>Error Creating Cache File. please make sure you have write permissions to create the cache file in the specific directory.</t>
  </si>
  <si>
    <t>s_m_HAEA_FILE_STG_STG_ITSM_PROC1_ASSIGNED_DEPARTMENT</t>
  </si>
  <si>
    <t>Error opening file. No such file or directory</t>
  </si>
  <si>
    <t>IM03020899</t>
  </si>
  <si>
    <t>s_m_KMA_FILE_STG_STG_KU_K900_EV_COURSE_REQ_PROC1
s_m_KMA_FILE_STG_STG_MONTHLY_CERT_OBJECTIVE_PROC1</t>
  </si>
  <si>
    <t xml:space="preserve">wf_SCHED_CTRLM_MDMSTG_MDM_PREFERENCE_GENESIS </t>
  </si>
  <si>
    <t>s_m_HMA_MDM_MDMSTG_STG_C_GRP_PREFERENCE_G_NEW_GID_PROC1
s_m_HMA_MDM_MDMSTG_STG_C_GRP_PREF_G_CATG_NEW_GID_PROC1
s_m_HMA_MDM_MDMSTG_STG_C_GRP_PREF_G_LANG_NEW_GID_PROC1</t>
  </si>
  <si>
    <t>Failed to prepare the task</t>
  </si>
  <si>
    <t>IM03021019</t>
  </si>
  <si>
    <t>s_m_HMA_STG_PROD_HTSS_TECKLINK_CASE_PROC2_UPD</t>
  </si>
  <si>
    <t>Error signalled in parallel query server
        Snapshot too old: rollback segment number  with name too small</t>
  </si>
  <si>
    <t>s_m_HMA_LKUP_DM_MSTR_MSTR_PROJECT_PROC1
s_m_HMA_LKUP_DM_MSTR_MSTR_USER_GROUP_PROC1</t>
  </si>
  <si>
    <t>IM03021417</t>
  </si>
  <si>
    <t>Wating for file watcher</t>
  </si>
  <si>
    <t>IM03022882</t>
  </si>
  <si>
    <t>IM03022657</t>
  </si>
  <si>
    <t>Commmand Gen file running for long time</t>
  </si>
  <si>
    <t>FW_ETL_START_MDMSTG_MDM_ACX</t>
  </si>
  <si>
    <t>3 jobs aborted and recover was not done for the whole WF, instead only one file watcher was executed</t>
  </si>
  <si>
    <t>IM03023586</t>
  </si>
  <si>
    <t>Need to contact DBA support through NOC.</t>
  </si>
  <si>
    <t>wf_SCHED_AM_NRT_SED_INC</t>
  </si>
  <si>
    <t>IM03020730</t>
  </si>
  <si>
    <t>Recovered after receiving the files. HAEA support emailed Ashok for the files to be placed in unix folder.</t>
  </si>
  <si>
    <t>IM03020850</t>
  </si>
  <si>
    <t>1. Restart the Failed worklets
2. Execute the remaining worklets from WF Manager one at a time.</t>
  </si>
  <si>
    <t>IM03021026</t>
  </si>
  <si>
    <t>WF recovered and executed successfully.</t>
  </si>
  <si>
    <r>
      <t xml:space="preserve">No action required. Need to wait till the trigger file placed.
</t>
    </r>
    <r>
      <rPr>
        <b/>
        <u/>
        <sz val="9"/>
        <color theme="1"/>
        <rFont val="Calibri"/>
        <family val="2"/>
        <scheme val="minor"/>
      </rPr>
      <t>Brian's comment:</t>
    </r>
    <r>
      <rPr>
        <sz val="9"/>
        <color theme="1"/>
        <rFont val="Calibri"/>
        <family val="2"/>
        <scheme val="minor"/>
      </rPr>
      <t xml:space="preserve"> CAREADY trigger from HMAHQ01 has not arrived because the dependent AS400 batch job CA_DAILY2 is still running</t>
    </r>
  </si>
  <si>
    <t>IM03023477</t>
  </si>
  <si>
    <t>Due to POLK updates, this process ran longer.  Need to wait till its completion.</t>
  </si>
  <si>
    <t>s_m_HMA_DM_DM_DCRM_TF_WARR_CLAIM_OP_GROUP_PROC1_INS</t>
  </si>
  <si>
    <r>
      <rPr>
        <b/>
        <u/>
        <sz val="9"/>
        <color theme="1"/>
        <rFont val="Calibri"/>
        <family val="2"/>
        <scheme val="minor"/>
      </rPr>
      <t>Referred Row No 136:</t>
    </r>
    <r>
      <rPr>
        <sz val="9"/>
        <color theme="1"/>
        <rFont val="Calibri"/>
        <family val="2"/>
        <scheme val="minor"/>
      </rPr>
      <t xml:space="preserve"> WF recovered and executed successfully.</t>
    </r>
  </si>
  <si>
    <t>Failed Workflow Name</t>
  </si>
  <si>
    <r>
      <rPr>
        <b/>
        <u/>
        <sz val="9"/>
        <color theme="1"/>
        <rFont val="Calibri"/>
        <family val="2"/>
        <scheme val="minor"/>
      </rPr>
      <t>Reason:</t>
    </r>
    <r>
      <rPr>
        <sz val="9"/>
        <color theme="1"/>
        <rFont val="Calibri"/>
        <family val="2"/>
        <scheme val="minor"/>
      </rPr>
      <t xml:space="preserve"> Workflow was in running mode,eventhough pre-process hasn’t completed.
One trigger was already run and the other supposed to run after the pre-completion of the job.
</t>
    </r>
    <r>
      <rPr>
        <b/>
        <u/>
        <sz val="9"/>
        <color theme="1"/>
        <rFont val="Calibri"/>
        <family val="2"/>
        <scheme val="minor"/>
      </rPr>
      <t>Mitigation steps:</t>
    </r>
    <r>
      <rPr>
        <sz val="9"/>
        <color theme="1"/>
        <rFont val="Calibri"/>
        <family val="2"/>
        <scheme val="minor"/>
      </rPr>
      <t xml:space="preserve">
1. Do not restart the aborted jobs. 
2. Start WF from Task (wl_PROD_MDMSTG_AF_ACX_TRUNC) right after the 2 File watchers.</t>
    </r>
  </si>
  <si>
    <t>Due to space issue, workflow wasn’t able to write the logs. Sanjeev helped to delete some files and clear the space.
Re-run and completed the workflow.</t>
  </si>
  <si>
    <t>Call to HAEA Support
(Y / N)</t>
  </si>
  <si>
    <t>s_m_KMA_CDM_CDM_ODS_QUEUE_PROC1</t>
  </si>
  <si>
    <t xml:space="preserve">Due to space issue, workflow wasn’t able to write the logs. Sanjeev helped to delete some files and clear the space.
Re-run and completed the workflow. </t>
  </si>
  <si>
    <t>IM03026706</t>
  </si>
  <si>
    <t>N</t>
  </si>
  <si>
    <t xml:space="preserve">Writer initialization failed </t>
  </si>
  <si>
    <t>wf_SCHED_DAILY_SAP_DM_PACE_RPTS</t>
  </si>
  <si>
    <t>s_m_HMA_SAP_STG_STG_PACE_SAP_CONTROL_PROC1</t>
  </si>
  <si>
    <t>Y</t>
  </si>
  <si>
    <t>IM03028371</t>
  </si>
  <si>
    <t>Re-executed workflow in recovery and it completed successfully.</t>
  </si>
  <si>
    <t>1.Aborted workflow to stop file watchers waiting.
2.Restarted workflow manually from tasks next after file watchers.
3.Once workflow is completed, manually “Set to ok” CTRL-M to proceed with dependent jobs.
4.Also noticed wf_SCHED_CTRLM_DAILY_KMA_CDM_CRM_RDR_KMF_DV_EDQIN_ODS_INCR was waiting for KMA_EDW_DW_DAILY-SAP_I_DY-ENDED to complete even though parent workflow was completed.
5.Manually did "Run now" from ctrlm to execute workflow wf_SCHED_CTRLM_DAILY_KMA_CDM_CRM_RDR_KMF_DV_EDQIN_ODS_INCR.</t>
  </si>
  <si>
    <t>1. Restarted the Failed worklets.
2. Executed the remaining worklets from WF Manager one at a time.
3. workflow completed successfully.</t>
  </si>
  <si>
    <t>IM03031144</t>
  </si>
  <si>
    <t>s_m_HMA_ODS_CTRL_CTRL_MDM_MKTG_LEAD_PROC1</t>
  </si>
  <si>
    <t>a non-numeric character was found where a numeric was expected</t>
  </si>
  <si>
    <t>IM03031131</t>
  </si>
  <si>
    <t>s_m_HMA_MDM_CTRL_CTRL_MDM_PHONE_PROC1</t>
  </si>
  <si>
    <t>Session failed</t>
  </si>
  <si>
    <t>Session terminated</t>
  </si>
  <si>
    <t>Deadlock detected while waiting for resource</t>
  </si>
  <si>
    <t>IM03033282</t>
  </si>
  <si>
    <t>wf_SCHED_CTRLM_CVA_WEEKLY_MDM_ACXIOM</t>
  </si>
  <si>
    <t>s_m_HMA_MDM_CTRL_CTRL_MDM_ACXIOM_DAILY_PROC2_INS_RO</t>
  </si>
  <si>
    <t>IM03033324</t>
  </si>
  <si>
    <t>The workflow did not run completely. Only the command task ran manually</t>
  </si>
  <si>
    <t>The workflow did not run 04/15/2019. Also there is workflow present in the workflow manager.</t>
  </si>
  <si>
    <t>It is supposed to run after wf_SCHED_CTRLM_MDMSTG_MDM_INMARKET in HMA_CVA_MDM folder but the workflow is still waiting for file watcher.</t>
  </si>
  <si>
    <t>IM03035034</t>
  </si>
  <si>
    <t>The workflow did not run 04/16/2019. Also there is workflow present in the workflow manager.</t>
  </si>
  <si>
    <t xml:space="preserve">No record count </t>
  </si>
  <si>
    <t>Mitigation steps not yet received. Closing the ticket as of now. Refer run book for more info.</t>
  </si>
  <si>
    <t>CTRL-M folder: KMA_EDW_DM_QM - Job: KMA_EDW_DM_MSTR-KDASH_S_DY</t>
  </si>
  <si>
    <t>Job has reached its maximum run count</t>
  </si>
  <si>
    <t>IM03038060</t>
  </si>
  <si>
    <t>wl_SRC_STG_SAP_DEALER - s_m_HMA_SAP_STG_STG_VIVMFP_PROC1</t>
  </si>
  <si>
    <t>Could not run the ABAP program because of the following error:
The ABAP program failed to run in stream mode due to the following SAP errors:(prog=YCP10018, form=DSQFORM6) SAP[===&gt; Run program Failed.
key = PERFORM_NOT_FOUND
message = Call (PERFORM) to a non-existent routine.
]</t>
  </si>
  <si>
    <t>wl_SRC_STG_SAP_VEHICLE - s_m_HMA_SAP_STG_STG_DRDMFP_PROC1</t>
  </si>
  <si>
    <t>wl_SRC_STG_SAP_RDR - s_m_HMA_SAP_STG_STG_VSRSFP_PROC1</t>
  </si>
  <si>
    <t>HMA_DW_PROD.wf_SCHED_SAP_DAILY_TRANS</t>
  </si>
  <si>
    <t>IM03038681</t>
  </si>
  <si>
    <r>
      <t xml:space="preserve">Contact HAEA support. 
</t>
    </r>
    <r>
      <rPr>
        <b/>
        <u/>
        <sz val="9"/>
        <color theme="1"/>
        <rFont val="Calibri"/>
        <family val="2"/>
        <scheme val="minor"/>
      </rPr>
      <t>Sanjeev's comment:</t>
    </r>
    <r>
      <rPr>
        <sz val="9"/>
        <color theme="1"/>
        <rFont val="Calibri"/>
        <family val="2"/>
        <scheme val="minor"/>
      </rPr>
      <t xml:space="preserve"> Issue is due to MSTR service was not started after server monthly patching and restart, it running now.</t>
    </r>
  </si>
  <si>
    <t>1) Aborted the hung up session task.
2) Restarted the workflow by recovering the workflow from aborted session task.
3) Control-M job is set to OK.</t>
  </si>
  <si>
    <t>IM03035106</t>
  </si>
  <si>
    <t>Workflow decommissioned</t>
  </si>
  <si>
    <t>IM03034697</t>
  </si>
  <si>
    <t>IM03032191</t>
  </si>
  <si>
    <t>IM03032193</t>
  </si>
  <si>
    <t>IM03021001</t>
  </si>
  <si>
    <t>HAEA_DM_QM</t>
  </si>
  <si>
    <t>wf_SCHED_CTRLM_DAILY_DM_HAEA_REPORTING</t>
  </si>
  <si>
    <t xml:space="preserve"> s_m_HAEA_STG_DM_QM_QM_TH_CHANGE_REQUEST_PROC1</t>
  </si>
  <si>
    <t>non numeric value where numeric expected</t>
  </si>
  <si>
    <t>HMA_ODS</t>
  </si>
  <si>
    <t>TG_HMA_CM_PROD_wf_SCHED_CM_DAILY_ACX_EMAIL_APPEND</t>
  </si>
  <si>
    <t>trigger waiting</t>
  </si>
  <si>
    <t>KMA_DW_PROD</t>
  </si>
  <si>
    <t>FW_FROM_CTRLM_START_CDM_KMA_ACX_DAILY</t>
  </si>
  <si>
    <t>IM03040115</t>
  </si>
  <si>
    <t>FW_FROM_CTRLM_START_CDM_KMA_ACX_DAILY_SHID</t>
  </si>
  <si>
    <t>KMA_EDW_DM_MSTR-KDASH_S_DY</t>
  </si>
  <si>
    <t>CTRL_M JOB FAILED</t>
  </si>
  <si>
    <t>HMA_DW_PROD</t>
  </si>
  <si>
    <t>s_m_HMA_HQ01_SAP_ZHUSINT3010_PROC1, s_m_HMA_SAP_HQ01_DWRDRCHG_PROC1, s_m_HMA_SAP_HQ01_DWDPBUSG_PROC1</t>
  </si>
  <si>
    <t>ERROR truncating target table and db connection target(AS400 MAINTAINANCE)</t>
  </si>
  <si>
    <t>IM03040146</t>
  </si>
  <si>
    <t xml:space="preserve"> s_m_KMA_MSDB_STG_STG_RD_ROSMASTER_PROC1, s_m_KMA_AS400_STG_STG_KUHEV_PROC1, s_m_KMA_AS400_STG_STG_PSPDSTD_PROC1</t>
  </si>
  <si>
    <t>DBOPEN CONNECTION failed for loaction(AS400 MAINTAINANCE)</t>
  </si>
  <si>
    <t>HMA_CVA_MDM</t>
  </si>
  <si>
    <t>wf_SCHED_CTRLM_DAILY_MDM_DV_PTREE_ACX</t>
  </si>
  <si>
    <t>s_m_HMA_MDM_STG_STG_MDM_CURR_POLK_PROFILE_PROC1_INS</t>
  </si>
  <si>
    <t>unable to extend temp</t>
  </si>
  <si>
    <t>s_m_HMA_MDM_STG_STG_MDM_CURR_ACX_PROFILE_PROC1_INS</t>
  </si>
  <si>
    <t>invalid identifier</t>
  </si>
  <si>
    <t>IM03040142</t>
  </si>
  <si>
    <t>HMA_DM_CAARS</t>
  </si>
  <si>
    <t>1)	Aborted the hung up session task.
2)	Restarted the workflow by recovering the workflow from aborted session task.
3) Manually set to ok the aborted job in ctrl-m</t>
  </si>
  <si>
    <t>IM03042692</t>
  </si>
  <si>
    <t>HMA_CVA_ODS</t>
  </si>
  <si>
    <t>wf_SCHED_CTRLM_CVA_WEEKLY_BONUS_DRIVE_AF_ACX</t>
  </si>
  <si>
    <t>s_m_HMA_FILE_ODSSTG_STG_ACX_CUST_PROFILE_DAILY_2_PROC1</t>
  </si>
  <si>
    <t>Null character cannot be allowed in an input text file</t>
  </si>
  <si>
    <t>IM03042184</t>
  </si>
  <si>
    <t>HMA_DW_SPC</t>
  </si>
  <si>
    <t>5:00
6:34</t>
  </si>
  <si>
    <t>s_m_HMA_PROD_STG_STG_SIEBEL_CATG_SUBS_UPD_PROC1_UPD_GID
s_m_HMA_PROD_STG_STG_SPC_VEHICLE_HISTORY_PROC01_INS_RDR</t>
  </si>
  <si>
    <t>Database driver error. Invalid Number</t>
  </si>
  <si>
    <t>IM03042191 </t>
  </si>
  <si>
    <t>Session is disabled for now. Umesh re-work on the logic</t>
  </si>
  <si>
    <t>Workflow will be decommissioned moving forward</t>
  </si>
  <si>
    <t>Ran stats and recovered the workflow</t>
  </si>
  <si>
    <t>Contacted HAEA support. Manually created the trigger 
$PMLookupFileDir/KMA_ACX/START_KMA_ACX_DAILY.tgr
$PMLookupFileDir/KMA_ACX/START_KMA_ACX_DAILY_SHID.tgr</t>
  </si>
  <si>
    <t>MSTR Server was down. Requested Basit to restart the server</t>
  </si>
  <si>
    <t>Call HAEA support. Re-run the stats and completed the session</t>
  </si>
  <si>
    <t>IM03040111</t>
  </si>
  <si>
    <r>
      <t xml:space="preserve">Contact HAEA support. Re-registered the SAP mapping
</t>
    </r>
    <r>
      <rPr>
        <b/>
        <u/>
        <sz val="9"/>
        <color theme="1"/>
        <rFont val="Calibri"/>
        <family val="2"/>
        <scheme val="minor"/>
      </rPr>
      <t>Sanjeev's comment:</t>
    </r>
    <r>
      <rPr>
        <b/>
        <sz val="9"/>
        <color theme="1"/>
        <rFont val="Calibri"/>
        <family val="2"/>
        <scheme val="minor"/>
      </rPr>
      <t xml:space="preserve"> </t>
    </r>
    <r>
      <rPr>
        <sz val="9"/>
        <color theme="1"/>
        <rFont val="Calibri"/>
        <family val="2"/>
        <scheme val="minor"/>
      </rPr>
      <t>There was a mass registration for transistion to 10.2 and that effected this as three mappings are also used in HKF_DW folder
I re-register the mapping and recovered. Have to change the HKF_DW mapping SAP program code to a different one</t>
    </r>
  </si>
  <si>
    <t>Contact HAEA support. This is failed due to file structure change in Change Request File</t>
  </si>
  <si>
    <t>Session is disabled for now,needs to re-work on the logic (Umesh)</t>
  </si>
  <si>
    <t>1.	It is waiting for the Workflow wf_SCHED_CTRLM_DAILY_KMA_ACXIOM to complete from KMA_DW_PROD. 
2.	But in that workflow one file watcher is running from long time which has to trigger from CTRLM job.</t>
  </si>
  <si>
    <t>1.	Aborted workflow wf_SCHED_CTRLM_DAILY_KMA_ACXIOM to stop file watchers waiting.
2.	Started workflow from next decision task to skip file watchers and continue data load.
3.	Manually did “Set-to-ok” for KMA_EDW_ACX_ACXDaily_I_MF in CTRL-M to continue dependent jobs.</t>
  </si>
  <si>
    <t>IM03043936</t>
  </si>
  <si>
    <t>IM03044029</t>
  </si>
  <si>
    <t xml:space="preserve">HMA_VENDOR_OUTBOUND </t>
  </si>
  <si>
    <t xml:space="preserve">Workflow not triggered even after the parent workflow 
wf_SCHED_CTRLM_MDMSTG_MDM_INMARKET  completed in time </t>
  </si>
  <si>
    <t>HMA_DM_SED</t>
  </si>
  <si>
    <t>s_m_HMA_CTRL_CTRL_SLM_SP_REFRESH_MVIEW_SLM_MVF_MOBILE_SED_PROC1
s_m_HMA_CTRL_CTRL_SLM_SP_REFRESH_MVIEW_HSLM_VF_CURRENT_SALES_WITH_OBJ_PROC1</t>
  </si>
  <si>
    <t>Execution terminated unexpectedly</t>
  </si>
  <si>
    <t>IM03045886 </t>
  </si>
  <si>
    <t>HWA_DW_PROD</t>
  </si>
  <si>
    <t>Re-executed workflow in recovery and it completed successfully</t>
  </si>
  <si>
    <t>Did not receive the files from AS400</t>
  </si>
  <si>
    <t>IM03045895</t>
  </si>
  <si>
    <t>Comments received from Arvind verma:
This was due to an issue in the control M job. This has been fixed. It should not happen tonight.
While I was changing the control M job for the trigger file, I incorrectly configured the file watcher to watch when the trigger file was deleted.
It should have been set to when the trigger file is created. This has been fixed now.</t>
  </si>
  <si>
    <t>KMA_CDM</t>
  </si>
  <si>
    <t>Could not acquire the execute lock for worklet. </t>
  </si>
  <si>
    <t>wl_SET_ETL_PARAM_KMA_EDW_GRP9</t>
  </si>
  <si>
    <t>Re-covered workflow from ctrl-m and it completed successfully.</t>
  </si>
  <si>
    <t>IM03047433</t>
  </si>
  <si>
    <t>1. There was a change in path for trigger files.
2. This is the reason even when trigger files were available, informatica job didn't get triggered.
3. Correct paths were updated to fix the issue.</t>
  </si>
  <si>
    <t>IM03048140</t>
  </si>
  <si>
    <t>IM03048175</t>
  </si>
  <si>
    <t>Database error occurred</t>
  </si>
  <si>
    <t>IM03048174</t>
  </si>
  <si>
    <t>wf_SCHED_VEND_DAILY_TRILOGY</t>
  </si>
  <si>
    <t>s_m_HMA_ODS_CTRL_CTRL_CPO_SALES_TRILOGY_PROC1_INS</t>
  </si>
  <si>
    <t>Database driver error. Invalid number</t>
  </si>
  <si>
    <t>IM03048172</t>
  </si>
  <si>
    <t>HAEA_PROD</t>
  </si>
  <si>
    <t>s_m_HAEA_STG_STG_STG_ITSM_IUD_PROC1_INS_UPD</t>
  </si>
  <si>
    <t>IM03048943</t>
  </si>
  <si>
    <t>IM03050908</t>
  </si>
  <si>
    <t>Anand Kumar Ummidi</t>
  </si>
  <si>
    <t>KMA_DM_KU</t>
  </si>
  <si>
    <t>s_m_KMA_PROD_DM_KU_TH_CERT_LEVEL_USER_SUMMARY_PROC1</t>
  </si>
  <si>
    <t>"CERTIFICATE_JOB_GROUP_KEY" invalid identifier</t>
  </si>
  <si>
    <t>IM03054646</t>
  </si>
  <si>
    <t>s_m_KMA_STG_STG_STG_ODS_SERVICE_APPT_OP_IUD_PROC1_INS_UPD</t>
  </si>
  <si>
    <t>Session running from long time, there is no records flow from source to target</t>
  </si>
  <si>
    <t>IM03054922</t>
  </si>
  <si>
    <t>wf_SCHED_SPC_II_P3_EDW_TO_EBIZ_HPC</t>
  </si>
  <si>
    <t>s_m_HMA_CTRL_MSDB_OwnerSubscriptionOptInOutFromDWH_Inbound_PROC1_INS_HPC</t>
  </si>
  <si>
    <t xml:space="preserve">Cannot insert the value NULL into column 'CreatedDate', table 'HMA_OS_APP.SPC.OwnerSubscriptionOptInOutFromDWH_Inbound' </t>
  </si>
  <si>
    <t>IM03055646</t>
  </si>
  <si>
    <t>s_m_HMA_PROD_STG_STG_SPC_VEHICLE_HISTORY_PROC01_INS_RDR</t>
  </si>
  <si>
    <t xml:space="preserve">Invalid Number error </t>
  </si>
  <si>
    <t>IM03055647</t>
  </si>
  <si>
    <t>HMA_DM_DLR_CONTACT</t>
  </si>
  <si>
    <r>
      <t>wf_SCHED_WEEKLY_SERVICE_DCRS_WARR_LOAD</t>
    </r>
    <r>
      <rPr>
        <b/>
        <sz val="9"/>
        <color rgb="FF000000"/>
        <rFont val="Calibri"/>
        <family val="2"/>
        <scheme val="minor"/>
      </rPr>
      <t xml:space="preserve">,
</t>
    </r>
    <r>
      <rPr>
        <sz val="9"/>
        <color rgb="FF000000"/>
        <rFont val="Calibri"/>
        <family val="2"/>
        <scheme val="minor"/>
      </rPr>
      <t>wf_SCHED_WEEKLY_SERVICE_DCRS_WARR_LOAD_GEN</t>
    </r>
  </si>
  <si>
    <t>s_m_HMA_DM_DM_DCRM_TF_WARR_CLAIM_OP_GROUP_PROC1
s_m_HMA_DM_DM_GCRM_TF_WARR_CLAIM_OP_GROUP_PROC1_INS</t>
  </si>
  <si>
    <t>IM03055746 </t>
  </si>
  <si>
    <t>IM03057482</t>
  </si>
  <si>
    <t>Contact HAEA support. The error happened as we are comparing a Number to Varchar. Fixed by converting number to char and compare to Varchar</t>
  </si>
  <si>
    <t>HMA_DM_CAP</t>
  </si>
  <si>
    <t>s_m_HMA_PROD_DM_CAP_TH_VEHICLE_CUSTOMER_HIST_PROC1_INS_UPD</t>
  </si>
  <si>
    <t>IM03057090</t>
  </si>
  <si>
    <t>Session took very long time to complete, after nearly 5 hours it got completed without applying any fixes.</t>
  </si>
  <si>
    <t>IM03058853</t>
  </si>
  <si>
    <t>s_m_HMA_MDM_MDM_C_GROUP_PROC1_UPD_DEMOGRAPHICS</t>
  </si>
  <si>
    <t>1. Aborted the long running session.
2. Stats were executed on tables with help of onsite support.
3. Re-executed the long running session.
4. Manually executed pending worklets from decision task.</t>
  </si>
  <si>
    <t>IM03058871</t>
  </si>
  <si>
    <t>IM03060506</t>
  </si>
  <si>
    <t>wf_SCHED_CTRLM_DAILY_KMA_CDM_AS400_PROSPECTS_DV_EDQIN_ODS_INCR</t>
  </si>
  <si>
    <r>
      <t>It is waiting for </t>
    </r>
    <r>
      <rPr>
        <b/>
        <sz val="8"/>
        <color rgb="FF000000"/>
        <rFont val="Calibri"/>
        <family val="2"/>
        <scheme val="minor"/>
      </rPr>
      <t>KMA_EDW_MoZeus_KIA_I_DY </t>
    </r>
    <r>
      <rPr>
        <sz val="8"/>
        <color rgb="FF000000"/>
        <rFont val="Calibri"/>
        <family val="2"/>
        <scheme val="minor"/>
      </rPr>
      <t>job to complete in CTRLM. Even though all the parents jobs gets completed it is still waiting.</t>
    </r>
  </si>
  <si>
    <t>IM03060568</t>
  </si>
  <si>
    <t>s_m_HMA_HQ01_STG_STG_WEPAYP_PROC1</t>
  </si>
  <si>
    <t>IM03060805</t>
  </si>
  <si>
    <t>HMA_VENDOR_OUTBOUND</t>
  </si>
  <si>
    <t>wf_SCHED_CTRLM_CVA_DAILY_BLODS</t>
  </si>
  <si>
    <t>s_m_HMA_CTRL_TMSTG_STG_EDW_PERSON_PHONE_PROC1_INS</t>
  </si>
  <si>
    <t>Database driver error. Invalid identifier.</t>
  </si>
  <si>
    <t>IM03060919</t>
  </si>
  <si>
    <t>Session ran for longer time and it completed successfully. No fixes applied.</t>
  </si>
  <si>
    <t>1.Manually did "set-ok" to control-m job KMA_EDW_MoZeus_KIA_I_DY" to run workflow wf_SCHED_CTRLM_DAILY_KMA_PROSPECTS.
2. Dependent workflow started after completion of control-m job.</t>
  </si>
  <si>
    <t>1. Failure due to FCC Project migration issue.
2. AS400 library(owner name in session) changed from WRTDAT (test) to WRPDAT (prod) with help of onsite.
3. Recovered workflow and it completed successfully.</t>
  </si>
  <si>
    <t>1. Session failed as column "ACX_RAW_PHONE_FCC_FLG" was missing from target table BLODS system.
2. Column has been added by onsite(BLODS team) and workflow recovered successfully.</t>
  </si>
  <si>
    <t>FW_HMA_CVA_MDM__wf_SCHED_CTRLM_ACXIOM_MDM_MONTHLY</t>
  </si>
  <si>
    <r>
      <t>It is waiting for the trigger file from </t>
    </r>
    <r>
      <rPr>
        <b/>
        <sz val="8"/>
        <color rgb="FF000000"/>
        <rFont val="Calibri"/>
        <family val="2"/>
        <scheme val="minor"/>
      </rPr>
      <t>wf_SCHED_CTRLM_ACXIOM_MDM_MONTHLY </t>
    </r>
    <r>
      <rPr>
        <sz val="8"/>
        <color rgb="FF000000"/>
        <rFont val="Calibri"/>
        <family val="2"/>
        <scheme val="minor"/>
      </rPr>
      <t>workflow, the workflow ran successfully but the CMD trigger was not generated.</t>
    </r>
  </si>
  <si>
    <t>IM03063006 </t>
  </si>
  <si>
    <t>IM03063007 </t>
  </si>
  <si>
    <t>s_m_HMA_STG_PROD_SERVICE_CAMPAIGN_PROC1_INS_UPD_DEL</t>
  </si>
  <si>
    <t>IM03063010</t>
  </si>
  <si>
    <t>Below are comments from Arvind on this:
"We have intentionally kept this workflow on hold. After the Informatica upgrade tomorrow, we will resume the Monthly Acxiom refresh process that includes resuming this workflow"</t>
  </si>
  <si>
    <t>1. Usually session completes in few minutes in daily loads.
2. It took longer to complete, around 1 hr.
3. It completed without any applying any fixes.</t>
  </si>
  <si>
    <r>
      <t xml:space="preserve">There are multiple sessions failures in various workflows.
</t>
    </r>
    <r>
      <rPr>
        <u/>
        <sz val="9"/>
        <color theme="1"/>
        <rFont val="Calibri"/>
        <family val="2"/>
        <scheme val="minor"/>
      </rPr>
      <t>For Sample:</t>
    </r>
    <r>
      <rPr>
        <sz val="9"/>
        <color theme="1"/>
        <rFont val="Calibri"/>
        <family val="2"/>
        <scheme val="minor"/>
      </rPr>
      <t xml:space="preserve">
wf_SCHED_CTRLM_MDMSTG_MDM_VEHICLE_DEALER
wf_SCHED_DAILY_DPMS_INCR
wf_SCHED_HARTS_SALES_VELOCITY_DM_ACGP_INCR
wf_SCHED_DAILY_SAP_DM_PACE_RPTS</t>
    </r>
  </si>
  <si>
    <t>Repository error. No data found in the database.</t>
  </si>
  <si>
    <t>1. Due to Informatica upgrade to 10.2, there were multiple workflow failures.
2. we have aborted the workflows and restarted from the point it failed.</t>
  </si>
  <si>
    <t>IM03063045</t>
  </si>
  <si>
    <t>wf_SCHED_DAILY_ODS_TO_EBIZ_MODEL_PACKAGE_COLOR</t>
  </si>
  <si>
    <t>FW_HMA_DW_PROD__wf_SCHED_SAP_DAILY_REF</t>
  </si>
  <si>
    <t>Workflow was aborted for that day's run. It got completed in next day schedule.</t>
  </si>
  <si>
    <t>IM03063047</t>
  </si>
  <si>
    <r>
      <t>It is waiting for the file from </t>
    </r>
    <r>
      <rPr>
        <b/>
        <sz val="8"/>
        <color rgb="FF000000"/>
        <rFont val="Calibri"/>
        <family val="2"/>
        <scheme val="minor"/>
      </rPr>
      <t>wf_SCHED_SAP_DAILY_REF, </t>
    </r>
    <r>
      <rPr>
        <sz val="8"/>
        <color rgb="FF000000"/>
        <rFont val="Calibri"/>
        <family val="2"/>
        <scheme val="minor"/>
      </rPr>
      <t>the workflow completed but the CMD trigger was not generated.</t>
    </r>
  </si>
  <si>
    <t>KMA_EDW_DMDM_BATCH_END_I_DY</t>
  </si>
  <si>
    <t>DMDM</t>
  </si>
  <si>
    <t xml:space="preserve">ERROR: Folder [KMA_EDW_DMDM_DLR] not found </t>
  </si>
  <si>
    <t>1. Run the job (wf_SCHED_CTRLM_DAILY_KMA_DMDM_BATCH_END) manually from KMA_MDM_DLR FOLDER.
2. Set the job to OK in Control – M.</t>
  </si>
  <si>
    <t>IM03064052</t>
  </si>
  <si>
    <t xml:space="preserve">HMA_ODS </t>
  </si>
  <si>
    <t xml:space="preserve">wf_SCHED_DAILY_ODS_TO_EBIZ_MODEL_PACKAGE_COLOR </t>
  </si>
  <si>
    <t xml:space="preserve">FW_HMA_DW_PROD__wf_SCHED_SAP_DAILY_REF </t>
  </si>
  <si>
    <t>IM03064094</t>
  </si>
  <si>
    <t>wf_SCHED_CTRLM_DAILY_HMA_PROSPECTS</t>
  </si>
  <si>
    <t>The parent job HMA_EDW_TRILOGY_Leads_AIB_MF is failed in control-M</t>
  </si>
  <si>
    <t>s_m_HMA_STG_PROD_PERSON_PROC1_INS_UPD</t>
  </si>
  <si>
    <t>Unique constraint (HMA_PROD.PERSON_UK) violated</t>
  </si>
  <si>
    <t>IM03065348</t>
  </si>
  <si>
    <t>wf_SCHED_CTRLM_FILE_ODS_XTIME_DL_MEDIA_STORAGE_MAP</t>
  </si>
  <si>
    <t>wf_SCHED_CTRLM_DAILY_SAS_ADM</t>
  </si>
  <si>
    <t>s_m_HMA_FILE_ODS_O_DATALAKE_MEDIA_STORAGE_MAP_PROC1_INS_UPD</t>
  </si>
  <si>
    <t>s_m_HMA_FILE_ADM_ADM_TD_LOCATION_PROC1_INS_UPD</t>
  </si>
  <si>
    <t xml:space="preserve"> Operating system error message [No such file or directory].</t>
  </si>
  <si>
    <t xml:space="preserve"> Operating system error message [No such file or directory]</t>
  </si>
  <si>
    <t>IM03065403</t>
  </si>
  <si>
    <t>IM03065495</t>
  </si>
  <si>
    <t>IM03065619</t>
  </si>
  <si>
    <t>s_m_HMA_HQ01_STG_STG_WHCTRP_PROC1</t>
  </si>
  <si>
    <t>s_m_HMA_HQ01_STG_STG_CSHPI2P_PROC1</t>
  </si>
  <si>
    <t>Column "WHFCC2" does not exist in table "d3as400wp.whctrp_WHCTRP".]</t>
  </si>
  <si>
    <t>One or more characters in the password is not supported by PowerExchange</t>
  </si>
  <si>
    <t>IM03065628</t>
  </si>
  <si>
    <t>1) Aborted the hung up session task.
2) Restarted the workflow by recovering the workflow from aborted session task.
3) Manually start the task, wl_DM_DM_TF_RDR_FIFO_EXCEPTION
4) Set the job to OK in Control-M</t>
  </si>
  <si>
    <t>IM03065687</t>
  </si>
  <si>
    <t>Resolved Date</t>
  </si>
  <si>
    <t>It is waiting for the file from wf_SCHED_SAP_DAILY_REF, the workflow completed</t>
  </si>
  <si>
    <t>The failure of this session, does not affect the release of the trigger from this workflow to other workflows. However, email the failure details to HAEA support.</t>
  </si>
  <si>
    <t>IM03065322</t>
  </si>
  <si>
    <t xml:space="preserve">wf_SCHED_CTRLM_MDMSTG_MDM_ACX_recovery </t>
  </si>
  <si>
    <t xml:space="preserve">s_m_HMA_MDM_MDMSTG_STG_CUSTOMER_ADDR_PRE_PTREE_PROC1_INS_AF_ACX </t>
  </si>
  <si>
    <t>wf_SCHED_CTRLM_DAILY_MDM_DV_PTREE_ACX_recovery</t>
  </si>
  <si>
    <t>s_m_HMA_STG_PROD_EMAIL_PROC1_INS_UPD</t>
  </si>
  <si>
    <t>Unique constraint (HMA_PROD.EMAIL_UK) violated</t>
  </si>
  <si>
    <t>Parent Job KMA_EDW_ACX_DAILY_I_DY completed successfully but the job still did not trigger.</t>
  </si>
  <si>
    <t>wf_SCHED_CTRLM_DAILY_XTIME_SERVICE_APPOINTMENT</t>
  </si>
  <si>
    <t>s_m_HMA_STG_ODS_SERVICE_APPOINTMENT_XTIME_PROC1_INS_UPD</t>
  </si>
  <si>
    <t>Database error:
	“C_CUSTOMER_ID”: Invalid identifier</t>
  </si>
  <si>
    <t>s_m_HMA_STG_PROD_DRIVER_PROC1_MPID_INS_UPD</t>
  </si>
  <si>
    <t>Unique constraint (HMA_PROD.DRIVER_UK) violated</t>
  </si>
  <si>
    <t>wf_SCHED_CTRLM_DAILY_AUTOLOOP_SERVICE_APPOINTMENT</t>
  </si>
  <si>
    <t>s_m_HMA_FILE_ODS_O_SERVICE_APPOINTMENT_AUTOLOOP_PROC1_INS_UPD</t>
  </si>
  <si>
    <t>Database error:           “C_CUSTOMER_ID”: Invalid identifier</t>
  </si>
  <si>
    <t>IM03070992</t>
  </si>
  <si>
    <t>IM03070993</t>
  </si>
  <si>
    <t>HMA_LMS_ODS</t>
  </si>
  <si>
    <t>AS400 maintenance</t>
  </si>
  <si>
    <t>IM03070996</t>
  </si>
  <si>
    <t>FW_HQ01_PARTREADY</t>
  </si>
  <si>
    <t>IM03071000</t>
  </si>
  <si>
    <t xml:space="preserve">KMA_VENDOR_OUTBOUND </t>
  </si>
  <si>
    <t>s_m_KMA_CDM_CTRL_CRM_IFARC_KMACDM_LANG_PROC1</t>
  </si>
  <si>
    <t>Error connecting to database [
Database driver error...
Function Name : Logon
Service handle not initialized</t>
  </si>
  <si>
    <t>1. Re-executed workflow by running in recovery.
2. Manually set job as set-ok in control-m.</t>
  </si>
  <si>
    <t>karan</t>
  </si>
  <si>
    <t>wf_SCHED_CTRLM_ACXIOM_MDM_WEEKLY</t>
  </si>
  <si>
    <t xml:space="preserve">FW_HMA_CVA_ODS__
wf_SCHED_CTRLM_DAILY_MARKETING_RESPONSE_ACX_AF_ACX_2] </t>
  </si>
  <si>
    <t>workflow wf_SCHED_CTRLM_DAILY_MARKETING_RESPONSE_ACX_AF_ACX didn’t start as the file watchers are waiting for triggers
               HMA_CVA_MDM.wf_SCHED_CTRLM_ACXIOM_MDM_MONTHLY, HMA_CVA_MDM.wf_SCHED_CTRLM_ACXIOM_MDM_WEEKLY</t>
  </si>
  <si>
    <t xml:space="preserve">wf_SCHED_CTRLM_CVA_WEEKLY_MDM_ACXIOM </t>
  </si>
  <si>
    <t>FW_HMA_CVA_MDM__wf_SCHED_CTRLM_MDMSTG_MDM</t>
  </si>
  <si>
    <t>We see that the file watcher is stopped.</t>
  </si>
  <si>
    <t>IM03073928</t>
  </si>
  <si>
    <t>IM03073970</t>
  </si>
  <si>
    <t>s_m_KMA_CDM_CTRL_CTRL_SIEBEL_UVO_CAMPAIGN_HIST_PROC2</t>
  </si>
  <si>
    <t>error signaled in parallel query server P001, instance nasipexadb02.hke.local:pkwh2 (2)
               object no longer exists</t>
  </si>
  <si>
    <t>KMA_VENDOR_OUTBOUND</t>
  </si>
  <si>
    <t>IM03073985</t>
  </si>
  <si>
    <t>1. Aborted the hung up session task.
2. Restarted by recovering the workflow from aborted session task.
3. Manually did set to ok the aborted job in ctrl-m</t>
  </si>
  <si>
    <t>s_m_HMA_PROD_SAP_CAMPAIGN_ZHUSINT0390_PROC1</t>
  </si>
  <si>
    <t>session running from long time there is no records flow from source to target.</t>
  </si>
  <si>
    <t>IM03074030</t>
  </si>
  <si>
    <t>File watchers were created which were holding up wf_SCHED_CTRLM_DAILY_MARKETING_RESPONSE_ACX_AF_ACX to proceed.</t>
  </si>
  <si>
    <t>There was some issue with SAP function, Sanjeev has performed below steps:
1. Aborted workflow wf_SCHED_WARR_DAILY_CDC
2. skipped wl_PROD_SAP_CAMPAIGN_ZHUSINT0390
and executed command tasks to proceed with data loads.</t>
  </si>
  <si>
    <t>s_m_HMA_PROD_SAP_CAMPAIGN_ZHUSINT0390_PROC2</t>
  </si>
  <si>
    <t>Issue Fixed by onsite/offshore</t>
  </si>
  <si>
    <t>Offshore</t>
  </si>
  <si>
    <t>Session ran in recovery and workflow completed successfully.</t>
  </si>
  <si>
    <t>Onsite</t>
  </si>
  <si>
    <t>umesh</t>
  </si>
  <si>
    <t>IM03070970</t>
  </si>
  <si>
    <t>Issue in the decryption process. Contact NOC to inform the issue.</t>
  </si>
  <si>
    <t>Control-M contained wrong path for the file, James updated and placed the file, re-run and completed the job. Contact NOC to inform the issue.</t>
  </si>
  <si>
    <r>
      <t xml:space="preserve">Provide the script to delete Dup record. re-run and complete the job. 
</t>
    </r>
    <r>
      <rPr>
        <b/>
        <u/>
        <sz val="9"/>
        <color theme="1"/>
        <rFont val="Calibri"/>
        <family val="2"/>
        <scheme val="minor"/>
      </rPr>
      <t>If the same failure happens again, needs to modify the mapping to handle duplicates.</t>
    </r>
  </si>
  <si>
    <t>Control-M Issue. Contact NOC to inform the issue.</t>
  </si>
  <si>
    <t>Run stats on HMA_MDM.C_CUSTOMER_CMDQS_PROFILE and completed the job. Contact HAEA support.</t>
  </si>
  <si>
    <t>s_m_HMA_PROD_SAP_CAMPAIGN_ZHUSINT0390_PROC3</t>
  </si>
  <si>
    <t>IM03077321</t>
  </si>
  <si>
    <t>s_m_KMA_FILE_STG_STG_ACX_DAILY_PROC1</t>
  </si>
  <si>
    <t>Error opening file [/export/home/infadm/inbox/KMA_ACX/KMA_ACX_DAILY.lst].  Operating system error message [No such file or directory].</t>
  </si>
  <si>
    <t>IM03078464</t>
  </si>
  <si>
    <t>IM03078454</t>
  </si>
  <si>
    <t>s_m_HMA_MDMSTG_MDM_SP_C_VEHICLE_AGG_PROC2_INS</t>
  </si>
  <si>
    <t xml:space="preserve">Transformation [EXPTRANS] had an error evaluating variable column [CallProcedure]. Error message is [&lt;&lt;Expression Fatal Error&gt;&gt; [nl::SP.SC_RPKG_SP_C_VEHICLE_AGG]: transformation execution failed       </t>
  </si>
  <si>
    <t>"CONSUMER_DESC": invalid identifier</t>
  </si>
  <si>
    <t>s_m_HMA_ODS_STG_STG_CVA_SERVICE_CAMPAIGN_PROC1                         </t>
  </si>
  <si>
    <t>Placed the KMA_ACX_DAILY.lst in the Unix folder. Reran the failed job from Control-M.</t>
  </si>
  <si>
    <t>Recover the WF.</t>
  </si>
  <si>
    <t>1.	Send the script to execute in PDWH
2.	Recover the WF, once the script has been executed.</t>
  </si>
  <si>
    <t>IM03078760</t>
  </si>
  <si>
    <t>s_m_HMA_CTRL_HQ01_CAAARP_PROC1_INS</t>
  </si>
  <si>
    <t>Error loading into target [CAAARP] : DB_DESCRIBE failed for file CAPDAT.CAAARP. Remote Describe request failed at location HMAHQ01.</t>
  </si>
  <si>
    <t xml:space="preserve">Could not acquire the execute lock for Worklet </t>
  </si>
  <si>
    <t>HMA_DM_SPC</t>
  </si>
  <si>
    <t>wf_SCHED_CTRLM_DAILY_KMA_CDM_EDQ_DQ_PROCESS</t>
  </si>
  <si>
    <t>CDM_Trigger_EDQ_JOBS_EMAIL</t>
  </si>
  <si>
    <t>execution of command [EDQ_JOB] did not complete successfully with exit code</t>
  </si>
  <si>
    <t>wf_SCHED_CTRLM_AM_DAILY_DM_SALES_DIM</t>
  </si>
  <si>
    <t>s_m_KMA_CTRL_DM_REFRESH_MVIEW_PROC04_DW_DEALER</t>
  </si>
  <si>
    <t>KMA_DM_SALES</t>
  </si>
  <si>
    <t>IM03079325</t>
  </si>
  <si>
    <t>IM03079318</t>
  </si>
  <si>
    <t>IM03079313</t>
  </si>
  <si>
    <t>IM03079314</t>
  </si>
  <si>
    <t>s_m_KMA_MSDB_STG_STG_PAYMENT_DETAIL_PROC1
s_m_KMA_MSDB_STG_STG_PAYRUN_PROC1
s_m_KMA_MSDB_STG_STG_RD_DEALERAGREEMENTADDNSITE_PROC1</t>
  </si>
  <si>
    <t>IM03079351</t>
  </si>
  <si>
    <t>1.	Abort the WF
2.	Restart the WF from failed task instance
3.	Set the job to OK in Control-M</t>
  </si>
  <si>
    <t>Re-executed workflow by running in recovery.</t>
  </si>
  <si>
    <t>KMA_ADOBE</t>
  </si>
  <si>
    <t>wf_SCHED_CTRLM_DAILY_KMA_CRM_ADOBE</t>
  </si>
  <si>
    <t>s_m_ADBSTG_CRM_CRM_CUSTOMER_VEHICLE_PROC1_INS_UPD</t>
  </si>
  <si>
    <t>Writer run terminated: Abort Session request received from the DTM</t>
  </si>
  <si>
    <t>s_m_HMA_MDMSTG_MDM_SP_C_GROUP_ACTIVITY_AGG_PROC4_INS</t>
  </si>
  <si>
    <t>IM03079958</t>
  </si>
  <si>
    <t>offshore</t>
  </si>
  <si>
    <t>doesnot  start on time</t>
  </si>
  <si>
    <r>
      <t>wf_SCHED_CTRLM_DAILY_KMA_CDM_CRM_RDR_KMF_DV_EDQIN_ODS_INCR</t>
    </r>
    <r>
      <rPr>
        <sz val="10"/>
        <color rgb="FF000000"/>
        <rFont val="Segoe UI"/>
        <family val="2"/>
      </rPr>
      <t xml:space="preserve"> </t>
    </r>
  </si>
  <si>
    <t>wf_SCHED_INFS_DAILY_CVA_SAP</t>
  </si>
  <si>
    <t>FW_ETL_START_DAILY_CVA_SAP</t>
  </si>
  <si>
    <t>IM03080450</t>
  </si>
  <si>
    <t>IM03080485</t>
  </si>
  <si>
    <t>IM03080181</t>
  </si>
  <si>
    <t>s_m_HMA_ODSSTG_ODS_O_CPO_RDR_PROC1_INS_C_EVENT</t>
  </si>
  <si>
    <t xml:space="preserve"> Database errors occurred: 
ORA-00001: unique constraint (HMA_ODS.O_CUSTOMER_EVENT_PK) violated</t>
  </si>
  <si>
    <t>Manually ran the job, KMA_EDW_MoZeus_KIA_I_DY from Control-M and completed successfully</t>
  </si>
  <si>
    <t>Manually ran the job, KMA_EDW_CDM_CRM-RDR-EDQ_I_DY from Control-M and completed successfully</t>
  </si>
  <si>
    <t>•	Abort the WF
•	Ran the tasks from wf_SCHED_CTRLM_DAILY_KMA_CRM_CROSSWALK_RECONCILIATION, by skipping the File watchers from WF manager. 
•	Set the job to OK from Control-M</t>
  </si>
  <si>
    <t>WF recovered and completed successfully</t>
  </si>
  <si>
    <t>IM03081243</t>
  </si>
  <si>
    <t xml:space="preserve"> wf_SCHED_CTRLM_ODSSTG_ODS_C_EVENT</t>
  </si>
  <si>
    <t>The indirect input file does not contain filenames</t>
  </si>
  <si>
    <t>s_m_HMA_ODSSTG_MDMSTG_STG_C_PHONE_OPT_OUT_PROC1_O_OPT_OUT</t>
  </si>
  <si>
    <t>ORA-08103: object no longer exists</t>
  </si>
  <si>
    <t>workflow aborted and started as every Tuesday</t>
  </si>
  <si>
    <t>WF recovered</t>
  </si>
  <si>
    <t>IM03081783</t>
  </si>
  <si>
    <t>workflow did not run</t>
  </si>
  <si>
    <t>s_m_HMA_MDMSTG_MDM_SP_C_GROUP_SALES_AGG_PROC3_INS</t>
  </si>
  <si>
    <t>PLS-00907: cannot load library unit HMA_MDM.SP_C_GROUP_SALES_AGG (referenced by )</t>
  </si>
  <si>
    <t>wf_SCHED_CTRLM_SRC_MDM_C_MODEL_SCORE</t>
  </si>
  <si>
    <t>s_m_HMA_MDM_MDMSTG_STG_HCA_EQUITY_MODEL_SCORE_PROC1_INS</t>
  </si>
  <si>
    <t>cannot insert NULL into ("HMA_STAGE"."STG_HCA_EQUITY_MODEL_SCORE"."PERSON_ID")</t>
  </si>
  <si>
    <t>IM03084648</t>
  </si>
  <si>
    <t>s_m_HMA_STG_PROD_EMAIL_ACX_PROC1_INS_UPD</t>
  </si>
  <si>
    <t>unique constraint (HMA_PROD.EMAIL_ACX_UK) violated</t>
  </si>
  <si>
    <t>IM03087545</t>
  </si>
  <si>
    <t>IM03087546</t>
  </si>
  <si>
    <t>wf_SCHED_SAP_DAILY_REF_SATONLY</t>
  </si>
  <si>
    <t>s_m_HMA_SAP_MSDB_MONRONEYTEXT_PROC1_INS</t>
  </si>
  <si>
    <t>Database Error</t>
  </si>
  <si>
    <t>IM03087547</t>
  </si>
  <si>
    <t>IM03090938</t>
  </si>
  <si>
    <t>s_m_HAEA_STG_DM_QM_QM_TH_CHANGE_REQUEST_PROC1</t>
  </si>
  <si>
    <t>IM03090515</t>
  </si>
  <si>
    <t>A non-numeric character was found where a numeric was expected</t>
  </si>
  <si>
    <t xml:space="preserve">there is no records flow from source to target </t>
  </si>
  <si>
    <t>1.Aborted the hung up session task.
2.Restarted the workflow by recovering the workflow from aborted session task.
3.Manually did set to ok the aborted job in ctrl-m.</t>
  </si>
  <si>
    <t>Modified the session task to temporarily allow errors. Recovered the workflow to successful completion</t>
  </si>
  <si>
    <t>Trigger file was generated much later by the upstream process, workflow completed successfully at 4:38 am</t>
  </si>
  <si>
    <t>Trigger file was generated much later by the upstream process, workflow completed at 10:30 pm</t>
  </si>
  <si>
    <t>The trigger arrived and job completed on 28th May did not have to do anything</t>
  </si>
  <si>
    <t>IM03085219</t>
  </si>
  <si>
    <t>ITSMIncident#</t>
  </si>
  <si>
    <t>IM03066887</t>
  </si>
  <si>
    <t>IM03068499</t>
  </si>
  <si>
    <t>IM03068867</t>
  </si>
  <si>
    <t>IM03070966</t>
  </si>
  <si>
    <t>IM03080241</t>
  </si>
  <si>
    <t>IM03080249</t>
  </si>
  <si>
    <t>IM03080492</t>
  </si>
  <si>
    <t>This is a batch issue. Need to contact HAEA support</t>
  </si>
  <si>
    <t>Code fix required. Need to contact HAEA support</t>
  </si>
  <si>
    <t>Deleted Dup record,re-run and completed the job.
If the same failure happens again, needs to modify the mapping to handle duplicates</t>
  </si>
  <si>
    <t>Mapping changes required. Contact HAEA support, if the same issue arises.</t>
  </si>
  <si>
    <t>The issue is due to Batch and ESB updating same table.Records are deleted and batch is finished</t>
  </si>
  <si>
    <t>Received below response from Joseph McMorris (control-m team).
"Contacted vendor (Acxiom)  they do not process files on holidays."
on 27-may-2019 it was holiday, as Acxiom don't process files on holidays, workflows didn't run.</t>
  </si>
  <si>
    <t>k+L454:Q459aran</t>
  </si>
  <si>
    <t>Incident changed to service request</t>
  </si>
  <si>
    <t>wf_SCHED_CTRLM_KMA_DAILY_SAP</t>
  </si>
  <si>
    <t>s_m_KMA_STG_PROD_FLEET_CONTRACT_HEADER_PROC2_UPD</t>
  </si>
  <si>
    <t>Cannot find specified parameter file [/export/home/infadm/lookup/KMA_PROD/ETL_PARAM_KMA_DW_GRP1.TXT] </t>
  </si>
  <si>
    <t>1. Recovered the Workflow
2. Set the Control-M job to OK</t>
  </si>
  <si>
    <t>IM03093306</t>
  </si>
  <si>
    <t>"CERTIFICATE_JOB_GROUP_KEY": invalid identifier</t>
  </si>
  <si>
    <t>This is under development and once testing complete. will be moved to production.</t>
  </si>
  <si>
    <t>IM03093342</t>
  </si>
  <si>
    <t>wf_SCHED_CTRLM_ODSSTG_ODS_C_EVENT</t>
  </si>
  <si>
    <t>Parent workflow wf_SCHED_CTRLM_MDMSTG_MDM ran successfully without running the command triggers.</t>
  </si>
  <si>
    <t>Manually executed trigger files from Parent workflow wf_SCHED_CTRLM_MDMSTG_MDM.</t>
  </si>
  <si>
    <t>IM03094871</t>
  </si>
  <si>
    <t>wf_SCHED_CTRLM_DAILY_KMA_AGERO_RSA</t>
  </si>
  <si>
    <t>• FW_ETL_CTRLM_Trigger_AGERO_RSA_HDR
• FW_ETL_CTRLM_Trigger_AGERO_RSA_DTL</t>
  </si>
  <si>
    <t>The file watchers has to trigger from CTRLM</t>
  </si>
  <si>
    <t>1. Abort the job, KMA_DW_PROD.wf_SCHED_CTRLM_DAILY_KMA_AGERO_RSA.
2. Set the job to OK in Control-M (KMA_EDW_AGRO_RSA_I_DY).
3. Manually run the job CMD_GenTrigger_ETL_START_KMA_CDM_RSA from KMA_DW_PROD. wf_SCHED_CTRLM_DAILY_KMA_AGERO_RSA. This is required to create the trigger file for wf_SCHED_CTRLM_DAILY_KMA_CDM_MEDALLIA_RSA_KOP_DV_EDQIN_ODS_INCR.</t>
  </si>
  <si>
    <t>IM03095575</t>
  </si>
  <si>
    <t>FW_KMA_CDM__wf_SCHED_CTRLM_DAILY_KMA_CDM_MDM_ENTERPRISE
FW_KMA_DW_PROD__wf_SCHED_CTRLM_DAILY_KMA_CRM_CROSSWALK_RECON_EXTRACT_STATUS</t>
  </si>
  <si>
    <t>1.	Aborted workflow to stop file watchers waiting (wf_SCHED_CTRLM_DAILY_KMA_CRM_CROSSWALK_RECONCILIATION).
2.	Restarted workflow manually from tasks next after file watchers.
3.	Once workflow is completed, manually “Set to ok” CTRL-M to proceed with dependent jobs.</t>
  </si>
  <si>
    <t>IM03095613</t>
  </si>
  <si>
    <t>IM03095621</t>
  </si>
  <si>
    <t>wf_SCHED_DAILY_HMA_GBI_SATONLY</t>
  </si>
  <si>
    <t xml:space="preserve">ORA-00942: table or view does not exist
</t>
  </si>
  <si>
    <t>s_m_HMA_STG_GBISTG_STG_HMA_DLDLTP_PROC1_INS
s_m_HMA_STG_GBISTG_STG_HMA_VIMCMP_PROC1_INS
s_m_HMA_STG_GBISTG_STG_HMA_VISPLP_PROC1_INS
s_m_HMA_STG_GBISTG_STG_HMA_VIVMFP_PROC1_INS
s_m_HMA_STG_GBISTG_STG_HMA_VAINVP_PROC1_INS
s_m_HMA_STG_GBISTG_STG_HMA_MKADIP_PROC1_INS</t>
  </si>
  <si>
    <t>s_m_KMA_SAP_GBISTG_STG_KMA_VMDMSTP_PROC1
s_m_KMA_SAP_GBISTG_STG_KMA_VVLLOGP_PROC1
s_m_KMA_SAP_GBISTG_STG_KMA_WHOLESALE_PROC1
s_m_KMA_SAP_GBISTG_STG_KMA_VRLLOGP_PROC1
s_m_KMA_SAP_GBISTG_STG_KMA_VVMMSTP_PROC1_INS
s_m_KMA_SAP_GBISTG_STG_KMA_DDMMSTP_PROC1</t>
  </si>
  <si>
    <t>IM03096175</t>
  </si>
  <si>
    <t>Contact HAEA support. This failure could be due to change in connection string. This was occurred previously during GCMDS deployment.</t>
  </si>
  <si>
    <t>IM03096763</t>
  </si>
  <si>
    <t>no sessions ran in wl_STG_GBISTG_HMA_GBI</t>
  </si>
  <si>
    <t>1.	wl_ODS_MDMSTG_LMRS_BF_ACX – Start Task.
2.	HMA_CVA_MDM.wl_ODSSTG_MDMSTG_BL_GEN1_SUBSCRIBER_BF_ACX - Start Workflow from Task, once the above job is completed.</t>
  </si>
  <si>
    <t xml:space="preserve">HMA_CVA_ODS.wf_SCHED_CTRLM_ODSSTG_ODS_C_EVENT </t>
  </si>
  <si>
    <t>1.	Aborted the hung up session task.
2.	Restarted the workflow by recovering the workflow from aborted session task.
3.	Manually set the job to OK in CTRL-M.</t>
  </si>
  <si>
    <t xml:space="preserve"> wf_SCHED_CTRLM_DAILY_KMA_AS400</t>
  </si>
  <si>
    <t>s_m_KMA_STG_STG_STG_ODS_SERVICE_APPOINTMENT_IUD_PROC1_INS_UPD</t>
  </si>
  <si>
    <t>1.	Abort the long running job.
2.	Manually run the jobs one at a time, if any of them does not run.
3.	Set the job to OK in Control-M.</t>
  </si>
  <si>
    <t>wf_SCHED_CTRLM_NRT_KMA_KDEALER</t>
  </si>
  <si>
    <t>s_m_KMA_CTRL_CTRL_CTRL_GAR_AUDIT_QUERY_RESULTS_PROC1_KDEALER</t>
  </si>
  <si>
    <t xml:space="preserve"> ORA-01536: space quota exceeded for tablespace 'USERS'</t>
  </si>
  <si>
    <t>IM03102891</t>
  </si>
  <si>
    <t>wf_SCHED_CTRLM_NRT_KMA_SAP_KIWI_DEALER</t>
  </si>
  <si>
    <t>s_m_KMA_CTRL_CTRL_CTRL_GAR_AUDIT_QUERY_RESULTS_PROC1_SAP</t>
  </si>
  <si>
    <t>No return port specified. Default return value to NULL</t>
  </si>
  <si>
    <t>IM03103036</t>
  </si>
  <si>
    <t>s_m_KMA_STG_PROD_RDR_PROC3_DEL</t>
  </si>
  <si>
    <t>11AM</t>
  </si>
  <si>
    <t>s_m_KMA_CTRL_CTRL_CTRL_GAR_AUDIT_QUERY_RESULTS_PROC1_KU_NRT</t>
  </si>
  <si>
    <r>
      <t>wf_SCHED_CTRLM_DAILY_KMA_KIA_UNIVERSITY_DM_NRT</t>
    </r>
    <r>
      <rPr>
        <sz val="10"/>
        <color rgb="FF000000"/>
        <rFont val="Segoe UI"/>
        <family val="2"/>
      </rPr>
      <t xml:space="preserve"> </t>
    </r>
  </si>
  <si>
    <t>Recover the WF and set the job to OK in Control-M</t>
  </si>
  <si>
    <t>Contact HAEA support. The issue could be due to the table created in GAR_DM_USER schema</t>
  </si>
  <si>
    <t>IM02820442</t>
  </si>
  <si>
    <t>IM02821516</t>
  </si>
  <si>
    <t>IM02824253</t>
  </si>
  <si>
    <t>*WarrantySupport</t>
  </si>
  <si>
    <t>IM02824261</t>
  </si>
  <si>
    <t>IM02829280</t>
  </si>
  <si>
    <t>IM02830533</t>
  </si>
  <si>
    <t>IM02831584</t>
  </si>
  <si>
    <t>IM02833498</t>
  </si>
  <si>
    <t>IM02833502</t>
  </si>
  <si>
    <t>IM02833658</t>
  </si>
  <si>
    <t>IM02835864</t>
  </si>
  <si>
    <t>IM02836717</t>
  </si>
  <si>
    <t>IM02840888</t>
  </si>
  <si>
    <t>IM02840856</t>
  </si>
  <si>
    <t>IM02842759</t>
  </si>
  <si>
    <t>IM02843843</t>
  </si>
  <si>
    <t>IM02843869</t>
  </si>
  <si>
    <t>IM02846132</t>
  </si>
  <si>
    <t>IM02849535</t>
  </si>
  <si>
    <t>IM02850747</t>
  </si>
  <si>
    <t>IM02850751</t>
  </si>
  <si>
    <t>IM02850854</t>
  </si>
  <si>
    <t>IM02854593</t>
  </si>
  <si>
    <t>NoITSMTicketasissueisbcozofMaintenance</t>
  </si>
  <si>
    <t>IM02863250</t>
  </si>
  <si>
    <t>IM02873963</t>
  </si>
  <si>
    <t>IM02878909  </t>
  </si>
  <si>
    <t>IM02879102 </t>
  </si>
  <si>
    <t>IM02881366  </t>
  </si>
  <si>
    <t>Didn'tCreateaincidentasfailureisbecause
ofAS400maintenance</t>
  </si>
  <si>
    <t>IM02890308</t>
  </si>
  <si>
    <t>IM02890358</t>
  </si>
  <si>
    <t>IM02901275  </t>
  </si>
  <si>
    <t>IM02907569</t>
  </si>
  <si>
    <t>IM02907574</t>
  </si>
  <si>
    <t>IM02908595</t>
  </si>
  <si>
    <t>IM02910793</t>
  </si>
  <si>
    <t>IM02910918</t>
  </si>
  <si>
    <t>IM02916837</t>
  </si>
  <si>
    <t>IM02917528</t>
  </si>
  <si>
    <t>IM02922728</t>
  </si>
  <si>
    <t>IM02931873</t>
  </si>
  <si>
    <t>IM02933494</t>
  </si>
  <si>
    <t>IM02938601</t>
  </si>
  <si>
    <t>IM02947776</t>
  </si>
  <si>
    <t>IM02947882</t>
  </si>
  <si>
    <t>IM02952938</t>
  </si>
  <si>
    <t>IM02952942</t>
  </si>
  <si>
    <t>IM02955184</t>
  </si>
  <si>
    <t>IM02955197</t>
  </si>
  <si>
    <t>IM02958512</t>
  </si>
  <si>
    <t>IM02964161</t>
  </si>
  <si>
    <t>IM02965354</t>
  </si>
  <si>
    <t>IM02976152</t>
  </si>
  <si>
    <t>IM02977405</t>
  </si>
  <si>
    <t>IM02979252</t>
  </si>
  <si>
    <t>IM02980625</t>
  </si>
  <si>
    <t>IM02980621</t>
  </si>
  <si>
    <t>IM02980626</t>
  </si>
  <si>
    <t>IM02980672</t>
  </si>
  <si>
    <t>IM02983222</t>
  </si>
  <si>
    <t>IM02983548</t>
  </si>
  <si>
    <t>IM02988926</t>
  </si>
  <si>
    <t>IM02999970</t>
  </si>
  <si>
    <t>IM03005645</t>
  </si>
  <si>
    <t>IM03005642</t>
  </si>
  <si>
    <t>IM03005639</t>
  </si>
  <si>
    <t>IM03005692</t>
  </si>
  <si>
    <t>IM03005693</t>
  </si>
  <si>
    <t>IM03005698</t>
  </si>
  <si>
    <t>IM03005718</t>
  </si>
  <si>
    <t>IM03006412</t>
  </si>
  <si>
    <t>IM03010157</t>
  </si>
  <si>
    <t>IM03014729</t>
  </si>
  <si>
    <t>IM03023483</t>
  </si>
  <si>
    <t>IM03026723</t>
  </si>
  <si>
    <t>IM03027994</t>
  </si>
  <si>
    <t>IM03027990</t>
  </si>
  <si>
    <t>IM03028046</t>
  </si>
  <si>
    <t>IM03032123</t>
  </si>
  <si>
    <t>IM03034701</t>
  </si>
  <si>
    <t>IM03034672</t>
  </si>
  <si>
    <t>IM03036270</t>
  </si>
  <si>
    <t>IM03040105</t>
  </si>
  <si>
    <t>IM03040120</t>
  </si>
  <si>
    <t>IM03040143</t>
  </si>
  <si>
    <t>IM03072173</t>
  </si>
  <si>
    <t>IM03073537</t>
  </si>
  <si>
    <t>IM03075680</t>
  </si>
  <si>
    <t>IM03079926</t>
  </si>
  <si>
    <t>IM03080157</t>
  </si>
  <si>
    <t>IM03081461</t>
  </si>
  <si>
    <t>IM03081692</t>
  </si>
  <si>
    <t>IM03083368 </t>
  </si>
  <si>
    <t>IM03083493</t>
  </si>
  <si>
    <t>IM03087543</t>
  </si>
  <si>
    <t>IM03095616</t>
  </si>
  <si>
    <t>IM03096537</t>
  </si>
  <si>
    <t>IM03096779</t>
  </si>
  <si>
    <t>IM03096782</t>
  </si>
  <si>
    <t>IM03098596</t>
  </si>
  <si>
    <t>IM03099988 </t>
  </si>
  <si>
    <t>IM03102879</t>
  </si>
  <si>
    <t>IM03102972</t>
  </si>
  <si>
    <t>IM03103051</t>
  </si>
  <si>
    <t>Recover the WF. Contact HAEA support, if WF recovery failed. This is due to failures in previous day jobs - wf_SCHED_DAILY_KMA_SAP_GBI_SATONLY &amp; wf_SCHED_DAILY_HMA_GBI_SATONLY.</t>
  </si>
  <si>
    <t>1)ABORT JOB SET    2) KMA_EDW_CDM_ACX_Daily_I_DY TO OK</t>
  </si>
  <si>
    <t>IM03103898</t>
  </si>
  <si>
    <t>s_m_HMA_CTRL_MSDB_Campaign_VINMasterModel_PROC1</t>
  </si>
  <si>
    <t>Database driver error...
CMN_1022 [EXEC Campaign.sp_Merge_VINMasterModel</t>
  </si>
  <si>
    <t>Re-executed workflow in recovery and it completed.</t>
  </si>
  <si>
    <t>IM03103909</t>
  </si>
  <si>
    <t xml:space="preserve">HMA_CVA_MDM
</t>
  </si>
  <si>
    <t xml:space="preserve"> wf_SCHED_CTRLM_DAILY_MDM_DV_PTREE_ACX</t>
  </si>
  <si>
    <t xml:space="preserve">
 s_m_HMA_STG_PROD_PERSON_PROC1_MPID_INS_UPD</t>
  </si>
  <si>
    <t xml:space="preserve">Database errors occurred: 
ORA-00001: unique constraint (HMA_PROD.PERSON_UK) violated    </t>
  </si>
  <si>
    <t>IM03103968</t>
  </si>
  <si>
    <t>unique constraint (HMA_PROD.DRIVER_UK) violated</t>
  </si>
  <si>
    <t>s_m_HMA_MDM_MDMSTG_SP_STG_AGG_GROUP_ODS_SOURCE_PROC2_INS</t>
  </si>
  <si>
    <t>PLS-00907: cannot load library unit HMA_MDM.SP_STG_AGG_GROUP_ODS_SOURCE (referenced by )</t>
  </si>
  <si>
    <t xml:space="preserve">
s_m_HMA_MDM_MDM_MDM_AUDIT_PROC8_INS_C_PHONE</t>
  </si>
  <si>
    <t>unique constraint (HMA_MDM.MDM_AUDIT_PK) violated</t>
  </si>
  <si>
    <t>Contact Umesh. If Umesh is not available then Onsite On call support</t>
  </si>
  <si>
    <t>s_m_HMA_PROD_STG_STG_SIEBEL_CATG_SUBS_UPD_PROC1_UPD_GID</t>
  </si>
  <si>
    <t>invalid number error</t>
  </si>
  <si>
    <t>IM03106798</t>
  </si>
  <si>
    <t>IM03106911</t>
  </si>
  <si>
    <t>snapshot too old, rollback segment number too small.</t>
  </si>
  <si>
    <t>IM03106985</t>
  </si>
  <si>
    <t>Session running for long with out record count</t>
  </si>
  <si>
    <t>s_m_HMA_PROD_STG_STG_SIEBEL_LANGUAGE_SUBS_UPD_PROC1_UPD_GID</t>
  </si>
  <si>
    <t>invalid number</t>
  </si>
  <si>
    <t>Workflow aborted.</t>
  </si>
  <si>
    <t>IM03111724</t>
  </si>
  <si>
    <t>s_m_KMA_STG_PROD_KIA_EMAIL_BOUNCE_PROC2</t>
  </si>
  <si>
    <r>
      <t>Invalid date value string: &gt;&gt;&gt;&lt;&lt;&lt;.... TO_DATE(&gt;&gt;&gt;&gt;$$EFF_DATE&lt;&lt;&lt;&lt;,'MM/DD/YYYY HH24:MI:SS')]</t>
    </r>
    <r>
      <rPr>
        <b/>
        <sz val="11"/>
        <color rgb="FF000000"/>
        <rFont val="Calibri"/>
        <family val="2"/>
        <scheme val="minor"/>
      </rPr>
      <t xml:space="preserve"> </t>
    </r>
  </si>
  <si>
    <t>1.	Aborted workflow wf_SCHED_CTRLM_DAILY_KMA_CRM.
2.	Executed pending command trigger files from workflow manager.
3.	Manually did set-to-ok for control-m job “KMA_EDW_SIEBEL_CUST_I_DY”.</t>
  </si>
  <si>
    <t>IM03111752</t>
  </si>
  <si>
    <t>wf_SCHED_CTRLM_DAILY_KMA_DCRS_KIWI_DEALER_PROFILE_DW</t>
  </si>
  <si>
    <t>s_m_KMA_FILE_STG_STG_KIWI_DEALER_PROFILE_PROC1</t>
  </si>
  <si>
    <t xml:space="preserve">Error opening file [/export/home/infadm/inbox/VENDOR/KIWI_DEALER_PROFILE.TXT].  </t>
  </si>
  <si>
    <t>IM03111763</t>
  </si>
  <si>
    <t>s_m_HMA_STG_PROD_BLUELINK_VEHICLE_PROC2_UPD</t>
  </si>
  <si>
    <t>insufficient privilages.</t>
  </si>
  <si>
    <t>IM03112242</t>
  </si>
  <si>
    <t>1.Manually ran the  control-m job KMA_EDW_MoZeus_KIA_I_DY" to execute workflow wf_SCHED_CTRLM_DAILY_KMA_PROSPECTS.
2. Dependent workflow started after completion of control-m job.</t>
  </si>
  <si>
    <t xml:space="preserve">1.Aborted workflow to stop file watchers waiting.
2.Restarted workflow manually from tasks next after file watchers.
3.Once workflow is completed, manually “Set to ok” CTRL-M to proceed with dependent jobs.
</t>
  </si>
  <si>
    <t>IM03112728</t>
  </si>
  <si>
    <t>IM03112729</t>
  </si>
  <si>
    <t>s_m_HMA_FILE_STG_STG_DLR_SALES_COOP_ALLOWANCE_PROC1</t>
  </si>
  <si>
    <t>Error opening file [/export/home/infadm/inbox/VENDOR/HMA_SALES_COOP_ALLOW.txt]</t>
  </si>
  <si>
    <t>IM03112730</t>
  </si>
  <si>
    <t>Session connection has been updated from HMA_PROD to ETL and re-executed workflow in recovery.</t>
  </si>
  <si>
    <t>wl_PROD_PROD_WEB_OWNER_POST_UPD_PERSON_ID</t>
  </si>
  <si>
    <t>IM03113666</t>
  </si>
  <si>
    <t>s_m_HMA_MDM_MDMSTG_SP_STG_AGG_VEHICLE_SOURCE_PROC1_INS</t>
  </si>
  <si>
    <t>Database driver error. Cannot load library unit HMA_MDM.SP_STG_AGG_VEHICLE_SOURCE</t>
  </si>
  <si>
    <t>IM03115567</t>
  </si>
  <si>
    <t>wf_SCHED_SAP_DAILY_REF</t>
  </si>
  <si>
    <t>s_m_HMA_STG_PROD_VEHICLE_MATERIAL_PROC1_INS_UPD_DEL</t>
  </si>
  <si>
    <t>Transformation Parse Fatal Error, transformation stopped</t>
  </si>
  <si>
    <t>Executed GRP1 worklet from below TEST workflow and 
recovered the wf_SCHED_SAP_DAILY_REF workflow</t>
  </si>
  <si>
    <t>IM03115743</t>
  </si>
  <si>
    <t>Aborted the hung up session task.
Restarted the workflow by recovering the workflow from aborted session task.
Manually set to ok the aborted job in ctrl-m</t>
  </si>
  <si>
    <t>IM03116206</t>
  </si>
  <si>
    <t>s_m_HMA_MDMSTG_MDMSTG_STG_V_VEHICLE_PROC1_INS_UPD_DEL</t>
  </si>
  <si>
    <t>“TIRE_MOBILE_KIT_FLG”: invalid identifier</t>
  </si>
  <si>
    <t>IM03116221</t>
  </si>
  <si>
    <t>KM_DM_UVO</t>
  </si>
  <si>
    <t>wf_SCHED_CTRLM_DAILY_KMA_UVO_DM_DM</t>
  </si>
  <si>
    <t>s_m_KMA_DM_DM_TMM_TF_SERVICE_USAGE_PROC1</t>
  </si>
  <si>
    <r>
      <t>Database driver error.</t>
    </r>
    <r>
      <rPr>
        <b/>
        <sz val="11"/>
        <color rgb="FF323130"/>
        <rFont val="Calibri"/>
        <family val="2"/>
        <scheme val="minor"/>
      </rPr>
      <t xml:space="preserve"> </t>
    </r>
    <r>
      <rPr>
        <sz val="11"/>
        <color rgb="FF323130"/>
        <rFont val="Calibri"/>
        <family val="2"/>
        <scheme val="minor"/>
      </rPr>
      <t>Snapshot too old: rollback segment number 159 with name “_SYSSMU159_3886634510$” too small</t>
    </r>
  </si>
  <si>
    <t>IM03117682</t>
  </si>
  <si>
    <t>Database driver error. Cannot load library unit HMA_MDM.SP_C_GROUP_CATEGORY_ACTIVITY_AGG</t>
  </si>
  <si>
    <t>IM03119773</t>
  </si>
  <si>
    <t>s_m_HMA_MDMSTG_MDM_SP_C_GROUP_OTHER_AGG_PROC6_INS</t>
  </si>
  <si>
    <t>Database driver error. Cannot load library unit HMA_MDM.SP_C_GROUP_OTHER_AGG</t>
  </si>
  <si>
    <t>Ran the workflow in recovery mode and it succeeded</t>
  </si>
  <si>
    <t>IM03121370</t>
  </si>
  <si>
    <t>FW_ETL_START_KMA_CDM_DV_EDQIN_WARRANTY_DAILY</t>
  </si>
  <si>
    <t xml:space="preserve">Ran the CMD_GEN trigger from parent workflow wf_SCHED_CTRLM_DAILY_KMA_WARRANTY in KMA_DW_PROD folder.
</t>
  </si>
  <si>
    <t>FW_ETL_CTRLM_Trigger_DEALER_SALES_COOP_ALLOWANCE</t>
  </si>
  <si>
    <t>Waiting for the trigger file from CTRLM</t>
  </si>
  <si>
    <t>IM03121744</t>
  </si>
  <si>
    <t>FW_ETL_START_KMA_CDM_DV_EDQIN_CRM_DAILY</t>
  </si>
  <si>
    <t>It is waiting for the trigger file from wf_SCHED_CTRLM_DAILY_KMA_CRM workflow in KMA_DW_PROD folder. But the workflow didn’t run on 06/28/2019</t>
  </si>
  <si>
    <t xml:space="preserve">Arvind created the trigger file </t>
  </si>
  <si>
    <t>IM03122463</t>
  </si>
  <si>
    <t>Database driver error. Unique constraint (HMA_PROD.DRIVER_UK) violated</t>
  </si>
  <si>
    <t>IM03122467</t>
  </si>
  <si>
    <t>Workflow did not start. It is waiting for two parent workflows to complete from KMA_DW_PROD folder
1.wf_SCHED_CTRLM_DAILY_KMA_PROSPECTS – The job did not run on 06/29/2019
2.wf_SCHED_CTRLM_DAILY_KMA_WARRANTY – In this job, the session is running from long time and the record count also not changing</t>
  </si>
  <si>
    <r>
      <t xml:space="preserve">Arvind:
</t>
    </r>
    <r>
      <rPr>
        <sz val="9"/>
        <color theme="1"/>
        <rFont val="Calibri"/>
        <family val="2"/>
        <scheme val="minor"/>
      </rPr>
      <t xml:space="preserve">For item # 1, started the control M job for wf_SCHED_CTRLM_DAILY_KMA_PROSPECTS as the prerequite job completed, but somehow did not trigger the dependent job.
For item # 2, aborted the workflow and restarted the workflow in recovery mode.
</t>
    </r>
  </si>
  <si>
    <t>IM03122525</t>
  </si>
  <si>
    <t>s_m_KMA_EDW_CDM_ODS_SIEBEL_CASE_PROC1</t>
  </si>
  <si>
    <t>The Source Qualifier SQTRANS contains an unbound field CASE_CLOSED_DT</t>
  </si>
  <si>
    <r>
      <rPr>
        <u/>
        <sz val="9"/>
        <color theme="1"/>
        <rFont val="Calibri"/>
        <family val="2"/>
        <scheme val="minor"/>
      </rPr>
      <t>Arvind:</t>
    </r>
    <r>
      <rPr>
        <sz val="9"/>
        <color theme="1"/>
        <rFont val="Calibri"/>
        <family val="2"/>
        <scheme val="minor"/>
      </rPr>
      <t xml:space="preserve">
Fixed the mapping as some column mapping were missing. Restarted the workflow in recovery mode</t>
    </r>
  </si>
  <si>
    <t>IM03122532</t>
  </si>
  <si>
    <t>s_m_KM A_EDW_CDM_ODS_REPAIR_ORDER_DETAIL_PROC1</t>
  </si>
  <si>
    <t>unable to extend temp segment by 128 in table space Temp.</t>
  </si>
  <si>
    <t>IM03126109</t>
  </si>
  <si>
    <t>FW_ETL_START_KMA_CDM_SRC_DV_CRM_DAILY</t>
  </si>
  <si>
    <t>1.	Abort the job - KMA_DW_PROD. wf_SCHED_CTRLM_DAILY_KMA_CRM
2.	Set the job to OK in Ctrl-M - KMA_DW_PROD. wf_SCHED_CTRLM_DAILY_KMA_CRM
3.	Manually run the below trigger files from KMA_DW_PROD. wf_SCHED_CTRLM_DAILY_KMA_CRM
a.	CMD_GenTrigger_START_KMA_CDM_DV_EDQIN_CRM_DAILY
b.	CMD_GenTrigger_START_KMA_DM_SERVICE_SIEBEL_CASE_GOODWILL_DAILY</t>
  </si>
  <si>
    <t>IM03127768</t>
  </si>
  <si>
    <t>KMA_DM_WIS</t>
  </si>
  <si>
    <t>wf_SCHED_CTRLM_MONTHLY_KMA_WIN_CTRL_ETL_AUDIT_QUERY_RESULTS_DM</t>
  </si>
  <si>
    <t>s_m_KMA_CTRL_CTRL_CTRL_ETL_AUDIT_QUERY_RESULTS_PROC1_WIN</t>
  </si>
  <si>
    <t>Session running for long time</t>
  </si>
  <si>
    <t>s_m_KMA_CRM_STG_STG_IFEXT_KMACDM_CST_PROC1</t>
  </si>
  <si>
    <t>"LEGAL_LITIGATION": invalid identifier</t>
  </si>
  <si>
    <t>IM03129523</t>
  </si>
  <si>
    <t>unable to extend temp segment by 64 in tablespace TEMP</t>
  </si>
  <si>
    <t>IM03129845</t>
  </si>
  <si>
    <t>s_m_HMA_PROD_DM_QM_TS_VEHICLE_STATUS_PROC3_INS_HMMA_PERM_VIN</t>
  </si>
  <si>
    <t>unique constraint (HMA_CONTROL.CTRL_ETL_AUDIT_INF_PMERR_SE_PK) violated</t>
  </si>
  <si>
    <t>IM03129900</t>
  </si>
  <si>
    <t>wf_SCHED_CTRLM_DAILY_KMA_CDM_ADOBE</t>
  </si>
  <si>
    <t>s_m_KMA_CDM_CTRL_CTRL_ADOBE_CURR_ACX_PROFILE_PROC1</t>
  </si>
  <si>
    <t>unable to extend temp segment by 128 in tablespace TEMP</t>
  </si>
  <si>
    <t>IM03129950</t>
  </si>
  <si>
    <t>s_m_KMA_EDW_CDM_ODS_SERVICE_CAMPAIGN_VEHICLE_PROC1
s_m_KMA_EDW_CDM_ODS_WARR_CLAIM_PART_PROC1</t>
  </si>
  <si>
    <t>IM03130924</t>
  </si>
  <si>
    <t>s_m_KMA_EDW_CDM_STG_EDQ_IN_SIEBEL_CUSTOMER_PROC1</t>
  </si>
  <si>
    <t>"MODEL_CODE": invalid identifier</t>
  </si>
  <si>
    <t>1.	Aborted the job – KMA_CDM.wf_SCHED_CTRLM_DAILY_KMA_CDM_CRM_RDR_KMF_DV_EDQIN_ODS_INCR
2.	Set the job to OK in Ctrl-M - KMA_CDM.wf_SCHED_CTRLM_DAILY_KMA_CDM_CRM_RDR_KMF_DV_EDQIN_ODS_INCR
3.	Manually run the below trigger files from KMA_CDM.wf_SCHED_CTRLM_DAILY_KMA_CDM_CRM_RDR_KMF_DV_EDQIN_ODS_INCR
a.	CMD_GenTrigger_START_KMA_CDM_EDQOUT_DAILY
b.	CMD_GenTrigger_ETL_START_WF_SCHED_CTRLM_DAILY_KMA_UVO_KAMS_CUST_PREF</t>
  </si>
  <si>
    <t>IM03131014</t>
  </si>
  <si>
    <t>Not a valid month</t>
  </si>
  <si>
    <t>s_m_KMA_STG_PROD_MODEL_HOLDBACK_PROC1_INS</t>
  </si>
  <si>
    <t>IM03131824</t>
  </si>
  <si>
    <t>IM03131826</t>
  </si>
  <si>
    <t>IM03131749</t>
  </si>
  <si>
    <t>Contact HAEA support. Issue with the source file. Date is not in correct format.</t>
  </si>
  <si>
    <t>WF recovered.</t>
  </si>
  <si>
    <t>Contact HAEA support. Provide the DELETE script.</t>
  </si>
  <si>
    <t>IM03132958</t>
  </si>
  <si>
    <t>IM03134940</t>
  </si>
  <si>
    <t>IM03135078</t>
  </si>
  <si>
    <t>IM03136366</t>
  </si>
  <si>
    <t>IM03136380</t>
  </si>
  <si>
    <t>wf_SCHED_CTRLM_DAILY_SIRIUS_XM_GEN1_INBOUND_CALL</t>
  </si>
  <si>
    <t>FW_ETL_CTRLM_Trigger_SIRIUS_INBOUND_CALL</t>
  </si>
  <si>
    <t>waiting since long</t>
  </si>
  <si>
    <t>IM03136424</t>
  </si>
  <si>
    <t>wl_SET_ETL_PARAM_KMA_EDW_GRP1</t>
  </si>
  <si>
    <t>Could not acquire the execute lock for Worklet</t>
  </si>
  <si>
    <t>IM03136690</t>
  </si>
  <si>
    <t>IM03136707</t>
  </si>
  <si>
    <t>IM03136725</t>
  </si>
  <si>
    <t>IM03136770</t>
  </si>
  <si>
    <t>IM03136808</t>
  </si>
  <si>
    <t>IM03136839</t>
  </si>
  <si>
    <t>s_m_KMA_AS400_STG_STG_CJCONP_PROC1</t>
  </si>
  <si>
    <t>wf_SCHED_CTRLM_DAILY_KMA_KDART</t>
  </si>
  <si>
    <t>s_m_KMA_STG_PROD_KDART_CONTACT_MEETING_PROC1</t>
  </si>
  <si>
    <t>wf_SCHED_CTRLM_MDM_MDM_CUSTOMER_PRIMARY_PROFILE</t>
  </si>
  <si>
    <t>s_m_HMA_MDM_MDMSTG_STG_C_CUSTOMER_PRMRY_PRFL_IUD_PROC1_INS</t>
  </si>
  <si>
    <t>Unique constraint violated</t>
  </si>
  <si>
    <t>Insufficient privilages</t>
  </si>
  <si>
    <t>s_m_KMA_NEOLANE_STG_STG_ADOBE_EMAIL_BAD_DOMAINS_PROC1</t>
  </si>
  <si>
    <t>Invalid column name</t>
  </si>
  <si>
    <t>CASE_CLOSED_DT: invalid identifier</t>
  </si>
  <si>
    <t>IM03140436</t>
  </si>
  <si>
    <t xml:space="preserve">
FW_KMA_DW_PROD__wf_SCHED_CTRLM_DAILY_KMA_CRM_CROSSWALK_RECON_EXTRACT_STATUS</t>
  </si>
  <si>
    <t>IM03141298</t>
  </si>
  <si>
    <t>IM03103974</t>
  </si>
  <si>
    <t>IM03103975</t>
  </si>
  <si>
    <t>IM03121571</t>
  </si>
  <si>
    <t>IM03125610</t>
  </si>
  <si>
    <t>IM03128138</t>
  </si>
  <si>
    <t>IM03134532</t>
  </si>
  <si>
    <t>IM03138778 </t>
  </si>
  <si>
    <t>IM03141256</t>
  </si>
  <si>
    <t>IM03141291</t>
  </si>
  <si>
    <t>Contact HAEA support. File name issue</t>
  </si>
  <si>
    <t>1. Restart the failed worklet
2. Start the task that are left in the WF one at a time
3. Set the job to OK in Control-M</t>
  </si>
  <si>
    <t>Contact HAEA support. Unique consstraint error.</t>
  </si>
  <si>
    <t>Contact HAEA support. Mitgration issue.</t>
  </si>
  <si>
    <t>This is due to CVA monthly refresh</t>
  </si>
  <si>
    <t>s_m_HMA_STG_PROD_PERSON_ACX_PROC1_INS_UPD</t>
  </si>
  <si>
    <t>09;40</t>
  </si>
  <si>
    <t>IM03144951</t>
  </si>
  <si>
    <t>s_m_HMA_MDMSTG_MDM_D_DISTRICT_MANAGER_PROC1_INS</t>
  </si>
  <si>
    <t>IM03145288</t>
  </si>
  <si>
    <t>IM03145309</t>
  </si>
  <si>
    <t>IM03146863</t>
  </si>
  <si>
    <t>IM03150420</t>
  </si>
  <si>
    <t>wf_SCHED_INFS_CVA_DAILY_MSDB_GITA</t>
  </si>
  <si>
    <t>s_m_HMA_CTRL_MSDB_DP_INFO_PART_PROC1</t>
  </si>
  <si>
    <t>Error truncating target table DP_INFO_PART_TEMP. Invalid object name 'DP_INFO_PART_TEMP'</t>
  </si>
  <si>
    <t>IM03151081</t>
  </si>
  <si>
    <t xml:space="preserve">wf_SCHED_CTRLM_DAILY_KMA_CDM_AS400_PROSPECTS_DV_EDQIN_ODS_INCR </t>
  </si>
  <si>
    <t>As one of the parent job KMA_DW_PROD.wf_SCHED_CTRLM_DAILY_KMA_AS400 terminated because of the AS400 maintenance</t>
  </si>
  <si>
    <t>The target table (DP_INFO_PART_TEMP) is not created in GMA &amp; HMA GITA databases which resulted the job failure. This workflow is run as part of the mock up run after the Production migration. The GITA team will be creating the table on 7/23. No action required from AMS. Aborting the workflow and marking the ticket as closed.</t>
  </si>
  <si>
    <t>Contact HAEA support to execute it in PHODS DB
DELETE FROM HMA_STAGE.STG_EDW_DISTRICT_MANAGER A
WHERE ROWID != (SELECT MAX(ROWID) FROM  HMA_STAGE.STG_EDW_DISTRICT_MANAGER B
WHERE A.DISTRICT_MANAGER_ID=B.DISTRICT_MANAGER_ID
AND A.USERID=B.USERID);</t>
  </si>
  <si>
    <t>Contact HAEA support. Issue with the INSERT logic in router condition.</t>
  </si>
  <si>
    <t xml:space="preserve">Contact HAEA support. </t>
  </si>
  <si>
    <t>wf_SCHED_INFS_DAILY_ACX_SHID</t>
  </si>
  <si>
    <t>FW_ETL_CTRLM_Trigger_START_HMA_ACX_DAILY_SHID_ACX</t>
  </si>
  <si>
    <t>IM03156324</t>
  </si>
  <si>
    <t>FW_ETL_CTRLM_Trigger_XTIME_EXTD</t>
  </si>
  <si>
    <t>IM03156609</t>
  </si>
  <si>
    <t>FW_ETL_CTRLM_Trigger_XTIME</t>
  </si>
  <si>
    <t>Sanjeev:
Manually ran the trigger to avoid the trigger and notified Control_M that the below trigger is delayed
/export/home/infadm/lookup/VENDOR/ETL_Trigger_XTIME_EXTD.TXT
Trigger executed is 
wf_SCHED_DAILY_XTIME_SERVICE_APPOINTMENT. CMD_HMA_CVA_ODS__wf_SCHED_CTRLM_EDW_ODSSTG</t>
  </si>
  <si>
    <t>IM03158087</t>
  </si>
  <si>
    <t xml:space="preserve">Workflow did not run </t>
  </si>
  <si>
    <r>
      <t xml:space="preserve">Parent job </t>
    </r>
    <r>
      <rPr>
        <b/>
        <sz val="10.5"/>
        <color rgb="FF333333"/>
        <rFont val="Arial"/>
        <family val="2"/>
      </rPr>
      <t xml:space="preserve">KMA_EDW_ACX_ACXDaily_G_MF </t>
    </r>
    <r>
      <rPr>
        <sz val="10.5"/>
        <color rgb="FF333333"/>
        <rFont val="Arial"/>
        <family val="2"/>
      </rPr>
      <t>was in a failed state in CTRLM</t>
    </r>
  </si>
  <si>
    <t>Arvind:
Set the job to OK in control M and triggered the downstream control M Informatica job. This job failed as ACXIOM  did not send the file to us</t>
  </si>
  <si>
    <t>IM03159428</t>
  </si>
  <si>
    <t>CTRLM Folder: HMA_EDW
Job name: HMA_XTIME_EDW_SERVICE_IB_DY
File watcher was supposed to be created in 
/export/home/infadm/lookup/VENDOR/ETL_Trigger_XTIME.TXT but created in /export/home/infadm/VENDOR/ETL_Trigger_XTIME.TXT.</t>
  </si>
  <si>
    <t>Need to contact Control-M for the file thru NOC.</t>
  </si>
  <si>
    <t xml:space="preserve">HMA_DW_PROD </t>
  </si>
  <si>
    <t xml:space="preserve">wf_SCHED_DAILY_INCENTIVES_CONTRACT_BOOKING </t>
  </si>
  <si>
    <t xml:space="preserve">wl_SET_ETL_PARAM_HMA_EDW_GRP21 </t>
  </si>
  <si>
    <t xml:space="preserve">Recovered the workflow </t>
  </si>
  <si>
    <t>IM03161249</t>
  </si>
  <si>
    <t>IM03163755</t>
  </si>
  <si>
    <t>s_m_HAEA_STG_DM_QM_QM_TH_INTERACTION_PROC1</t>
  </si>
  <si>
    <t>Non numeric character</t>
  </si>
  <si>
    <t xml:space="preserve">IM03167459  </t>
  </si>
  <si>
    <t>s_m_HAEA_DM_QM_P1_P2_OUTAGE_ALERT</t>
  </si>
  <si>
    <t>Invalid number</t>
  </si>
  <si>
    <t xml:space="preserve">IM03167445 </t>
  </si>
  <si>
    <t>s_m_HMA_FILE_STG_STG_XTIME_APPT_PROC_2</t>
  </si>
  <si>
    <t>Could not read data from file
/export/home/infadm/inbox/VENDOR/XTIME_SERVICE_APPOINTMENT.TXT</t>
  </si>
  <si>
    <t xml:space="preserve">IM03167802 </t>
  </si>
  <si>
    <t>wf_SCHED_CTRLM_DAILY_KMA_DCRS_PARTS_SALES_SUMMARY_DM</t>
  </si>
  <si>
    <t>s_m_KMA_PROD_DM_DCRS_STG_PART_SALES_SUMMARY_PROC1</t>
  </si>
  <si>
    <t>Truncating target table</t>
  </si>
  <si>
    <t>IM03170153</t>
  </si>
  <si>
    <t>wf_SCHED_PM_ODS_CRM_FULL</t>
  </si>
  <si>
    <t>s_m_HMA_PROD_STG_STG_CUST_ADDRESS_ATTRIBUTES_PROC3_UPD</t>
  </si>
  <si>
    <t xml:space="preserve">IM03170154 </t>
  </si>
  <si>
    <t>IM03170208</t>
  </si>
  <si>
    <t>HMA_LMA_ODS_OUTBOUND</t>
  </si>
  <si>
    <t>wf_SCHED_CTRLM_ODS_HC_DAILY_OUTBOUND</t>
  </si>
  <si>
    <t>s_m_HMA_ODS_FILE_HC_TACS_FEED_DEALERS_PROC1_INS</t>
  </si>
  <si>
    <t>Session hung up</t>
  </si>
  <si>
    <t>Recover the WF after some time. The issue could be due to the job is reading the file at the time of transferring the file from Control-M to Unix. 
Contact HAEA support, if the issue still persists.</t>
  </si>
  <si>
    <t>s_m_HMA_DM_DM_SLM_TS_NRT_RDR_INS_PROC1_INS</t>
  </si>
  <si>
    <t xml:space="preserve">IM03172286 </t>
  </si>
  <si>
    <t>IM03172291</t>
  </si>
  <si>
    <t>IM03172456</t>
  </si>
  <si>
    <t>workflow in Suspending state</t>
  </si>
  <si>
    <t>IM03172700</t>
  </si>
  <si>
    <t>IM03177739</t>
  </si>
  <si>
    <t>Forced OK, since Acxiom files were not received.</t>
  </si>
  <si>
    <t>Issue with MSDB connection</t>
  </si>
  <si>
    <t>IM03184634</t>
  </si>
  <si>
    <t>All the session in the workflow</t>
  </si>
  <si>
    <t>wf_SCHED_DAILY_EBIZ_RDR</t>
  </si>
  <si>
    <t>s_m_HMA_PROD_EBIZ_VIN_RDRDT_PROC1_INS</t>
  </si>
  <si>
    <t>IM03184704</t>
  </si>
  <si>
    <t>HMA_LMRS</t>
  </si>
  <si>
    <t>wf_SCHED_LMRS_DNC_OPTOUT_DAILY</t>
  </si>
  <si>
    <t>s_m_HMA_MSDB_STG_STG_GLOBAL_OPT_OUT_PROC4_EBIZ_NEW</t>
  </si>
  <si>
    <t>s_m_HMA_MSDB_STG_STG_WEB_VEHICLE_OF_INTEREST_PROC1</t>
  </si>
  <si>
    <t>IM03184769</t>
  </si>
  <si>
    <t>s_m_KMA-KAMS_STG-STG_KAMS_CUST_VIN_10DAYS-PROC1</t>
  </si>
  <si>
    <t>IM03184705</t>
  </si>
  <si>
    <t>wf_SCHED_CTRLM_DAILY_CDK_SERVICE_APPOINTMENT</t>
  </si>
  <si>
    <t>s_m_HMA_ODS_CLE_RECONCILIATION_DAILY_REPORT_PROC1_CDK_APPT_GROUP1</t>
  </si>
  <si>
    <t>Missing expression In source query there is no param values generated for filter conditons</t>
  </si>
  <si>
    <r>
      <t xml:space="preserve">Parent job </t>
    </r>
    <r>
      <rPr>
        <b/>
        <sz val="10.5"/>
        <rFont val="Arial"/>
        <family val="2"/>
      </rPr>
      <t xml:space="preserve">KMA_EDW_ACX_ACXDaily_G_MF </t>
    </r>
    <r>
      <rPr>
        <sz val="10.5"/>
        <rFont val="Arial"/>
        <family val="2"/>
      </rPr>
      <t>was in a failed state in CTRLM</t>
    </r>
  </si>
  <si>
    <t>IM03184778</t>
  </si>
  <si>
    <t>IM03184772</t>
  </si>
  <si>
    <t>s_m_HMA_SAP_STG_STG_VIMCMP_PROC1</t>
  </si>
  <si>
    <t>A stream mode program was installed for this mapping at [04/17/2019 12:53:00]. However, the source, source qualifier, or their links were changed at [08/19/2019 15:14:14] after the program installation</t>
  </si>
  <si>
    <t>IM03188287</t>
  </si>
  <si>
    <t>s_m_HMA_MDMSTG_MDMSTG_STG_C_CUSTOMER_VEHICLE_CAN_UPD_PROC1_UPD_BF_ACX</t>
  </si>
  <si>
    <t xml:space="preserve">Session running long time. </t>
  </si>
  <si>
    <t>Piyush aborted the session and ran the workflow in recovery mode.</t>
  </si>
  <si>
    <t>IM03188520</t>
  </si>
  <si>
    <t>Contact HAEA support. Issue with MSDB connection</t>
  </si>
  <si>
    <t>Contact HAEA support. Issue with installation</t>
  </si>
  <si>
    <t>Refer Incident # IM03151081 for more info.</t>
  </si>
  <si>
    <r>
      <rPr>
        <b/>
        <u/>
        <sz val="9"/>
        <color theme="1"/>
        <rFont val="Calibri"/>
        <family val="2"/>
        <scheme val="minor"/>
      </rPr>
      <t>KMA batch should not stop:</t>
    </r>
    <r>
      <rPr>
        <b/>
        <sz val="9"/>
        <color theme="1"/>
        <rFont val="Calibri"/>
        <family val="2"/>
        <scheme val="minor"/>
      </rPr>
      <t xml:space="preserve">
1. Abort the WF
2. Run the remaining worklets manually from WF manager
3. Set the job to OK in Control-M to proceed
Also the jobs related to KDASH_LoadComplete_Parts need to run manually and make sure file is generated.
1. Search the job, KDASH_LoadComplete_Parts
2. Click on neighborhood to find the dependency jobs
3. Manually set to OK - the jobs which are failed state
</t>
    </r>
    <r>
      <rPr>
        <b/>
        <u/>
        <sz val="9"/>
        <color theme="1"/>
        <rFont val="Calibri"/>
        <family val="2"/>
        <scheme val="minor"/>
      </rPr>
      <t>HMA batch can put on HOLD till AS400 is UP and this will be taken care by HAEA support.</t>
    </r>
  </si>
  <si>
    <t xml:space="preserve">s_m_HAEA_STG_STG_STG_ITSM_IUD_PROC1_INS_UPD </t>
  </si>
  <si>
    <t>Database driver error. Not a Valid Month</t>
  </si>
  <si>
    <t>IM03194332</t>
  </si>
  <si>
    <t>FW_ETL_START_SAP_TRANS_VEHICLE</t>
  </si>
  <si>
    <t xml:space="preserve">Since wf_SCHED_CTRLM_KMA_DAILY_SAP was waiting for long time, Piyush skip the load by manually putting the trigger </t>
  </si>
  <si>
    <t xml:space="preserve">IM03194336 </t>
  </si>
  <si>
    <t>s_m_HMA_ODSSTG_ODS_O_BLACKBOOK_VIN_HIST_PROC1_INS</t>
  </si>
  <si>
    <t>Database driver error. Unique constraint( HMA_ODS.O_BLACKBOOK_VIN_HIST_UK) violated</t>
  </si>
  <si>
    <t>IM03194398</t>
  </si>
  <si>
    <t>Comments</t>
  </si>
  <si>
    <t>Ticket # (Failure as part of prod migration)</t>
  </si>
  <si>
    <t>wf_SCHED_CTRLM_DAILY_ANSIRA_SHOPPERS_ASSURANCE</t>
  </si>
  <si>
    <t>FW_HMA_LMS_ODS__wf_SCHED_CTRLM_LMS_DAILY_INBOUND</t>
  </si>
  <si>
    <t>IM03200759</t>
  </si>
  <si>
    <t>IM03200836</t>
  </si>
  <si>
    <t>IM03205551</t>
  </si>
  <si>
    <t>IM03207191</t>
  </si>
  <si>
    <t>Parent job KMA_EDW_ACX_ACXDaily_G_MF was in a failed state in CTRLM, and KMA_EDW_ACX_ACXEmail_p_MF</t>
  </si>
  <si>
    <t>wf_SCHED_CTRLM_MDMSTG_MDM_INMARKET</t>
  </si>
  <si>
    <t>CMD_AFTERMDM_SERVICEASSIGNEDDEALER_CALL</t>
  </si>
  <si>
    <t>Running long time</t>
  </si>
  <si>
    <t>As more data was coming EDQ took lil more time than ususal</t>
  </si>
  <si>
    <t xml:space="preserve">IM03211133 </t>
  </si>
  <si>
    <t>IM03211692</t>
  </si>
  <si>
    <t>IM03214798</t>
  </si>
  <si>
    <t>Due to running the adhoc workflow, the trigger got delayed as per the statement from Uesh.</t>
  </si>
  <si>
    <t xml:space="preserve">wf_SCHED_SPC_II_P2_EDW_HPC_P1_EBIZ_TO_EDW </t>
  </si>
  <si>
    <t>FW_HMA_DW_SPC_ wf_SCHED_SPC_II</t>
  </si>
  <si>
    <t>IM03218035</t>
  </si>
  <si>
    <t>File watcher waiting - these files were missing: 
/export/home/infadm/inbox/HMA_PROD/ETL_Trigger_ENPRECIS_SURVEY_DTL.TXT
/export/home/infadm/inbox/HMA_PROD/ETL_Trigger_ENPRECIS_SURVEY_HDR.TXT
/export/home/infadm/inbox/HMA_PROD/ETL_Trigger_ENPRECIS_SURVEY_REF.TXT</t>
  </si>
  <si>
    <t>File watcher waiting:
FW_ETL_CTRLM_Trigger_ENP_SURVEY_HDR
FW_ETL_CTRLM_Trigger_ENP_SURVEY_DTL
FW_ETL_CTRLM_Trigger_ENP_SURVEY_REF</t>
  </si>
  <si>
    <t>Send email to Control_M saying trigger not received. Please mention the trigger as mentioned below: 
/export/home/infadm/inbox/HMA_PROD/ETL_Trigger_ENPRECIS_SURVEY_DTL.TXT
/export/home/infadm/inbox/HMA_PROD/ETL_Trigger_ENPRECIS_SURVEY_HDR.TXT
/export/home/infadm/inbox/HMA_PROD/ETL_Trigger_ENPRECIS_SURVEY_REF.TXT</t>
  </si>
  <si>
    <t>Contact HAEA support. Files were not received.</t>
  </si>
  <si>
    <t>Contact HAEA support and provide the delete script to remove the duplicates and reran the job.</t>
  </si>
  <si>
    <t>Abort and Restart the job.</t>
  </si>
  <si>
    <t>IM03218738</t>
  </si>
  <si>
    <t>s_m_HMA_ODSSTG_ODS_O_CUST_DEALER_REVIEW_RESPONSES_PROC1_INS_UPD_DEL</t>
  </si>
  <si>
    <t>Unique constraint</t>
  </si>
  <si>
    <t>IM03218739</t>
  </si>
  <si>
    <t>wf_SCHED_CTRLM_KMA_TELEMATICS_UVO</t>
  </si>
  <si>
    <t>s_m_KMA_CTRL_TMSTG_BL_DLR_CAR_IF_PROC1</t>
  </si>
  <si>
    <t>IM03218726</t>
  </si>
  <si>
    <t>s_m_KMA_ODS_CDM_MDM_RESIDENCE_ATTRIBUTES_PROC1</t>
  </si>
  <si>
    <t>Error singled in parallel query server P009
Snapshot too old: rollback segment number346 with same</t>
  </si>
  <si>
    <t>1. Aborted the job.
2. Execute the command task to generate the trigger for the child job to run. 
3. Set the job to OK in Control-M.</t>
  </si>
  <si>
    <t>IM03218719</t>
  </si>
  <si>
    <t>AS400 listener is down</t>
  </si>
  <si>
    <t xml:space="preserve">1. Aborted the job.
2. Execute the command task to generate the trigger for the child job to run. </t>
  </si>
  <si>
    <t>Restarted the job, once AS400 listener is up.</t>
  </si>
  <si>
    <t>s_m_KMA_MSDB_STG_STG_CERTIFICATECOURSES_PROC1</t>
  </si>
  <si>
    <t>Invalid column names ‘CertificateState’ &amp; ‘CertificateCompletionResult’</t>
  </si>
  <si>
    <t>IM03223051</t>
  </si>
  <si>
    <t>IM03226905</t>
  </si>
  <si>
    <t>Command1</t>
  </si>
  <si>
    <t>IM03226935</t>
  </si>
  <si>
    <t>KMA_DM_SERVICE</t>
  </si>
  <si>
    <t>s_m_KMA_EDW_DM_QM_TD_PART_PROC1</t>
  </si>
  <si>
    <t xml:space="preserve">IM03227288 </t>
  </si>
  <si>
    <t>s_m_KMA_STG_PROD_PART_PROC1</t>
  </si>
  <si>
    <t>Transformation Parse Fatal Error; transformation stopped...
TE_7002 [TO_DATE($$EFF_DATE,'MM/DD/YYYY HH24:MI:SS')</t>
  </si>
  <si>
    <t>Database driver error. “IS_PART_LOYALTY”: Invalid identifier</t>
  </si>
  <si>
    <t>IM03227283</t>
  </si>
  <si>
    <t>FW_START_KMA_SAP_TRANS_SUMMARY
FW_ETL_START_SAP_TRANS_PART_SALES</t>
  </si>
  <si>
    <t xml:space="preserve">There is a failure in KMA_DM_PROD.wf_SCHED_PM_TRIGGER_KMA_SAP </t>
  </si>
  <si>
    <t>IM03227929</t>
  </si>
  <si>
    <t>wf_SCHED_CRLM_DAILY_KMA_SAP_ALLOCATION_SALES_SUMMARY</t>
  </si>
  <si>
    <t>IM03227926</t>
  </si>
  <si>
    <t>s_m_KMA_MSDB_STG_STG_CONTACT_MEETING_PROC1</t>
  </si>
  <si>
    <t>ODBC DRIVER error</t>
  </si>
  <si>
    <t>Manually restarted the workflow and set to OK in CTRLM</t>
  </si>
  <si>
    <t>IM03227923</t>
  </si>
  <si>
    <t>s_m_KMA_SAP_STG_STG_ZKUSSDT0720_PROC1
s_m_KMA_SAP_STG_STG_ZKUSSDT5042_PROC1
s_m_KMA_SAP_STG_STG_ZKUSSDT0780_PROC1_INS</t>
  </si>
  <si>
    <t>ERROR: Connect failed: SAP error message [===&gt; SAPReader: Connect Failed.
Error in network &amp; communications.
key = RFC_TIMEOUT
message = Timeout while opening a RFC connection.]</t>
  </si>
  <si>
    <t>IM03227921</t>
  </si>
  <si>
    <t>wf_SCHED_PM_TRIGGER_KMA_SAP</t>
  </si>
  <si>
    <t>s_m_KMA_SAP_STG_STG_SAP_INTERFACE_TRIGGER_PROC1</t>
  </si>
  <si>
    <t>wf_SCHED_CTRLM_NRT_KMA_SALES_SUMMARY</t>
  </si>
  <si>
    <t>s_m_KMA_SAP_DM_QM_TS_NRT_DAILY_SALES_SUMMARY_PROC1_INS</t>
  </si>
  <si>
    <t>KMA_DM_QM</t>
  </si>
  <si>
    <t>Sessions terminated unexpectedly</t>
  </si>
  <si>
    <t>IM03227922</t>
  </si>
  <si>
    <t>Contact HAEA support for SAP connection failure. This job should not be aborted at any cost, as these are the sources for generating the reports.</t>
  </si>
  <si>
    <t>wl_SAP_DM_QM_TS_NRT_DAILY_SALES_SUMMARY</t>
  </si>
  <si>
    <t>Restarted the WF by recovering the task</t>
  </si>
  <si>
    <t>IM03227931</t>
  </si>
  <si>
    <t>IM03192661</t>
  </si>
  <si>
    <t>Migration issue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</si>
</sst>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dd/mmm/yyyy"/>
  </numFmts>
  <fonts count="48" x14ac:knownFonts="1">
    <font>
      <sz val="11"/>
      <color theme="1"/>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11"/>
      <color theme="1"/>
      <name val="Calibri"/>
      <family val="2"/>
      <scheme val="minor"/>
    </font>
    <font>
      <b/>
      <sz val="8"/>
      <color theme="1"/>
      <name val="Calibri"/>
      <family val="2"/>
      <scheme val="minor"/>
    </font>
    <font>
      <sz val="8"/>
      <color rgb="FF000000"/>
      <name val="Calibri"/>
      <family val="2"/>
      <scheme val="minor"/>
    </font>
    <font>
      <b/>
      <sz val="8"/>
      <color rgb="FF696A6A"/>
      <name val="Calibri"/>
      <family val="2"/>
      <scheme val="minor"/>
    </font>
    <font>
      <sz val="8"/>
      <color rgb="FF212121"/>
      <name val="Segoe UI"/>
      <family val="2"/>
    </font>
    <font>
      <sz val="8"/>
      <color rgb="FF000000"/>
      <name val="Segoe UI"/>
      <family val="2"/>
    </font>
    <font>
      <sz val="8"/>
      <color rgb="FF212121"/>
      <name val="Times New Roman"/>
      <family val="1"/>
    </font>
    <font>
      <b/>
      <sz val="8"/>
      <color rgb="FF000000"/>
      <name val="Calibri"/>
      <family val="2"/>
      <scheme val="minor"/>
    </font>
    <font>
      <b/>
      <sz val="8"/>
      <color rgb="FF333333"/>
      <name val="Arial"/>
      <family val="2"/>
    </font>
    <font>
      <sz val="9"/>
      <color rgb="FF000000"/>
      <name val="Calibri"/>
      <family val="2"/>
      <scheme val="minor"/>
    </font>
    <font>
      <sz val="9"/>
      <color rgb="FF212121"/>
      <name val="Segoe UI"/>
      <family val="2"/>
    </font>
    <font>
      <sz val="9"/>
      <color theme="1"/>
      <name val="Times New Roman"/>
      <family val="1"/>
    </font>
    <font>
      <sz val="8.5"/>
      <color rgb="FF000000"/>
      <name val="Times New Roman"/>
      <family val="1"/>
    </font>
    <font>
      <b/>
      <u/>
      <sz val="10.5"/>
      <color theme="1"/>
      <name val="Calibri"/>
      <family val="2"/>
      <scheme val="minor"/>
    </font>
    <font>
      <sz val="11"/>
      <color rgb="FF000000"/>
      <name val="Calibri"/>
      <family val="2"/>
      <scheme val="minor"/>
    </font>
    <font>
      <b/>
      <u/>
      <sz val="9"/>
      <color theme="1"/>
      <name val="Calibri"/>
      <family val="2"/>
      <scheme val="minor"/>
    </font>
    <font>
      <sz val="10"/>
      <color rgb="FF000000"/>
      <name val="Segoe UI"/>
      <family val="2"/>
    </font>
    <font>
      <sz val="12"/>
      <color rgb="FF3B3838"/>
      <name val="Tw Cen MT"/>
      <family val="2"/>
    </font>
    <font>
      <sz val="8.5"/>
      <color rgb="FF000000"/>
      <name val="MS Shell Dlg 2"/>
    </font>
    <font>
      <sz val="9"/>
      <color rgb="FF696A6A"/>
      <name val="Calibri"/>
      <family val="2"/>
      <scheme val="minor"/>
    </font>
    <font>
      <sz val="10.5"/>
      <color theme="1"/>
      <name val="Calibri"/>
      <family val="2"/>
      <scheme val="minor"/>
    </font>
    <font>
      <b/>
      <sz val="9"/>
      <color theme="1"/>
      <name val="Calibri"/>
      <family val="2"/>
      <scheme val="minor"/>
    </font>
    <font>
      <sz val="10"/>
      <color rgb="FF000000"/>
      <name val="Calibri"/>
      <family val="2"/>
      <scheme val="minor"/>
    </font>
    <font>
      <sz val="8.5"/>
      <color rgb="FF000000"/>
      <name val="Arial"/>
      <family val="2"/>
    </font>
    <font>
      <b/>
      <sz val="9"/>
      <color rgb="FF000000"/>
      <name val="Calibri"/>
      <family val="2"/>
      <scheme val="minor"/>
    </font>
    <font>
      <u/>
      <sz val="9"/>
      <color theme="1"/>
      <name val="Calibri"/>
      <family val="2"/>
      <scheme val="minor"/>
    </font>
    <font>
      <sz val="9"/>
      <color rgb="FF3B3838"/>
      <name val="Calibri"/>
      <family val="2"/>
      <scheme val="minor"/>
    </font>
    <font>
      <sz val="9"/>
      <color rgb="FF3B3838"/>
      <name val="Tw Cen MT"/>
      <family val="2"/>
    </font>
    <font>
      <sz val="8"/>
      <color rgb="FF000000"/>
      <name val="Arial"/>
      <family val="2"/>
    </font>
    <font>
      <sz val="8"/>
      <color rgb="FF000000"/>
      <name val="Times New Roman"/>
      <family val="1"/>
    </font>
    <font>
      <sz val="8"/>
      <color rgb="FF000000"/>
      <name val="MS Shell Dlg 2"/>
    </font>
    <font>
      <sz val="10"/>
      <name val="Calibri"/>
      <family val="2"/>
      <scheme val="minor"/>
    </font>
    <font>
      <b/>
      <sz val="11"/>
      <color rgb="FF000000"/>
      <name val="Calibri"/>
      <family val="2"/>
      <scheme val="minor"/>
    </font>
    <font>
      <sz val="11"/>
      <color rgb="FF323130"/>
      <name val="Calibri"/>
      <family val="2"/>
      <scheme val="minor"/>
    </font>
    <font>
      <b/>
      <sz val="11"/>
      <color rgb="FF323130"/>
      <name val="Calibri"/>
      <family val="2"/>
      <scheme val="minor"/>
    </font>
    <font>
      <b/>
      <sz val="10.5"/>
      <color rgb="FF333333"/>
      <name val="Arial"/>
      <family val="2"/>
    </font>
    <font>
      <sz val="10.5"/>
      <color rgb="FF333333"/>
      <name val="Arial"/>
      <family val="2"/>
    </font>
    <font>
      <sz val="8"/>
      <name val="Calibri"/>
      <family val="2"/>
      <scheme val="minor"/>
    </font>
    <font>
      <sz val="9"/>
      <name val="Calibri"/>
      <family val="2"/>
      <scheme val="minor"/>
    </font>
    <font>
      <b/>
      <sz val="10.5"/>
      <name val="Arial"/>
      <family val="2"/>
    </font>
    <font>
      <sz val="10.5"/>
      <name val="Arial"/>
      <family val="2"/>
    </font>
    <font>
      <sz val="12"/>
      <name val="Tw Cen MT"/>
      <family val="2"/>
    </font>
    <font>
      <sz val="9"/>
      <color theme="1"/>
      <name val="Arial"/>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medium">
        <color indexed="64"/>
      </right>
      <top/>
      <bottom/>
      <diagonal/>
    </border>
  </borders>
  <cellStyleXfs count="1">
    <xf numFmtId="0" fontId="0" fillId="0" borderId="0"/>
  </cellStyleXfs>
  <cellXfs count="176">
    <xf numFmtId="0" fontId="0" fillId="0" borderId="0" xfId="0"/>
    <xf numFmtId="0" fontId="1" fillId="0" borderId="0" xfId="0" applyFont="1"/>
    <xf numFmtId="0" fontId="1" fillId="0" borderId="1" xfId="0" applyFont="1" applyBorder="1" applyAlignment="1">
      <alignment horizontal="center"/>
    </xf>
    <xf numFmtId="0" fontId="1" fillId="0" borderId="1" xfId="0" applyFont="1" applyBorder="1"/>
    <xf numFmtId="0" fontId="1" fillId="0" borderId="0" xfId="0" applyFont="1" applyAlignment="1">
      <alignment horizontal="center"/>
    </xf>
    <xf numFmtId="0" fontId="0" fillId="0" borderId="0" xfId="0" pivotButton="1"/>
    <xf numFmtId="0" fontId="0" fillId="0" borderId="0" xfId="0" applyAlignment="1">
      <alignment horizontal="left"/>
    </xf>
    <xf numFmtId="0" fontId="1" fillId="0" borderId="1" xfId="0" applyFont="1" applyBorder="1" applyAlignment="1">
      <alignment wrapText="1"/>
    </xf>
    <xf numFmtId="0" fontId="1" fillId="0" borderId="0" xfId="0" applyFont="1" applyAlignment="1">
      <alignment wrapText="1"/>
    </xf>
    <xf numFmtId="14" fontId="1" fillId="0" borderId="1" xfId="0" applyNumberFormat="1" applyFont="1" applyBorder="1"/>
    <xf numFmtId="12" fontId="1" fillId="0" borderId="1" xfId="0" applyNumberFormat="1" applyFont="1" applyBorder="1" applyAlignment="1">
      <alignment wrapText="1"/>
    </xf>
    <xf numFmtId="12" fontId="1" fillId="0" borderId="0" xfId="0" applyNumberFormat="1" applyFont="1" applyAlignment="1">
      <alignment wrapText="1"/>
    </xf>
    <xf numFmtId="20" fontId="1" fillId="0" borderId="1" xfId="0" applyNumberFormat="1" applyFont="1" applyBorder="1" applyAlignment="1">
      <alignment horizontal="center"/>
    </xf>
    <xf numFmtId="20" fontId="1" fillId="0" borderId="1" xfId="0" applyNumberFormat="1" applyFont="1" applyBorder="1"/>
    <xf numFmtId="18" fontId="1" fillId="0" borderId="1" xfId="0" applyNumberFormat="1" applyFont="1" applyBorder="1" applyAlignment="1">
      <alignment horizontal="center"/>
    </xf>
    <xf numFmtId="0" fontId="4" fillId="0" borderId="1" xfId="0" applyFont="1" applyBorder="1"/>
    <xf numFmtId="0" fontId="5" fillId="0" borderId="0" xfId="0" applyFont="1"/>
    <xf numFmtId="18" fontId="1" fillId="0" borderId="1" xfId="0" applyNumberFormat="1" applyFont="1" applyBorder="1" applyAlignment="1">
      <alignment horizontal="right"/>
    </xf>
    <xf numFmtId="0" fontId="1" fillId="0" borderId="1" xfId="0" applyFont="1" applyBorder="1" applyAlignment="1">
      <alignment horizontal="right"/>
    </xf>
    <xf numFmtId="21" fontId="1" fillId="0" borderId="1" xfId="0" applyNumberFormat="1" applyFont="1" applyBorder="1" applyAlignment="1">
      <alignment horizontal="right"/>
    </xf>
    <xf numFmtId="20" fontId="1" fillId="0" borderId="1" xfId="0" applyNumberFormat="1" applyFont="1" applyBorder="1" applyAlignment="1">
      <alignment horizontal="right"/>
    </xf>
    <xf numFmtId="0" fontId="6" fillId="2" borderId="1" xfId="0" applyFont="1" applyFill="1" applyBorder="1" applyAlignment="1">
      <alignment horizontal="center"/>
    </xf>
    <xf numFmtId="0" fontId="6" fillId="2" borderId="1" xfId="0" applyFont="1" applyFill="1" applyBorder="1"/>
    <xf numFmtId="0" fontId="6" fillId="2" borderId="1" xfId="0" applyFont="1" applyFill="1" applyBorder="1" applyAlignment="1">
      <alignment horizontal="center" wrapText="1"/>
    </xf>
    <xf numFmtId="0" fontId="6" fillId="2" borderId="1" xfId="0" applyFont="1" applyFill="1" applyBorder="1" applyAlignment="1">
      <alignment wrapText="1"/>
    </xf>
    <xf numFmtId="12" fontId="6" fillId="2" borderId="1" xfId="0" applyNumberFormat="1" applyFont="1" applyFill="1" applyBorder="1" applyAlignment="1">
      <alignment wrapText="1"/>
    </xf>
    <xf numFmtId="0" fontId="4" fillId="0" borderId="1" xfId="0" applyFont="1" applyBorder="1" applyAlignment="1">
      <alignment horizontal="center"/>
    </xf>
    <xf numFmtId="14" fontId="4" fillId="0" borderId="1" xfId="0" applyNumberFormat="1" applyFont="1" applyBorder="1"/>
    <xf numFmtId="20" fontId="4" fillId="0" borderId="1" xfId="0" applyNumberFormat="1" applyFont="1" applyBorder="1" applyAlignment="1">
      <alignment horizontal="center"/>
    </xf>
    <xf numFmtId="0" fontId="4" fillId="0" borderId="1" xfId="0" applyFont="1" applyBorder="1" applyAlignment="1">
      <alignment wrapText="1"/>
    </xf>
    <xf numFmtId="12" fontId="4" fillId="0" borderId="1" xfId="0" applyNumberFormat="1" applyFont="1" applyBorder="1" applyAlignment="1">
      <alignment wrapText="1"/>
    </xf>
    <xf numFmtId="18" fontId="4" fillId="0" borderId="1" xfId="0" applyNumberFormat="1" applyFont="1" applyBorder="1" applyAlignment="1">
      <alignment horizontal="center"/>
    </xf>
    <xf numFmtId="0" fontId="4" fillId="0" borderId="0" xfId="0" applyFont="1"/>
    <xf numFmtId="20" fontId="4" fillId="0" borderId="2" xfId="0" applyNumberFormat="1" applyFont="1" applyBorder="1" applyAlignment="1">
      <alignment horizontal="center"/>
    </xf>
    <xf numFmtId="0" fontId="4" fillId="0" borderId="2" xfId="0" applyFont="1" applyBorder="1"/>
    <xf numFmtId="0" fontId="4" fillId="0" borderId="2" xfId="0" applyFont="1" applyBorder="1" applyAlignment="1">
      <alignment wrapText="1"/>
    </xf>
    <xf numFmtId="12" fontId="4" fillId="0" borderId="2" xfId="0" applyNumberFormat="1" applyFont="1" applyBorder="1" applyAlignment="1">
      <alignment wrapText="1"/>
    </xf>
    <xf numFmtId="20" fontId="4" fillId="0" borderId="3" xfId="0" applyNumberFormat="1" applyFont="1" applyBorder="1" applyAlignment="1">
      <alignment horizontal="center"/>
    </xf>
    <xf numFmtId="0" fontId="4" fillId="0" borderId="3" xfId="0" applyFont="1" applyBorder="1"/>
    <xf numFmtId="0" fontId="4" fillId="0" borderId="3" xfId="0" applyFont="1" applyBorder="1" applyAlignment="1">
      <alignment wrapText="1"/>
    </xf>
    <xf numFmtId="12" fontId="4" fillId="0" borderId="3" xfId="0" applyNumberFormat="1" applyFont="1" applyBorder="1" applyAlignment="1">
      <alignment wrapText="1"/>
    </xf>
    <xf numFmtId="0" fontId="4" fillId="0" borderId="3" xfId="0" applyFont="1" applyBorder="1" applyAlignment="1">
      <alignment horizontal="center"/>
    </xf>
    <xf numFmtId="20" fontId="4" fillId="0" borderId="0" xfId="0" applyNumberFormat="1" applyFont="1" applyAlignment="1">
      <alignment horizontal="center"/>
    </xf>
    <xf numFmtId="0" fontId="7" fillId="0" borderId="1" xfId="0" applyFont="1" applyBorder="1"/>
    <xf numFmtId="0" fontId="7" fillId="0" borderId="2" xfId="0" applyFont="1" applyBorder="1"/>
    <xf numFmtId="20" fontId="4" fillId="0" borderId="1" xfId="0" applyNumberFormat="1" applyFont="1" applyBorder="1"/>
    <xf numFmtId="0" fontId="4" fillId="0" borderId="1" xfId="0" applyFont="1" applyBorder="1" applyAlignment="1">
      <alignment vertical="top" wrapText="1"/>
    </xf>
    <xf numFmtId="21" fontId="4" fillId="0" borderId="1" xfId="0" applyNumberFormat="1" applyFont="1" applyBorder="1"/>
    <xf numFmtId="0" fontId="4" fillId="0" borderId="4" xfId="0" applyFont="1" applyBorder="1"/>
    <xf numFmtId="0" fontId="4" fillId="0" borderId="5" xfId="0" applyFont="1" applyBorder="1"/>
    <xf numFmtId="0" fontId="4" fillId="0" borderId="5" xfId="0" applyFont="1" applyBorder="1" applyAlignment="1">
      <alignment wrapText="1"/>
    </xf>
    <xf numFmtId="19" fontId="4" fillId="0" borderId="1" xfId="0" applyNumberFormat="1" applyFont="1" applyBorder="1"/>
    <xf numFmtId="0" fontId="4" fillId="4" borderId="1" xfId="0" applyFont="1" applyFill="1" applyBorder="1"/>
    <xf numFmtId="19" fontId="4" fillId="0" borderId="1" xfId="0" applyNumberFormat="1" applyFont="1" applyBorder="1" applyAlignment="1">
      <alignment horizontal="center"/>
    </xf>
    <xf numFmtId="19" fontId="4" fillId="0" borderId="1" xfId="0" applyNumberFormat="1" applyFont="1" applyBorder="1" applyAlignment="1">
      <alignment horizontal="right"/>
    </xf>
    <xf numFmtId="18" fontId="4" fillId="0" borderId="1" xfId="0" applyNumberFormat="1" applyFont="1" applyBorder="1" applyAlignment="1">
      <alignment horizontal="right"/>
    </xf>
    <xf numFmtId="0" fontId="4" fillId="0" borderId="0" xfId="0" applyFont="1" applyAlignment="1">
      <alignment vertical="center" wrapText="1"/>
    </xf>
    <xf numFmtId="14" fontId="4" fillId="0" borderId="1" xfId="0" applyNumberFormat="1" applyFont="1" applyBorder="1" applyAlignment="1">
      <alignment horizontal="right"/>
    </xf>
    <xf numFmtId="0" fontId="4" fillId="0" borderId="1" xfId="0" applyFont="1" applyBorder="1" applyAlignment="1">
      <alignment horizontal="right"/>
    </xf>
    <xf numFmtId="21" fontId="4" fillId="0" borderId="1" xfId="0" applyNumberFormat="1" applyFont="1" applyBorder="1" applyAlignment="1">
      <alignment horizontal="right"/>
    </xf>
    <xf numFmtId="20" fontId="4" fillId="0" borderId="1" xfId="0" applyNumberFormat="1" applyFont="1" applyBorder="1" applyAlignment="1">
      <alignment horizontal="right"/>
    </xf>
    <xf numFmtId="0" fontId="7" fillId="0" borderId="1" xfId="0" applyFont="1" applyBorder="1" applyAlignment="1">
      <alignment wrapText="1"/>
    </xf>
    <xf numFmtId="0" fontId="8" fillId="0" borderId="1" xfId="0" applyFont="1" applyBorder="1"/>
    <xf numFmtId="0" fontId="9" fillId="0" borderId="1" xfId="0" applyFont="1" applyBorder="1"/>
    <xf numFmtId="0" fontId="11" fillId="0" borderId="0" xfId="0" applyFont="1"/>
    <xf numFmtId="0" fontId="10" fillId="0" borderId="0" xfId="0" applyFont="1"/>
    <xf numFmtId="0" fontId="14" fillId="0" borderId="1" xfId="0" applyFont="1" applyBorder="1"/>
    <xf numFmtId="0" fontId="15" fillId="0" borderId="1" xfId="0" applyFont="1" applyBorder="1"/>
    <xf numFmtId="0" fontId="16" fillId="0" borderId="1" xfId="0" applyFont="1" applyBorder="1"/>
    <xf numFmtId="0" fontId="14" fillId="0" borderId="0" xfId="0" applyFont="1"/>
    <xf numFmtId="0" fontId="14" fillId="0" borderId="1" xfId="0" applyFont="1" applyBorder="1" applyAlignment="1">
      <alignment wrapText="1"/>
    </xf>
    <xf numFmtId="164" fontId="1" fillId="0" borderId="1" xfId="0" applyNumberFormat="1" applyFont="1" applyBorder="1"/>
    <xf numFmtId="0" fontId="17" fillId="0" borderId="0" xfId="0" applyFont="1"/>
    <xf numFmtId="0" fontId="17" fillId="0" borderId="0" xfId="0" applyFont="1" applyAlignment="1">
      <alignment vertical="center"/>
    </xf>
    <xf numFmtId="0" fontId="19" fillId="0" borderId="1" xfId="0" applyFont="1" applyBorder="1"/>
    <xf numFmtId="0" fontId="1" fillId="0" borderId="2" xfId="0" applyFont="1" applyBorder="1"/>
    <xf numFmtId="20" fontId="1" fillId="0" borderId="1" xfId="0" applyNumberFormat="1" applyFont="1" applyBorder="1" applyAlignment="1">
      <alignment wrapText="1"/>
    </xf>
    <xf numFmtId="21" fontId="1" fillId="0" borderId="1" xfId="0" applyNumberFormat="1" applyFont="1" applyBorder="1" applyAlignment="1">
      <alignment horizontal="center"/>
    </xf>
    <xf numFmtId="0" fontId="19" fillId="0" borderId="0" xfId="0" applyFont="1"/>
    <xf numFmtId="0" fontId="1" fillId="5" borderId="1" xfId="0" applyFont="1" applyFill="1" applyBorder="1" applyAlignment="1">
      <alignment wrapText="1"/>
    </xf>
    <xf numFmtId="20" fontId="22" fillId="0" borderId="0" xfId="0" applyNumberFormat="1" applyFont="1"/>
    <xf numFmtId="0" fontId="1" fillId="6" borderId="1" xfId="0" applyFont="1" applyFill="1" applyBorder="1" applyAlignment="1">
      <alignment wrapText="1"/>
    </xf>
    <xf numFmtId="0" fontId="23" fillId="6" borderId="0" xfId="0" applyFont="1" applyFill="1"/>
    <xf numFmtId="12" fontId="1" fillId="6" borderId="1" xfId="0" applyNumberFormat="1" applyFont="1" applyFill="1" applyBorder="1" applyAlignment="1">
      <alignment wrapText="1"/>
    </xf>
    <xf numFmtId="0" fontId="1" fillId="0" borderId="2" xfId="0" applyFont="1" applyBorder="1" applyAlignment="1">
      <alignment wrapText="1"/>
    </xf>
    <xf numFmtId="12" fontId="1" fillId="0" borderId="2" xfId="0" applyNumberFormat="1" applyFont="1" applyBorder="1" applyAlignment="1">
      <alignment wrapText="1"/>
    </xf>
    <xf numFmtId="0" fontId="1" fillId="0" borderId="3" xfId="0" applyFont="1" applyBorder="1"/>
    <xf numFmtId="0" fontId="1" fillId="0" borderId="3" xfId="0" applyFont="1" applyBorder="1" applyAlignment="1">
      <alignment wrapText="1"/>
    </xf>
    <xf numFmtId="12" fontId="1" fillId="0" borderId="3" xfId="0" applyNumberFormat="1" applyFont="1" applyBorder="1" applyAlignment="1">
      <alignment wrapText="1"/>
    </xf>
    <xf numFmtId="0" fontId="1" fillId="0" borderId="1" xfId="0" applyFont="1" applyBorder="1" applyAlignment="1">
      <alignment vertical="center"/>
    </xf>
    <xf numFmtId="0" fontId="24" fillId="0" borderId="1" xfId="0" applyFont="1" applyBorder="1"/>
    <xf numFmtId="0" fontId="24" fillId="0" borderId="1" xfId="0" applyFont="1" applyBorder="1" applyAlignment="1">
      <alignment vertical="center"/>
    </xf>
    <xf numFmtId="0" fontId="14" fillId="0" borderId="1" xfId="0" applyFont="1" applyBorder="1" applyAlignment="1">
      <alignment vertical="center"/>
    </xf>
    <xf numFmtId="0" fontId="25" fillId="0" borderId="0" xfId="0" applyFont="1"/>
    <xf numFmtId="0" fontId="4" fillId="3" borderId="1" xfId="0" applyFont="1" applyFill="1" applyBorder="1"/>
    <xf numFmtId="165" fontId="1" fillId="0" borderId="1" xfId="0" applyNumberFormat="1" applyFont="1" applyBorder="1"/>
    <xf numFmtId="0" fontId="6" fillId="2" borderId="5" xfId="0" applyFont="1" applyFill="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14" fontId="4" fillId="0" borderId="5" xfId="0" applyNumberFormat="1" applyFont="1" applyBorder="1"/>
    <xf numFmtId="0" fontId="1" fillId="0" borderId="5" xfId="0" applyFont="1" applyBorder="1"/>
    <xf numFmtId="0" fontId="1" fillId="0" borderId="7" xfId="0" applyFont="1" applyBorder="1"/>
    <xf numFmtId="0" fontId="1" fillId="0" borderId="11" xfId="0" applyFont="1" applyBorder="1"/>
    <xf numFmtId="20" fontId="1" fillId="0" borderId="3" xfId="0" applyNumberFormat="1" applyFont="1" applyBorder="1" applyAlignment="1">
      <alignment horizontal="center"/>
    </xf>
    <xf numFmtId="0" fontId="14" fillId="0" borderId="0" xfId="0" applyFont="1" applyAlignment="1"/>
    <xf numFmtId="0" fontId="2" fillId="0" borderId="0" xfId="0" applyFont="1"/>
    <xf numFmtId="0" fontId="27" fillId="0" borderId="1" xfId="0" applyFont="1" applyBorder="1"/>
    <xf numFmtId="0" fontId="28" fillId="0" borderId="0" xfId="0" applyFont="1" applyAlignment="1"/>
    <xf numFmtId="0" fontId="14" fillId="0" borderId="0" xfId="0" applyFont="1" applyAlignment="1">
      <alignment wrapText="1"/>
    </xf>
    <xf numFmtId="0" fontId="19" fillId="0" borderId="1" xfId="0" applyFont="1" applyBorder="1" applyAlignment="1"/>
    <xf numFmtId="20" fontId="31" fillId="0" borderId="0" xfId="0" applyNumberFormat="1" applyFont="1"/>
    <xf numFmtId="0" fontId="4" fillId="0" borderId="0" xfId="0" applyFont="1" applyBorder="1"/>
    <xf numFmtId="0" fontId="28" fillId="0" borderId="1" xfId="0" applyFont="1" applyBorder="1"/>
    <xf numFmtId="0" fontId="14" fillId="0" borderId="0" xfId="0" applyFont="1" applyAlignment="1">
      <alignment vertical="center"/>
    </xf>
    <xf numFmtId="0" fontId="32" fillId="0" borderId="1" xfId="0" applyFont="1" applyBorder="1"/>
    <xf numFmtId="0" fontId="14" fillId="0" borderId="6" xfId="0" applyFont="1" applyBorder="1"/>
    <xf numFmtId="0" fontId="1" fillId="0" borderId="12" xfId="0" applyFont="1" applyBorder="1" applyAlignment="1">
      <alignment wrapText="1"/>
    </xf>
    <xf numFmtId="0" fontId="28" fillId="0" borderId="6" xfId="0" applyFont="1" applyBorder="1" applyAlignment="1">
      <alignment vertical="center"/>
    </xf>
    <xf numFmtId="0" fontId="0" fillId="0" borderId="1" xfId="0" applyBorder="1"/>
    <xf numFmtId="0" fontId="33" fillId="0" borderId="1" xfId="0" applyFont="1" applyBorder="1" applyAlignment="1">
      <alignment vertical="center"/>
    </xf>
    <xf numFmtId="0" fontId="33" fillId="0" borderId="1" xfId="0" applyFont="1" applyBorder="1"/>
    <xf numFmtId="0" fontId="34" fillId="0" borderId="0" xfId="0" applyFont="1"/>
    <xf numFmtId="0" fontId="34" fillId="0" borderId="1" xfId="0" applyFont="1" applyBorder="1"/>
    <xf numFmtId="0" fontId="34" fillId="0" borderId="1" xfId="0" applyFont="1" applyBorder="1" applyAlignment="1">
      <alignment vertical="center"/>
    </xf>
    <xf numFmtId="0" fontId="35" fillId="0" borderId="0" xfId="0" applyFont="1"/>
    <xf numFmtId="0" fontId="35" fillId="0" borderId="0" xfId="0" applyFont="1" applyAlignment="1">
      <alignment vertical="center"/>
    </xf>
    <xf numFmtId="0" fontId="1" fillId="5" borderId="1" xfId="0" applyFont="1" applyFill="1" applyBorder="1" applyAlignment="1">
      <alignment horizontal="left" wrapText="1"/>
    </xf>
    <xf numFmtId="0" fontId="23" fillId="0" borderId="1" xfId="0" applyFont="1" applyBorder="1" applyAlignment="1">
      <alignment vertical="center"/>
    </xf>
    <xf numFmtId="12" fontId="1" fillId="0" borderId="1" xfId="0" applyNumberFormat="1" applyFont="1" applyBorder="1" applyAlignment="1">
      <alignment vertical="top" wrapText="1"/>
    </xf>
    <xf numFmtId="0" fontId="36" fillId="0" borderId="1" xfId="0" applyFont="1" applyBorder="1" applyAlignment="1">
      <alignment vertical="center"/>
    </xf>
    <xf numFmtId="0" fontId="36" fillId="0" borderId="1" xfId="0" applyFont="1" applyBorder="1" applyAlignment="1"/>
    <xf numFmtId="0" fontId="1" fillId="0" borderId="2" xfId="0" applyFont="1" applyBorder="1" applyAlignment="1">
      <alignment horizontal="center"/>
    </xf>
    <xf numFmtId="165" fontId="1" fillId="0" borderId="2" xfId="0" applyNumberFormat="1" applyFont="1" applyBorder="1"/>
    <xf numFmtId="20" fontId="1" fillId="0" borderId="2" xfId="0" applyNumberFormat="1" applyFont="1" applyBorder="1" applyAlignment="1">
      <alignment horizontal="center"/>
    </xf>
    <xf numFmtId="20" fontId="1" fillId="0" borderId="2" xfId="0" applyNumberFormat="1" applyFont="1" applyBorder="1"/>
    <xf numFmtId="0" fontId="1" fillId="0" borderId="3" xfId="0" applyFont="1" applyBorder="1" applyAlignment="1">
      <alignment horizontal="center"/>
    </xf>
    <xf numFmtId="0" fontId="1" fillId="0" borderId="8" xfId="0" applyFont="1" applyBorder="1"/>
    <xf numFmtId="20" fontId="1" fillId="0" borderId="3" xfId="0" applyNumberFormat="1" applyFont="1" applyBorder="1"/>
    <xf numFmtId="12" fontId="1" fillId="0" borderId="1" xfId="0" applyNumberFormat="1" applyFont="1" applyBorder="1" applyAlignment="1">
      <alignment horizontal="left" wrapText="1"/>
    </xf>
    <xf numFmtId="12" fontId="30" fillId="0" borderId="1" xfId="0" applyNumberFormat="1" applyFont="1" applyBorder="1" applyAlignment="1">
      <alignment wrapText="1"/>
    </xf>
    <xf numFmtId="0" fontId="27" fillId="0" borderId="0" xfId="0" applyFont="1"/>
    <xf numFmtId="0" fontId="28" fillId="0" borderId="0" xfId="0" applyFont="1"/>
    <xf numFmtId="0" fontId="0" fillId="0" borderId="0" xfId="0" applyNumberFormat="1"/>
    <xf numFmtId="12" fontId="26" fillId="5" borderId="1" xfId="0" applyNumberFormat="1" applyFont="1" applyFill="1" applyBorder="1" applyAlignment="1">
      <alignment wrapText="1"/>
    </xf>
    <xf numFmtId="0" fontId="26" fillId="5" borderId="1" xfId="0" applyFont="1" applyFill="1" applyBorder="1" applyAlignment="1">
      <alignment wrapText="1"/>
    </xf>
    <xf numFmtId="0" fontId="1" fillId="5" borderId="1" xfId="0" applyFont="1" applyFill="1" applyBorder="1" applyAlignment="1">
      <alignment horizontal="center"/>
    </xf>
    <xf numFmtId="165" fontId="1" fillId="5" borderId="1" xfId="0" applyNumberFormat="1" applyFont="1" applyFill="1" applyBorder="1"/>
    <xf numFmtId="20" fontId="1" fillId="5" borderId="1" xfId="0" applyNumberFormat="1" applyFont="1" applyFill="1" applyBorder="1" applyAlignment="1">
      <alignment horizontal="center"/>
    </xf>
    <xf numFmtId="0" fontId="1" fillId="5" borderId="1" xfId="0" applyFont="1" applyFill="1" applyBorder="1"/>
    <xf numFmtId="20" fontId="1" fillId="5" borderId="1" xfId="0" applyNumberFormat="1" applyFont="1" applyFill="1" applyBorder="1"/>
    <xf numFmtId="0" fontId="1" fillId="5" borderId="5" xfId="0" applyFont="1" applyFill="1" applyBorder="1"/>
    <xf numFmtId="165" fontId="1" fillId="0" borderId="1" xfId="0" applyNumberFormat="1" applyFont="1" applyBorder="1" applyAlignment="1">
      <alignment horizontal="right"/>
    </xf>
    <xf numFmtId="0" fontId="31" fillId="0" borderId="0" xfId="0" applyFont="1"/>
    <xf numFmtId="0" fontId="22" fillId="0" borderId="1" xfId="0" applyFont="1" applyBorder="1"/>
    <xf numFmtId="0" fontId="1" fillId="0" borderId="6" xfId="0" applyFont="1" applyBorder="1" applyAlignment="1">
      <alignment wrapText="1"/>
    </xf>
    <xf numFmtId="0" fontId="28" fillId="0" borderId="1" xfId="0" applyFont="1" applyBorder="1" applyAlignment="1">
      <alignment vertical="center"/>
    </xf>
    <xf numFmtId="0" fontId="22" fillId="0" borderId="6" xfId="0" applyFont="1" applyBorder="1"/>
    <xf numFmtId="0" fontId="31" fillId="0" borderId="1" xfId="0" applyFont="1" applyBorder="1"/>
    <xf numFmtId="12" fontId="1" fillId="0" borderId="6" xfId="0" applyNumberFormat="1" applyFont="1" applyBorder="1" applyAlignment="1">
      <alignment wrapText="1"/>
    </xf>
    <xf numFmtId="0" fontId="43" fillId="0" borderId="1" xfId="0" applyFont="1" applyBorder="1" applyAlignment="1">
      <alignment wrapText="1"/>
    </xf>
    <xf numFmtId="0" fontId="46" fillId="0" borderId="0" xfId="0" applyFont="1"/>
    <xf numFmtId="0" fontId="43" fillId="0" borderId="1" xfId="0" applyFont="1" applyBorder="1" applyAlignment="1">
      <alignment vertical="center" wrapText="1"/>
    </xf>
    <xf numFmtId="0" fontId="43" fillId="0" borderId="1" xfId="0" applyFont="1" applyBorder="1"/>
    <xf numFmtId="0" fontId="28" fillId="0" borderId="13" xfId="0" applyFont="1" applyBorder="1" applyAlignment="1">
      <alignment vertical="center" wrapText="1"/>
    </xf>
    <xf numFmtId="165" fontId="1" fillId="0" borderId="1" xfId="0" applyNumberFormat="1" applyFont="1" applyBorder="1" applyAlignment="1">
      <alignment vertical="center"/>
    </xf>
    <xf numFmtId="20" fontId="1" fillId="0" borderId="1" xfId="0" applyNumberFormat="1" applyFont="1" applyBorder="1" applyAlignment="1">
      <alignment horizontal="center" vertical="center"/>
    </xf>
    <xf numFmtId="12" fontId="6" fillId="5" borderId="1" xfId="0" applyNumberFormat="1" applyFont="1" applyFill="1" applyBorder="1" applyAlignment="1">
      <alignment wrapText="1"/>
    </xf>
    <xf numFmtId="0" fontId="1" fillId="0" borderId="1" xfId="0" applyFont="1" applyBorder="1" applyAlignment="1">
      <alignment vertical="center" wrapText="1"/>
    </xf>
    <xf numFmtId="0" fontId="1" fillId="7" borderId="1" xfId="0" applyFont="1" applyFill="1" applyBorder="1" applyAlignment="1">
      <alignment horizontal="left" wrapText="1"/>
    </xf>
    <xf numFmtId="0" fontId="0" fillId="0" borderId="1" xfId="0" applyFont="1" applyBorder="1" applyAlignment="1">
      <alignment vertical="center" wrapText="1"/>
    </xf>
    <xf numFmtId="0" fontId="47" fillId="0" borderId="1" xfId="0" applyFont="1" applyBorder="1" applyAlignment="1">
      <alignment vertical="center" wrapText="1"/>
    </xf>
    <xf numFmtId="20" fontId="47" fillId="0" borderId="1" xfId="0" applyNumberFormat="1" applyFont="1" applyBorder="1" applyAlignment="1">
      <alignment vertical="center" wrapText="1"/>
    </xf>
    <xf numFmtId="20" fontId="1" fillId="0" borderId="1" xfId="0" applyNumberFormat="1" applyFont="1" applyBorder="1" applyAlignment="1">
      <alignment vertical="center" wrapText="1"/>
    </xf>
    <xf numFmtId="165" fontId="1" fillId="0" borderId="1"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Monitoring Run Book.xlsx]Analysis!PivotTable1</c:name>
    <c:fmtId val="0"/>
  </c:pivotSource>
  <c:chart>
    <c:title>
      <c:tx>
        <c:rich>
          <a:bodyPr/>
          <a:lstStyle/>
          <a:p>
            <a:pPr>
              <a:defRPr/>
            </a:pPr>
            <a:r>
              <a:rPr lang="en-US"/>
              <a:t>Daily Count</a:t>
            </a:r>
          </a:p>
        </c:rich>
      </c:tx>
      <c:layout/>
      <c:overlay val="0"/>
    </c:title>
    <c:autoTitleDeleted val="0"/>
    <c:pivotFmts>
      <c:pivotFmt>
        <c:idx val="0"/>
        <c:marker>
          <c:symbol val="none"/>
        </c:marker>
      </c:pivotFmt>
      <c:pivotFmt>
        <c:idx val="1"/>
        <c:marker>
          <c:symbol val="none"/>
        </c:marker>
      </c:pivotFmt>
      <c:pivotFmt>
        <c:idx val="2"/>
      </c:pivotFmt>
    </c:pivotFmts>
    <c:plotArea>
      <c:layout/>
      <c:lineChart>
        <c:grouping val="standard"/>
        <c:varyColors val="0"/>
        <c:ser>
          <c:idx val="0"/>
          <c:order val="0"/>
          <c:tx>
            <c:strRef>
              <c:f>Analysis!$J$6</c:f>
              <c:strCache>
                <c:ptCount val="1"/>
                <c:pt idx="0">
                  <c:v>Total</c:v>
                </c:pt>
              </c:strCache>
            </c:strRef>
          </c:tx>
          <c:marker>
            <c:symbol val="none"/>
          </c:marker>
          <c:cat>
            <c:strRef>
              <c:f>Analysis!$I$7:$I$13</c:f>
              <c:strCache>
                <c:ptCount val="6"/>
                <c:pt idx="0">
                  <c:v>10/2018</c:v>
                </c:pt>
                <c:pt idx="1">
                  <c:v>11/2018</c:v>
                </c:pt>
                <c:pt idx="2">
                  <c:v>12/2018</c:v>
                </c:pt>
                <c:pt idx="3">
                  <c:v>9/2018</c:v>
                </c:pt>
                <c:pt idx="4">
                  <c:v>1/2019</c:v>
                </c:pt>
                <c:pt idx="5">
                  <c:v>2/2019</c:v>
                </c:pt>
              </c:strCache>
            </c:strRef>
          </c:cat>
          <c:val>
            <c:numRef>
              <c:f>Analysis!$J$7:$J$13</c:f>
              <c:numCache>
                <c:formatCode>General</c:formatCode>
                <c:ptCount val="6"/>
                <c:pt idx="0">
                  <c:v>57</c:v>
                </c:pt>
                <c:pt idx="1">
                  <c:v>42</c:v>
                </c:pt>
                <c:pt idx="2">
                  <c:v>40</c:v>
                </c:pt>
                <c:pt idx="3">
                  <c:v>35</c:v>
                </c:pt>
                <c:pt idx="4">
                  <c:v>67</c:v>
                </c:pt>
                <c:pt idx="5">
                  <c:v>27</c:v>
                </c:pt>
              </c:numCache>
            </c:numRef>
          </c:val>
          <c:smooth val="0"/>
          <c:extLst xmlns:c16r2="http://schemas.microsoft.com/office/drawing/2015/06/chart">
            <c:ext xmlns:c16="http://schemas.microsoft.com/office/drawing/2014/chart" uri="{C3380CC4-5D6E-409C-BE32-E72D297353CC}">
              <c16:uniqueId val="{00000000-F993-47C8-B627-8BD31B5CE75B}"/>
            </c:ext>
          </c:extLst>
        </c:ser>
        <c:dLbls>
          <c:showLegendKey val="0"/>
          <c:showVal val="0"/>
          <c:showCatName val="0"/>
          <c:showSerName val="0"/>
          <c:showPercent val="0"/>
          <c:showBubbleSize val="0"/>
        </c:dLbls>
        <c:smooth val="0"/>
        <c:axId val="-7397520"/>
        <c:axId val="-7401872"/>
      </c:lineChart>
      <c:catAx>
        <c:axId val="-7397520"/>
        <c:scaling>
          <c:orientation val="minMax"/>
        </c:scaling>
        <c:delete val="0"/>
        <c:axPos val="b"/>
        <c:numFmt formatCode="General" sourceLinked="0"/>
        <c:majorTickMark val="out"/>
        <c:minorTickMark val="none"/>
        <c:tickLblPos val="nextTo"/>
        <c:crossAx val="-7401872"/>
        <c:crosses val="autoZero"/>
        <c:auto val="1"/>
        <c:lblAlgn val="ctr"/>
        <c:lblOffset val="100"/>
        <c:noMultiLvlLbl val="0"/>
      </c:catAx>
      <c:valAx>
        <c:axId val="-7401872"/>
        <c:scaling>
          <c:orientation val="minMax"/>
        </c:scaling>
        <c:delete val="0"/>
        <c:axPos val="l"/>
        <c:majorGridlines/>
        <c:numFmt formatCode="General" sourceLinked="1"/>
        <c:majorTickMark val="out"/>
        <c:minorTickMark val="none"/>
        <c:tickLblPos val="nextTo"/>
        <c:crossAx val="-7397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Monitoring Run Book.xlsx]Analysis!PivotTable2</c:name>
    <c:fmtId val="0"/>
  </c:pivotSource>
  <c:chart>
    <c:title>
      <c:tx>
        <c:rich>
          <a:bodyPr/>
          <a:lstStyle/>
          <a:p>
            <a:pPr>
              <a:defRPr/>
            </a:pPr>
            <a:r>
              <a:rPr lang="en-US"/>
              <a:t>By Month</a:t>
            </a:r>
          </a:p>
        </c:rich>
      </c:tx>
      <c:layout/>
      <c:overlay val="0"/>
    </c:title>
    <c:autoTitleDeleted val="0"/>
    <c:pivotFmts>
      <c:pivotFmt>
        <c:idx val="0"/>
        <c:marker>
          <c:symbol val="none"/>
        </c:marker>
      </c:pivotFmt>
    </c:pivotFmts>
    <c:plotArea>
      <c:layout/>
      <c:barChart>
        <c:barDir val="col"/>
        <c:grouping val="clustered"/>
        <c:varyColors val="0"/>
        <c:ser>
          <c:idx val="0"/>
          <c:order val="0"/>
          <c:tx>
            <c:strRef>
              <c:f>Analysis!$D$5</c:f>
              <c:strCache>
                <c:ptCount val="1"/>
                <c:pt idx="0">
                  <c:v>Total</c:v>
                </c:pt>
              </c:strCache>
            </c:strRef>
          </c:tx>
          <c:invertIfNegative val="0"/>
          <c:cat>
            <c:strRef>
              <c:f>Analysis!$C$6:$C$12</c:f>
              <c:strCache>
                <c:ptCount val="6"/>
                <c:pt idx="0">
                  <c:v>10/2018</c:v>
                </c:pt>
                <c:pt idx="1">
                  <c:v>11/2018</c:v>
                </c:pt>
                <c:pt idx="2">
                  <c:v>12/2018</c:v>
                </c:pt>
                <c:pt idx="3">
                  <c:v>9/2018</c:v>
                </c:pt>
                <c:pt idx="4">
                  <c:v>1/2019</c:v>
                </c:pt>
                <c:pt idx="5">
                  <c:v>2/2019</c:v>
                </c:pt>
              </c:strCache>
            </c:strRef>
          </c:cat>
          <c:val>
            <c:numRef>
              <c:f>Analysis!$D$6:$D$12</c:f>
              <c:numCache>
                <c:formatCode>General</c:formatCode>
                <c:ptCount val="6"/>
                <c:pt idx="0">
                  <c:v>57</c:v>
                </c:pt>
                <c:pt idx="1">
                  <c:v>42</c:v>
                </c:pt>
                <c:pt idx="2">
                  <c:v>40</c:v>
                </c:pt>
                <c:pt idx="3">
                  <c:v>35</c:v>
                </c:pt>
                <c:pt idx="4">
                  <c:v>67</c:v>
                </c:pt>
                <c:pt idx="5">
                  <c:v>27</c:v>
                </c:pt>
              </c:numCache>
            </c:numRef>
          </c:val>
          <c:extLst xmlns:c16r2="http://schemas.microsoft.com/office/drawing/2015/06/chart">
            <c:ext xmlns:c16="http://schemas.microsoft.com/office/drawing/2014/chart" uri="{C3380CC4-5D6E-409C-BE32-E72D297353CC}">
              <c16:uniqueId val="{00000000-2130-438B-9504-26621A7F6AD9}"/>
            </c:ext>
          </c:extLst>
        </c:ser>
        <c:dLbls>
          <c:showLegendKey val="0"/>
          <c:showVal val="0"/>
          <c:showCatName val="0"/>
          <c:showSerName val="0"/>
          <c:showPercent val="0"/>
          <c:showBubbleSize val="0"/>
        </c:dLbls>
        <c:gapWidth val="75"/>
        <c:overlap val="-25"/>
        <c:axId val="-1914208688"/>
        <c:axId val="-1914199440"/>
      </c:barChart>
      <c:dateAx>
        <c:axId val="-1914208688"/>
        <c:scaling>
          <c:orientation val="minMax"/>
        </c:scaling>
        <c:delete val="0"/>
        <c:axPos val="b"/>
        <c:numFmt formatCode="General" sourceLinked="0"/>
        <c:majorTickMark val="none"/>
        <c:minorTickMark val="none"/>
        <c:tickLblPos val="nextTo"/>
        <c:crossAx val="-1914199440"/>
        <c:crosses val="autoZero"/>
        <c:auto val="0"/>
        <c:lblOffset val="100"/>
        <c:baseTimeUnit val="days"/>
      </c:dateAx>
      <c:valAx>
        <c:axId val="-1914199440"/>
        <c:scaling>
          <c:orientation val="minMax"/>
        </c:scaling>
        <c:delete val="0"/>
        <c:axPos val="l"/>
        <c:majorGridlines/>
        <c:numFmt formatCode="General" sourceLinked="1"/>
        <c:majorTickMark val="none"/>
        <c:minorTickMark val="none"/>
        <c:tickLblPos val="nextTo"/>
        <c:spPr>
          <a:ln w="9525">
            <a:noFill/>
          </a:ln>
        </c:spPr>
        <c:crossAx val="-1914208688"/>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2.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9525</xdr:colOff>
          <xdr:row>433</xdr:row>
          <xdr:rowOff>269081</xdr:rowOff>
        </xdr:from>
        <xdr:to>
          <xdr:col>13</xdr:col>
          <xdr:colOff>742950</xdr:colOff>
          <xdr:row>433</xdr:row>
          <xdr:rowOff>450056</xdr:rowOff>
        </xdr:to>
        <xdr:sp macro="" textlink="">
          <xdr:nvSpPr>
            <xdr:cNvPr id="2049" name="Control 1" hidden="1">
              <a:extLst>
                <a:ext uri="{63B3BB69-23CF-44E3-9099-C40C66FF867C}">
                  <a14:compatExt spid="_x0000_s2049"/>
                </a:ext>
                <a:ext uri="{FF2B5EF4-FFF2-40B4-BE49-F238E27FC236}">
                  <a16:creationId xmlns:a16="http://schemas.microsoft.com/office/drawing/2014/main" xmlns=""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7144</xdr:colOff>
          <xdr:row>584</xdr:row>
          <xdr:rowOff>42862</xdr:rowOff>
        </xdr:from>
        <xdr:to>
          <xdr:col>11</xdr:col>
          <xdr:colOff>740569</xdr:colOff>
          <xdr:row>584</xdr:row>
          <xdr:rowOff>223837</xdr:rowOff>
        </xdr:to>
        <xdr:sp macro="" textlink="">
          <xdr:nvSpPr>
            <xdr:cNvPr id="2050" name="Control 2" hidden="1">
              <a:extLst>
                <a:ext uri="{63B3BB69-23CF-44E3-9099-C40C66FF867C}">
                  <a14:compatExt spid="_x0000_s2050"/>
                </a:ext>
                <a:ext uri="{FF2B5EF4-FFF2-40B4-BE49-F238E27FC236}">
                  <a16:creationId xmlns:a16="http://schemas.microsoft.com/office/drawing/2014/main" xmlns="" id="{00000000-0008-0000-0000-00000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475</xdr:row>
          <xdr:rowOff>297656</xdr:rowOff>
        </xdr:from>
        <xdr:to>
          <xdr:col>13</xdr:col>
          <xdr:colOff>742950</xdr:colOff>
          <xdr:row>476</xdr:row>
          <xdr:rowOff>169069</xdr:rowOff>
        </xdr:to>
        <xdr:sp macro="" textlink="">
          <xdr:nvSpPr>
            <xdr:cNvPr id="2051" name="Control 3" hidden="1">
              <a:extLst>
                <a:ext uri="{63B3BB69-23CF-44E3-9099-C40C66FF867C}">
                  <a14:compatExt spid="_x0000_s2051"/>
                </a:ext>
                <a:ext uri="{FF2B5EF4-FFF2-40B4-BE49-F238E27FC236}">
                  <a16:creationId xmlns:a16="http://schemas.microsoft.com/office/drawing/2014/main" xmlns="" id="{00000000-0008-0000-0000-00000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492</xdr:row>
          <xdr:rowOff>0</xdr:rowOff>
        </xdr:from>
        <xdr:to>
          <xdr:col>13</xdr:col>
          <xdr:colOff>742950</xdr:colOff>
          <xdr:row>492</xdr:row>
          <xdr:rowOff>180975</xdr:rowOff>
        </xdr:to>
        <xdr:sp macro="" textlink="">
          <xdr:nvSpPr>
            <xdr:cNvPr id="2052" name="Control 4" hidden="1">
              <a:extLst>
                <a:ext uri="{63B3BB69-23CF-44E3-9099-C40C66FF867C}">
                  <a14:compatExt spid="_x0000_s2052"/>
                </a:ext>
                <a:ext uri="{FF2B5EF4-FFF2-40B4-BE49-F238E27FC236}">
                  <a16:creationId xmlns:a16="http://schemas.microsoft.com/office/drawing/2014/main" xmlns="" id="{00000000-0008-0000-0000-00000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xdr:col>
      <xdr:colOff>45244</xdr:colOff>
      <xdr:row>25</xdr:row>
      <xdr:rowOff>145257</xdr:rowOff>
    </xdr:from>
    <xdr:to>
      <xdr:col>13</xdr:col>
      <xdr:colOff>471488</xdr:colOff>
      <xdr:row>38</xdr:row>
      <xdr:rowOff>147638</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542925</xdr:colOff>
      <xdr:row>25</xdr:row>
      <xdr:rowOff>95250</xdr:rowOff>
    </xdr:from>
    <xdr:to>
      <xdr:col>7</xdr:col>
      <xdr:colOff>47625</xdr:colOff>
      <xdr:row>39</xdr:row>
      <xdr:rowOff>95250</xdr:rowOff>
    </xdr:to>
    <xdr:graphicFrame macro="">
      <xdr:nvGraphicFramePr>
        <xdr:cNvPr id="3" name="Chart 2">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waminathan, Rajesh " refreshedDate="43511.389461226849" createdVersion="4" refreshedVersion="4" minRefreshableVersion="3" recordCount="313">
  <cacheSource type="worksheet">
    <worksheetSource ref="A1:P1048576" sheet="Data"/>
  </cacheSource>
  <cacheFields count="15">
    <cacheField name="#" numFmtId="0">
      <sharedItems containsString="0" containsBlank="1" containsNumber="1" containsInteger="1" minValue="1" maxValue="287"/>
    </cacheField>
    <cacheField name="Date" numFmtId="164">
      <sharedItems containsDate="1" containsBlank="1" containsMixedTypes="1" minDate="2018-09-05T00:00:00" maxDate="2019-02-15T00:00:00"/>
    </cacheField>
    <cacheField name="Incident _x000a_Time" numFmtId="0">
      <sharedItems containsDate="1" containsBlank="1" containsMixedTypes="1" minDate="1899-12-30T00:01:00" maxDate="1899-12-30T23:56:00"/>
    </cacheField>
    <cacheField name="CBU" numFmtId="0">
      <sharedItems containsBlank="1" count="4">
        <s v="HMA"/>
        <s v="KMA"/>
        <s v="HKF_DW"/>
        <m/>
      </sharedItems>
    </cacheField>
    <cacheField name="Failed Workflow Name" numFmtId="0">
      <sharedItems containsBlank="1"/>
    </cacheField>
    <cacheField name="Failed Workflow Session" numFmtId="0">
      <sharedItems containsBlank="1" longText="1"/>
    </cacheField>
    <cacheField name="Reason for Failure" numFmtId="0">
      <sharedItems containsBlank="1" longText="1"/>
    </cacheField>
    <cacheField name="Mitigation Steps" numFmtId="0">
      <sharedItems containsBlank="1" longText="1"/>
    </cacheField>
    <cacheField name="Resloved Date" numFmtId="0">
      <sharedItems containsDate="1" containsBlank="1" containsMixedTypes="1" minDate="2018-05-12T00:00:00" maxDate="2019-11-02T00:00:00"/>
    </cacheField>
    <cacheField name="Resolved Time" numFmtId="0">
      <sharedItems containsDate="1" containsBlank="1" containsMixedTypes="1" minDate="1899-12-30T00:20:00" maxDate="1899-12-30T00:00:00"/>
    </cacheField>
    <cacheField name="ITSM Incident #" numFmtId="0">
      <sharedItems containsBlank="1"/>
    </cacheField>
    <cacheField name="Resolved by - Offhsore" numFmtId="0">
      <sharedItems containsBlank="1"/>
    </cacheField>
    <cacheField name="Resolved by - On Site" numFmtId="0">
      <sharedItems containsBlank="1"/>
    </cacheField>
    <cacheField name="Month (Formula for Analysis)" numFmtId="0">
      <sharedItems containsBlank="1" count="7">
        <s v="9/2018"/>
        <s v="10/2018"/>
        <s v="11/2018"/>
        <s v="12/2018"/>
        <s v="1/2019"/>
        <s v="2/2019"/>
        <m/>
      </sharedItems>
    </cacheField>
    <cacheField name="Failure Type" numFmtId="0">
      <sharedItems containsBlank="1" count="16">
        <m/>
        <s v="Deployment Issue"/>
        <s v="Interface Wait"/>
        <s v="Data Issue"/>
        <s v="Connection Issue"/>
        <s v="Schedule Issue"/>
        <s v="Non Issue"/>
        <s v="Maintenance"/>
        <s v="Performance Issue"/>
        <s v="DB issue"/>
        <s v="Inf Config Issue"/>
        <s v="Data volume issue"/>
        <s v="Src System Issue"/>
        <s v="Network Issue"/>
        <s v="User Knowledge Issue"/>
        <s v="Unknow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da, Ashok " refreshedDate="43657.679824421299" createdVersion="4" refreshedVersion="4" minRefreshableVersion="3" recordCount="1166">
  <cacheSource type="worksheet">
    <worksheetSource ref="A1:O1048576" sheet="Data"/>
  </cacheSource>
  <cacheFields count="15">
    <cacheField name="#" numFmtId="0">
      <sharedItems containsString="0" containsBlank="1" containsNumber="1" containsInteger="1" minValue="1" maxValue="573"/>
    </cacheField>
    <cacheField name="Date" numFmtId="0">
      <sharedItems containsDate="1" containsBlank="1" containsMixedTypes="1" minDate="2018-09-05T00:00:00" maxDate="2109-02-04T00:00:00" count="213">
        <d v="2018-09-05T00:00:00"/>
        <d v="2018-09-07T00:00:00"/>
        <d v="2018-09-10T00:00:00"/>
        <d v="2018-09-11T00:00:00"/>
        <d v="2018-09-12T00:00:00"/>
        <d v="2018-09-13T00:00:00"/>
        <d v="2018-09-16T00:00:00"/>
        <d v="2018-09-17T00:00:00"/>
        <d v="2018-09-18T00:00:00"/>
        <d v="2018-09-19T00:00:00"/>
        <d v="2018-09-20T00:00:00"/>
        <d v="2018-09-22T00:00:00"/>
        <d v="2018-09-25T00:00:00"/>
        <d v="2018-09-26T00:00:00"/>
        <d v="2018-09-27T00:00:00"/>
        <d v="2018-09-29T00:00:00"/>
        <d v="2018-09-28T00:00:00"/>
        <d v="2018-10-02T00:00:00"/>
        <d v="2018-10-03T00:00:00"/>
        <d v="2018-10-06T00:00:00"/>
        <d v="2018-10-07T00:00:00"/>
        <d v="2018-10-08T00:00:00"/>
        <d v="2018-10-10T00:00:00"/>
        <d v="2018-10-12T00:00:00"/>
        <d v="2018-10-15T00:00:00"/>
        <d v="2018-10-17T00:00:00"/>
        <d v="2018-10-18T00:00:00"/>
        <d v="2018-10-19T00:00:00"/>
        <d v="2018-10-21T00:00:00"/>
        <d v="2018-10-20T00:00:00"/>
        <d v="2018-10-23T00:00:00"/>
        <d v="2018-10-28T00:00:00"/>
        <d v="2018-10-27T00:00:00"/>
        <d v="2018-10-26T00:00:00"/>
        <d v="2018-10-31T00:00:00"/>
        <d v="2018-11-01T00:00:00"/>
        <d v="2018-11-02T00:00:00"/>
        <d v="2018-11-05T00:00:00"/>
        <d v="2018-11-06T00:00:00"/>
        <d v="2018-11-07T00:00:00"/>
        <d v="2018-11-08T00:00:00"/>
        <d v="2018-11-09T00:00:00"/>
        <d v="2018-11-11T00:00:00"/>
        <d v="2018-11-12T00:00:00"/>
        <d v="2018-11-13T00:00:00"/>
        <d v="2018-11-14T00:00:00"/>
        <d v="2018-11-16T00:00:00"/>
        <d v="2018-11-17T00:00:00"/>
        <d v="2018-11-18T00:00:00"/>
        <d v="2018-11-27T00:00:00"/>
        <d v="2018-11-28T00:00:00"/>
        <d v="2018-11-29T00:00:00"/>
        <d v="2018-12-02T00:00:00"/>
        <d v="2018-12-03T00:00:00"/>
        <d v="2018-12-04T00:00:00"/>
        <d v="2018-12-05T00:00:00"/>
        <d v="2018-12-06T00:00:00"/>
        <d v="2018-12-07T00:00:00"/>
        <d v="2018-12-09T00:00:00"/>
        <d v="2018-12-10T00:00:00"/>
        <d v="2018-12-11T00:00:00"/>
        <d v="2018-12-13T00:00:00"/>
        <d v="2018-12-15T00:00:00"/>
        <d v="2018-12-16T00:00:00"/>
        <d v="2018-12-17T00:00:00"/>
        <d v="2018-12-18T00:00:00"/>
        <d v="2018-12-19T00:00:00"/>
        <d v="2018-12-21T00:00:00"/>
        <d v="2018-12-24T00:00:00"/>
        <d v="2018-12-25T00:00:00"/>
        <d v="2018-12-26T00:00:00"/>
        <d v="2018-12-28T00:00:00"/>
        <d v="2019-01-01T00:00:00"/>
        <d v="2019-01-02T00:00:00"/>
        <d v="2019-01-04T00:00:00"/>
        <d v="2019-01-07T00:00:00"/>
        <d v="2019-01-11T00:00:00"/>
        <d v="2019-01-14T00:00:00"/>
        <d v="2019-01-15T00:00:00"/>
        <d v="2019-01-16T00:00:00"/>
        <d v="2019-01-20T00:00:00"/>
        <d v="2019-01-21T00:00:00"/>
        <d v="2019-01-23T00:00:00"/>
        <d v="2019-01-24T00:00:00"/>
        <d v="2019-01-25T00:00:00"/>
        <d v="2019-01-26T00:00:00"/>
        <d v="2019-01-27T00:00:00"/>
        <d v="2019-01-28T00:00:00"/>
        <d v="2019-01-29T00:00:00"/>
        <d v="2019-01-30T00:00:00"/>
        <d v="2019-01-31T00:00:00"/>
        <d v="2019-02-01T00:00:00"/>
        <d v="2019-02-03T00:00:00"/>
        <d v="2019-02-05T00:00:00"/>
        <d v="2019-02-06T00:00:00"/>
        <d v="2019-02-08T00:00:00"/>
        <d v="2019-02-09T00:00:00"/>
        <d v="2019-02-10T00:00:00"/>
        <d v="2019-02-11T00:00:00"/>
        <d v="2019-02-12T00:00:00"/>
        <d v="2019-02-13T00:00:00"/>
        <d v="2019-02-14T00:00:00"/>
        <s v="02/15/2019"/>
        <s v="02/16/2020"/>
        <s v="02/17/2019"/>
        <d v="2019-02-16T00:00:00"/>
        <d v="2019-02-17T00:00:00"/>
        <d v="2019-02-21T00:00:00"/>
        <d v="2019-02-22T00:00:00"/>
        <s v="02/26/2019"/>
        <s v="02/28/2019"/>
        <d v="2019-03-02T00:00:00"/>
        <d v="2109-02-03T00:00:00"/>
        <d v="2019-03-03T00:00:00"/>
        <d v="2019-04-03T00:00:00"/>
        <d v="2019-08-03T00:00:00"/>
        <d v="2019-09-03T00:00:00"/>
        <d v="2019-10-03T00:00:00"/>
        <d v="2019-03-13T00:00:00"/>
        <s v="03/15/2019"/>
        <s v="03/16/2019"/>
        <s v="03/19/2019"/>
        <s v="03/20/2019"/>
        <d v="2019-03-21T00:00:00"/>
        <d v="2019-03-20T00:00:00"/>
        <d v="2019-03-22T00:00:00"/>
        <d v="2019-03-23T00:00:00"/>
        <d v="2019-03-24T00:00:00"/>
        <d v="2019-03-26T00:00:00"/>
        <d v="2019-03-29T00:00:00"/>
        <d v="2019-03-31T00:00:00"/>
        <d v="2019-04-01T00:00:00"/>
        <d v="2019-04-02T00:00:00"/>
        <d v="2019-04-04T00:00:00"/>
        <d v="2019-04-05T00:00:00"/>
        <d v="2019-04-06T00:00:00"/>
        <d v="2019-04-07T00:00:00"/>
        <d v="2019-04-09T00:00:00"/>
        <d v="2019-04-10T00:00:00"/>
        <d v="2019-04-12T00:00:00"/>
        <d v="2019-04-14T00:00:00"/>
        <d v="2019-04-15T00:00:00"/>
        <d v="2019-04-16T00:00:00"/>
        <d v="2019-04-17T00:00:00"/>
        <d v="2019-04-18T00:00:00"/>
        <d v="2019-04-20T00:00:00"/>
        <d v="2019-04-21T00:00:00"/>
        <d v="2019-04-22T00:00:00"/>
        <d v="2019-04-23T00:00:00"/>
        <d v="2019-04-24T00:00:00"/>
        <d v="2019-04-26T00:00:00"/>
        <d v="2019-04-27T00:00:00"/>
        <d v="2019-04-28T00:00:00"/>
        <d v="2019-04-29T00:00:00"/>
        <d v="2019-04-30T00:00:00"/>
        <d v="2019-05-03T00:00:00"/>
        <d v="2019-05-04T00:00:00"/>
        <d v="2019-05-05T00:00:00"/>
        <d v="2019-05-07T00:00:00"/>
        <d v="2019-05-06T00:00:00"/>
        <d v="2019-05-08T00:00:00"/>
        <d v="2019-05-09T00:00:00"/>
        <d v="2019-05-10T00:00:00"/>
        <d v="2019-05-11T00:00:00"/>
        <d v="2019-05-12T00:00:00"/>
        <d v="2019-05-13T00:00:00"/>
        <d v="2019-05-14T00:00:00"/>
        <d v="2019-05-15T00:00:00"/>
        <d v="2019-05-16T00:00:00"/>
        <d v="2019-05-18T00:00:00"/>
        <d v="2019-05-20T00:00:00"/>
        <d v="2019-05-21T00:00:00"/>
        <d v="2019-05-22T00:00:00"/>
        <d v="2019-05-23T00:00:00"/>
        <d v="2019-05-24T00:00:00"/>
        <d v="2019-05-25T00:00:00"/>
        <d v="2019-05-26T00:00:00"/>
        <d v="2019-05-27T00:00:00"/>
        <d v="2019-05-28T00:00:00"/>
        <d v="2019-05-29T00:00:00"/>
        <d v="2019-05-30T00:00:00"/>
        <d v="2019-06-02T00:00:00"/>
        <d v="2019-06-04T00:00:00"/>
        <d v="2019-06-06T00:00:00"/>
        <d v="2019-07-06T00:00:00"/>
        <d v="2019-06-08T00:00:00"/>
        <d v="2019-06-09T00:00:00"/>
        <d v="2019-06-10T00:00:00"/>
        <d v="2019-06-11T00:00:00"/>
        <d v="2019-06-12T00:00:00"/>
        <d v="2019-06-14T00:00:00"/>
        <d v="2019-06-15T00:00:00"/>
        <d v="2019-06-16T00:00:00"/>
        <d v="2019-06-18T00:00:00"/>
        <d v="2019-06-19T00:00:00"/>
        <d v="2019-06-20T00:00:00"/>
        <d v="2019-06-22T00:00:00"/>
        <d v="2019-06-23T00:00:00"/>
        <d v="2019-06-24T00:00:00"/>
        <d v="2019-06-25T00:00:00"/>
        <d v="2019-06-27T00:00:00"/>
        <d v="2019-06-28T00:00:00"/>
        <d v="2019-06-29T00:00:00"/>
        <d v="2019-07-01T00:00:00"/>
        <d v="2019-07-02T00:00:00"/>
        <d v="2019-07-03T00:00:00"/>
        <d v="2019-07-04T00:00:00"/>
        <d v="2019-07-05T00:00:00"/>
        <d v="2019-07-07T00:00:00"/>
        <d v="2019-07-08T00:00:00"/>
        <d v="2019-07-09T00:00:00"/>
        <d v="2019-07-10T00:00:00"/>
        <m/>
      </sharedItems>
    </cacheField>
    <cacheField name="Incident _x000a_Time" numFmtId="0">
      <sharedItems containsDate="1" containsBlank="1" containsMixedTypes="1" minDate="1899-12-30T00:01:00" maxDate="1899-12-30T23:57:00"/>
    </cacheField>
    <cacheField name="CBU" numFmtId="0">
      <sharedItems containsBlank="1" count="33">
        <s v="HMA"/>
        <s v="KMA"/>
        <s v="HKF_DW"/>
        <s v="HAEA"/>
        <s v="HAEA_DM_QM"/>
        <s v="HMA_ODS"/>
        <s v="KMA_DW_PROD"/>
        <m/>
        <s v="HMA_DW_PROD"/>
        <s v="HMA_CVA_MDM"/>
        <s v="HMA_DM_CAARS"/>
        <s v="HMA_CVA_ODS"/>
        <s v="HMA_DW_SPC"/>
        <s v="HMA_VENDOR_OUTBOUND "/>
        <s v="HMA_DM_SED"/>
        <s v="HWA_DW_PROD"/>
        <s v="KMA_CDM"/>
        <s v="HAEA_PROD"/>
        <s v="KMA_DM_KU"/>
        <s v="HMA_DM_DLR_CONTACT"/>
        <s v="HMA_DM_CAP"/>
        <s v="HMA_VENDOR_OUTBOUND"/>
        <s v="DMDM"/>
        <s v="HMA_ODS "/>
        <s v="HMA_LMS_ODS"/>
        <s v="KMA_VENDOR_OUTBOUND "/>
        <s v="KMA_VENDOR_OUTBOUND"/>
        <s v="HMA_DM_SPC"/>
        <s v="KMA_DM_SALES"/>
        <s v="KMA_ADOBE"/>
        <s v="HMA_CVA_MDM_x000a_"/>
        <s v="KM_DM_UVO"/>
        <s v="KMA_DM_WIS"/>
      </sharedItems>
    </cacheField>
    <cacheField name="Failed Workflow Name" numFmtId="0">
      <sharedItems containsBlank="1"/>
    </cacheField>
    <cacheField name="Failed Workflow Session" numFmtId="0">
      <sharedItems containsBlank="1" longText="1"/>
    </cacheField>
    <cacheField name="Reason for Failure" numFmtId="0">
      <sharedItems containsBlank="1" containsMixedTypes="1" containsNumber="1" containsInteger="1" minValue="0" maxValue="0" longText="1"/>
    </cacheField>
    <cacheField name="Mitigation Steps" numFmtId="0">
      <sharedItems containsBlank="1" longText="1"/>
    </cacheField>
    <cacheField name="Resolved Date" numFmtId="0">
      <sharedItems containsDate="1" containsBlank="1" containsMixedTypes="1" minDate="2018-05-12T00:00:00" maxDate="2019-11-02T00:00:00"/>
    </cacheField>
    <cacheField name="Resolved Time" numFmtId="0">
      <sharedItems containsDate="1" containsBlank="1" containsMixedTypes="1" minDate="1899-12-30T00:20:00" maxDate="1899-12-30T23:55:00"/>
    </cacheField>
    <cacheField name="ITSMIncident#" numFmtId="0">
      <sharedItems containsBlank="1"/>
    </cacheField>
    <cacheField name="Resolved by - Offhsore" numFmtId="0">
      <sharedItems containsBlank="1" count="13">
        <s v="Karan"/>
        <s v="Umashankar"/>
        <m/>
        <s v="KM"/>
        <s v="Anand"/>
        <s v="Sruthi"/>
        <s v="Uma"/>
        <s v="karan "/>
        <s v="Karan Singh"/>
        <s v="Anand Kumar Ummidi"/>
        <s v="k+L454:Q459aran"/>
        <s v="Duy Ton" u="1"/>
        <s v="Uma Shankar" u="1"/>
      </sharedItems>
    </cacheField>
    <cacheField name="Resolved by - On Site" numFmtId="0">
      <sharedItems containsBlank="1" count="20">
        <s v="Umesh"/>
        <s v="Arvind/James"/>
        <s v="Arvind"/>
        <s v="Sanjeev"/>
        <s v="Prashanth Kulkarni"/>
        <s v="Prasanth"/>
        <s v="Prashanth"/>
        <s v="Piyush"/>
        <m/>
        <s v="Ashok"/>
        <s v="Sanjeev Durral"/>
        <s v="Umesh Jain"/>
        <s v="Sanjeev Durral"/>
        <s v="Prashanth Kulakarni"/>
        <s v="Rupesh Bhagat"/>
        <s v="Piyush Dagur"/>
        <s v="Krishna Mohan Chalasani"/>
        <s v="Arvind Verma"/>
        <s v="Brian"/>
        <s v="Tara"/>
      </sharedItems>
    </cacheField>
    <cacheField name="Issue Fixed by onsite/offshore" numFmtId="0">
      <sharedItems containsBlank="1"/>
    </cacheField>
    <cacheField name="Month (Formula for Analysis)" numFmtId="0">
      <sharedItems containsBlank="1" count="10">
        <s v="9/2018"/>
        <s v="10/2018"/>
        <s v="11/2018"/>
        <s v="12/2018"/>
        <s v="1/2019"/>
        <s v="2/2019"/>
        <m/>
        <s v="KMA_CDM - wf_SCHED_CTRLM_MONTHLY_KMA_CDM_POLK_DV_CDM" u="1"/>
        <s v="1/1900" u="1"/>
        <s v="KMA_CDM-wf_SCHED_CTRLM_DAILY_KMA_CDM_ACXIOM_DV_CD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3">
  <r>
    <n v="1"/>
    <d v="2018-09-05T00:00:00"/>
    <d v="1899-12-30T14:30:00"/>
    <x v="0"/>
    <s v="wf_SCHED_CM_MONTHLY_ACX_DEALER"/>
    <s v="N/A"/>
    <s v="Trigger file is missing in the location /export/home/infadm/lookup/ACXIOM/START_HMA_MONTHLY_ACX_DEALER.tgr"/>
    <s v="Umesh contact Control-M team (James) and he Control-M updated job to include the trigger in right directory."/>
    <d v="2018-09-06T00:00:00"/>
    <d v="1899-12-30T00:42:00"/>
    <s v="IM02820442   "/>
    <s v="Karan"/>
    <s v="Umesh"/>
    <x v="0"/>
    <x v="0"/>
  </r>
  <r>
    <n v="2"/>
    <d v="2018-09-07T00:00:00"/>
    <d v="1899-12-30T04:00:00"/>
    <x v="0"/>
    <s v="wf_SCHED_DAILY_EBIZ_COBALT_VEHICLE"/>
    <s v="s_m_HMA_CTRL_MSDB_DealerInventory_Mig_PROC1"/>
    <s v="Terminated with Database Error"/>
    <s v="Recovered the Workflow"/>
    <d v="2018-09-07T00:00:00"/>
    <d v="1899-12-30T04:11:00"/>
    <s v="IM02821516   "/>
    <s v="Karan"/>
    <s v="Umesh"/>
    <x v="0"/>
    <x v="0"/>
  </r>
  <r>
    <n v="3"/>
    <d v="2018-09-10T00:00:00"/>
    <d v="1899-12-30T23:05:00"/>
    <x v="1"/>
    <s v="wf_SCHED_CTRLM_DAILY_KMA_ODS_EDQIN"/>
    <s v="N/A"/>
    <s v="Workflow does not start as per the schedule which is because of the delay from completion of the previous workflow failure (wf_SCHED_CTRLM_DAILY_KMA_KIWI)"/>
    <s v="The job has been triggered through CTRL-M for successful execution. "/>
    <d v="2018-09-10T00:00:00"/>
    <d v="1899-12-30T23:28:00"/>
    <s v="IM02824253  "/>
    <s v="Umashankar"/>
    <s v="Arvind/James"/>
    <x v="0"/>
    <x v="0"/>
  </r>
  <r>
    <n v="4"/>
    <d v="2018-09-11T00:00:00"/>
    <d v="1899-12-30T21:11:00"/>
    <x v="1"/>
    <s v="wf_SCHED_CTRLM_DAILY_KMA_KIWI"/>
    <s v="s_m_KMA_STG_PROD_DEALER_FINANCIAL_KPI_PROC1"/>
    <s v="Cannot find specified parameter file [/export/home/infadm/lookup/KMA_PROD/ETL_PARAM_KMA_DW_GRP1.TXT] "/>
    <s v="Param file is dropped and created by another workflow. Will create a resource constraint on the workflows."/>
    <d v="2018-09-11T00:00:00"/>
    <d v="1899-12-30T21:18:00"/>
    <s v="IM02823945 "/>
    <s v="Karan"/>
    <s v="Arvind"/>
    <x v="0"/>
    <x v="0"/>
  </r>
  <r>
    <n v="5"/>
    <d v="2018-09-11T00:00:00"/>
    <d v="1899-12-30T22:37:00"/>
    <x v="1"/>
    <s v="wf_SCHED_CTRLM_DAILY_KMA_KIA_UNIVERSITY"/>
    <s v="s_m_KMA_FILE_STG_STG_KU_K900_EV_COURSE_REQ_PROC1"/>
    <s v="Failed because Source file not available which is because Workflow got migrated from QA to prod on 09/10 which replaced command task"/>
    <s v="Placed the files in the Unix Path"/>
    <d v="2018-09-12T00:00:00"/>
    <d v="1899-12-30T04:00:00"/>
    <s v="*Warranty Support"/>
    <s v="Umashankar"/>
    <s v="Arvind"/>
    <x v="0"/>
    <x v="0"/>
  </r>
  <r>
    <n v="6"/>
    <d v="2018-09-11T00:00:00"/>
    <d v="1899-12-30T22:38:00"/>
    <x v="1"/>
    <s v="wf_SCHED_CTRLM_DAILY_KMA_KIA_UNIVERSITY"/>
    <s v="s_m_KMA_FILE_STG_STG_MONTHLY_CERT_OBJECTIVE_PROC1"/>
    <s v="Failed because Source file not available which is because Workflow got migrated from QA to prod on 09/10 which replaced command task"/>
    <s v="Placed the files in the Unix Path"/>
    <d v="2018-09-12T00:00:00"/>
    <d v="1899-12-30T04:00:00"/>
    <s v="*Warranty Support"/>
    <s v="Umashankar"/>
    <s v="Arvind"/>
    <x v="0"/>
    <x v="0"/>
  </r>
  <r>
    <n v="7"/>
    <d v="2018-09-11T00:00:00"/>
    <d v="1899-12-30T13:16:00"/>
    <x v="1"/>
    <s v="wf_SCHED_CTRLM_DAILY_KMA_KIWI"/>
    <s v="N/A"/>
    <s v="Unable to read variable definition from parameter file."/>
    <s v="Restarted the workflow"/>
    <d v="2018-09-11T00:00:00"/>
    <m/>
    <s v="*Warranty Support"/>
    <s v="Umashankar"/>
    <s v="Arvind"/>
    <x v="0"/>
    <x v="0"/>
  </r>
  <r>
    <n v="8"/>
    <d v="2018-09-11T00:00:00"/>
    <d v="1899-12-30T06:05:00"/>
    <x v="0"/>
    <s v="wf_SCHED_SPC_II_P0_MYH_TO_EDW"/>
    <s v="wl_STG_PROD_WEB_OWNER_ATTRIBUTES"/>
    <s v="Couldn’t acquire the execute lock for the worklet."/>
    <s v="Recovered the session to fix the issue"/>
    <d v="2018-09-11T00:00:00"/>
    <d v="1899-12-30T10:54:00"/>
    <m/>
    <s v="Umashankar"/>
    <s v="Arvind"/>
    <x v="0"/>
    <x v="0"/>
  </r>
  <r>
    <n v="9"/>
    <d v="2018-09-11T00:00:00"/>
    <d v="1899-12-30T02:30:00"/>
    <x v="0"/>
    <s v="wf_SCHED_SPC_P0_MYH_TO_EDW"/>
    <s v="wl_SET_ETL_PARAM_HMA_EDW_GRP2_LMRS"/>
    <s v="Could not acquire the execute lock for worklet"/>
    <s v="Recovered the session to fix the issue"/>
    <d v="2018-09-11T00:00:00"/>
    <d v="1899-12-30T03:45:00"/>
    <s v="IM02824261   "/>
    <s v="Umashankar"/>
    <s v="Arvind"/>
    <x v="0"/>
    <x v="0"/>
  </r>
  <r>
    <n v="10"/>
    <d v="2018-09-12T00:00:00"/>
    <d v="1899-12-30T22:02:00"/>
    <x v="0"/>
    <s v="wf_SCHED_CTRLM_LMS_DAILY_INBOUND"/>
    <s v="N/A"/>
    <s v="File watcher FW_ETL_CTRLM_Trigger_LMS_CURRICULUM_COMPLETION is waiting from long time"/>
    <m/>
    <m/>
    <m/>
    <s v="IM02826702"/>
    <s v="Umashankar"/>
    <s v="Arvind"/>
    <x v="0"/>
    <x v="0"/>
  </r>
  <r>
    <n v="11"/>
    <d v="2018-09-13T00:00:00"/>
    <d v="1899-12-30T04:09:00"/>
    <x v="0"/>
    <s v="wf_SCHED_DAILY_EBIZ_COBALT_VEHICLE"/>
    <s v="s_m_HMA_CTRL_MSDB_DealerInventory_Mig_PROC1"/>
    <s v="Terminated with Database Error"/>
    <s v="Recovered the session to fix the issue"/>
    <d v="2018-09-13T00:00:00"/>
    <d v="1899-12-30T04:35:00"/>
    <s v="IM02826919"/>
    <s v="Umashankar"/>
    <s v="Arvind"/>
    <x v="0"/>
    <x v="0"/>
  </r>
  <r>
    <n v="12"/>
    <d v="2018-09-16T00:00:00"/>
    <d v="1899-12-30T20:33:00"/>
    <x v="0"/>
    <s v="wf_SCHED_CTRLM_DAILY_SURECRITIC"/>
    <s v="wl_SRC_STG_HCR_SURVEY_RESPONSES"/>
    <s v="Command Trigger File generation failed"/>
    <s v="Stopped the workflow"/>
    <d v="2018-09-17T00:00:00"/>
    <d v="1899-12-30T02:03:00"/>
    <s v="IM02829475"/>
    <s v="Umashankar"/>
    <s v="Arvind"/>
    <x v="0"/>
    <x v="0"/>
  </r>
  <r>
    <n v="13"/>
    <d v="2018-09-17T00:00:00"/>
    <d v="1899-12-30T04:20:00"/>
    <x v="0"/>
    <s v="wf_SCHED_DAILY_EBIZ_COBALT_VEHICLE"/>
    <s v="s_m_HMA_CTRL_MSDB_DealerInventory_Mig_PROC1 "/>
    <s v="Terminated with Database Error"/>
    <s v="Recovered the session to fix the issue"/>
    <d v="2018-09-17T00:00:00"/>
    <d v="1899-12-30T04:25:00"/>
    <s v="IM02829280   "/>
    <s v="Umashankar"/>
    <s v="Arvind"/>
    <x v="0"/>
    <x v="0"/>
  </r>
  <r>
    <n v="14"/>
    <d v="2018-09-17T00:00:00"/>
    <m/>
    <x v="1"/>
    <s v="wf_SCHED_CTRLM_DAILY_KMA_CRM_CROSSWALK_RECONCILIATION"/>
    <s v="N/A"/>
    <s v="Trigger file not generated"/>
    <m/>
    <m/>
    <m/>
    <s v="IM02829477"/>
    <s v="Umashankar"/>
    <s v="Arvind"/>
    <x v="0"/>
    <x v="0"/>
  </r>
  <r>
    <n v="15"/>
    <d v="2018-09-17T00:00:00"/>
    <d v="1899-12-30T23:55:00"/>
    <x v="0"/>
    <s v="wf_SCHED_DAILY_CTRL_AUDIT_LOG_USAI"/>
    <s v="N/A"/>
    <s v="Trigger file not generated"/>
    <s v="This is dependent on wf_SCHED_DAILY_DPMS_USAI_FMC. As soon as wf_SCHED_DAILY_DPMS_USAI_FMC completed, this workflow completed."/>
    <m/>
    <m/>
    <s v="IM02830530"/>
    <s v="Umashankar"/>
    <s v="Sanjeev"/>
    <x v="0"/>
    <x v="0"/>
  </r>
  <r>
    <n v="16"/>
    <d v="2018-09-17T00:00:00"/>
    <d v="1899-12-30T23:30:00"/>
    <x v="0"/>
    <s v="wf_SCHED_DAILY_DPMS_USAI_FMC"/>
    <s v="N/A"/>
    <s v="Trigger file not generated"/>
    <s v="The trigger file /export/home/infadm/lookup/VENDOR/USAI_VEHICLE_FMC_SYMC.tgr was generated late. Job completed successfully. "/>
    <m/>
    <m/>
    <s v="IM02830533   "/>
    <s v="Umashankar"/>
    <s v="Sanjeev"/>
    <x v="0"/>
    <x v="0"/>
  </r>
  <r>
    <n v="17"/>
    <d v="2018-09-18T00:00:00"/>
    <n v="16.02"/>
    <x v="1"/>
    <s v="wf_SCHED_CTRLM_DAILY_KMA_ACXIOM"/>
    <s v="N/A"/>
    <s v="Trigger file not generated as files are received from Acxiom. _x000a_Files are not sent to Acxiom today due to CDM monthly process running late. Only aftr we send the files to Acxiom, we receive the files from Acxiom."/>
    <s v="Files are sent to Acxiom after Monthly Job and then files are placed automatically which caused the trigger file to generate and job completed."/>
    <d v="2018-09-18T00:00:00"/>
    <d v="1899-12-30T22:16:00"/>
    <s v="IM02831584   "/>
    <s v="Karan"/>
    <s v="Sanjeev"/>
    <x v="0"/>
    <x v="0"/>
  </r>
  <r>
    <n v="18"/>
    <d v="2018-09-18T00:00:00"/>
    <d v="1899-12-30T22:02:00"/>
    <x v="0"/>
    <s v="wf_SCHED_CTRLM_LMS_DAILY_INBOUND"/>
    <s v="N/A"/>
    <s v="FW_ETL_CTRLM_Trigger_LMS_CURRICULUM_COMPLETION  file watcher waiting for long time"/>
    <s v="Sanjeev aborted the job on 09/17 as LMS is not sending the files for last 4 days. So ignoring this failure till LMS sends the file as per the suggestion from Sajeev."/>
    <s v="Not Resolved"/>
    <m/>
    <s v="IM02826702"/>
    <s v="Karan"/>
    <s v="Sanjeev"/>
    <x v="0"/>
    <x v="0"/>
  </r>
  <r>
    <n v="19"/>
    <d v="2018-09-19T00:00:00"/>
    <d v="1899-12-30T04:34:00"/>
    <x v="0"/>
    <s v="wf_SCHED_SPC_P1_EBIZ_TO_EDW"/>
    <s v="wl_SRC_STG_MSDB_SPC_SUBSCRIPTION_PREF_OWNER_ID_INIT_NEW"/>
    <s v="Could not acquire the execute lock for the worklet"/>
    <s v="wf_SCHED_SPC_II_P0_MYH_TO_EDW running late that caused a lock. Recovered"/>
    <d v="2018-09-19T00:00:00"/>
    <d v="1899-12-30T09:19:00"/>
    <s v="IM02832048"/>
    <s v="Karan"/>
    <s v="Sanjeev"/>
    <x v="0"/>
    <x v="0"/>
  </r>
  <r>
    <n v="20"/>
    <d v="2018-09-20T00:00:00"/>
    <d v="1899-12-30T02:00:00"/>
    <x v="1"/>
    <s v="wf_SCHED_CTRLM_DAILY_KMA_UVO_KAMS"/>
    <s v="s_m_KMA_KAMS_STG_KAMS_CUST_VIN_LAST10DAYS_PROC1"/>
    <s v="Invalid object is present in the source qualifier query "/>
    <s v="Sanjeev emailed Ashok to look into this"/>
    <s v="Not Resolved"/>
    <m/>
    <s v="IM02833158"/>
    <s v="Umashankar"/>
    <s v="Sanjeev"/>
    <x v="0"/>
    <x v="0"/>
  </r>
  <r>
    <n v="21"/>
    <d v="2018-09-20T00:00:00"/>
    <d v="1899-12-30T04:37:00"/>
    <x v="0"/>
    <s v="wf_SCHED_SPC_P1_EBIZ_TO_EDW"/>
    <s v="wl_SRC_STG_MSDB_SPC_SUBSCRIPTION_PREF_OWNER_ID_INIT_NEW"/>
    <s v="Could not acquire the execute lock for the worklet"/>
    <s v="IM02835499 &lt;Fix lock issue wf_SCHED_SPC_P3_EBIZ_TO_EDW coming from wf_SCHED_SPC_P1_EBIZ_TO_EDW"/>
    <s v="Not Resolved"/>
    <m/>
    <s v="IM02833498   "/>
    <s v="Umashankar"/>
    <s v="Sanjeev"/>
    <x v="0"/>
    <x v="0"/>
  </r>
  <r>
    <n v="22"/>
    <d v="2018-09-19T00:00:00"/>
    <d v="1899-12-30T14:41:00"/>
    <x v="0"/>
    <s v="wf_SCHED_SPC_II_P1_EBIZ_TO_EDW"/>
    <s v="s_m_HMA_MSDB_STG_STG_SPC_LANGUAGE_PREFERENCE_PROC1"/>
    <s v="Session is running for more than 10 hrs"/>
    <s v="IM02835499 &lt;Fix lock issue wf_SCHED_SPC_P3_EBIZ_TO_EDW coming from wf_SCHED_SPC_P1_EBIZ_TO_EDW"/>
    <m/>
    <m/>
    <s v="IM02833502  "/>
    <s v="Umashankar"/>
    <s v="Sanjeev"/>
    <x v="0"/>
    <x v="0"/>
  </r>
  <r>
    <n v="23"/>
    <d v="2018-09-19T00:00:00"/>
    <d v="1899-12-30T05:00:00"/>
    <x v="0"/>
    <s v="wf_SCHED_DAILY_XTIME_SERVICE_APPOINTMENT"/>
    <s v="N/A"/>
    <s v="Trigger file not generated"/>
    <s v="XTIME files not available. Sanjeev reached out to Sheynin, Eli (CAI - Redwood City) "/>
    <s v="Not Resolved"/>
    <m/>
    <s v="IM02833658   "/>
    <s v="Umashankar"/>
    <s v="Sanjeev"/>
    <x v="0"/>
    <x v="0"/>
  </r>
  <r>
    <n v="24"/>
    <d v="2018-09-20T00:00:00"/>
    <d v="1899-12-30T22:30:00"/>
    <x v="1"/>
    <s v="wf_SCHED_CTRLM_DAILY_KMA_CDM_MEDALLIA_RSA_KOP_DV_EDQIN_ODS_INCR"/>
    <s v="N/A"/>
    <s v="The command trigger file should generate from the KMA_DW_PROD.wf_SCHED_CTRLM_DAILY_KMA_UVO_KAMS. _x000a_But this workflow was aborted because of invalid object in source qualifier query which is tracked thru IM02833658   "/>
    <s v="Executed the trigger file manually from KMA_DW_PROD.wf_SCHED_CTRLM_DAILY_KMA_UVO_KAMS."/>
    <d v="2018-09-20T00:00:00"/>
    <d v="1899-12-30T23:41:00"/>
    <s v="IM02834397"/>
    <s v="Karan"/>
    <s v="Sanjeev"/>
    <x v="0"/>
    <x v="0"/>
  </r>
  <r>
    <n v="25"/>
    <d v="2018-09-22T00:00:00"/>
    <d v="1899-12-30T06:00:00"/>
    <x v="0"/>
    <s v="wf_SCHED_CM_BIWEEKLY_ACX_VOT_NEW"/>
    <s v="N/A"/>
    <s v="Trigger file not generated"/>
    <s v="This is a monthly process name changed to wf_SCHED_CTRLM_CM_MONTHLY_ACX_VOTand will be moved to Control_M"/>
    <m/>
    <m/>
    <s v="IM02835323"/>
    <s v="Umashankar"/>
    <s v="Sanjeev"/>
    <x v="0"/>
    <x v="0"/>
  </r>
  <r>
    <n v="26"/>
    <d v="2018-09-25T00:00:00"/>
    <d v="1899-12-30T15:44:00"/>
    <x v="0"/>
    <s v="HMA_DM_CAARS.wf_SCHED_CTRLM_MONTHLY_DEALER_FINANCIALS_DASHBOARDS_TO_DM"/>
    <s v="N/A"/>
    <s v="Control M job failed due to the Workflow being disabled."/>
    <s v="Notified to the team.Analysis is in Progress if the Workflow has to be disabled or enabled."/>
    <d v="2018-09-25T00:00:00"/>
    <m/>
    <s v="IM02835847"/>
    <m/>
    <s v="Prashanth Kulkarni"/>
    <x v="0"/>
    <x v="0"/>
  </r>
  <r>
    <n v="27"/>
    <d v="2018-09-25T00:00:00"/>
    <d v="1899-12-30T14:27:00"/>
    <x v="0"/>
    <s v="HMA_HCA_EDW_DATASHARING_G_DY"/>
    <s v="N/A"/>
    <s v="File is not available from HCA team. _x000a_Job Failure due to Unavailability of HCA_CUSTOMER_09242018.txt"/>
    <s v="Reached out to HCA team. HCA team has performance issues, they are re-running the process and the file is expected after the re-run"/>
    <d v="2018-09-25T00:00:00"/>
    <s v="Resolved"/>
    <s v="IM02835864 "/>
    <m/>
    <s v="Prashanth Kulkarni"/>
    <x v="0"/>
    <x v="0"/>
  </r>
  <r>
    <n v="28"/>
    <d v="2018-09-25T00:00:00"/>
    <d v="1899-12-30T15:38:00"/>
    <x v="0"/>
    <s v="HMA_EDW_POLK_LostSouls_GIB_MF"/>
    <s v="N/A"/>
    <s v="No matching files for pattern '*HMA_Conquest*'"/>
    <s v="Response from Bhagat Rupesh:_x000a_We are not expecting the Lost Soul file daily. Job should not fail  if there is no file. As part of Step-1 , If there is no file , Please finished the job there._x000a__x000a_Please change the Job schedule to complete the job successfully (Step-1)  if the Source file not found.  Also, Please mark the current failed job successful._x000a_"/>
    <d v="2018-09-26T00:00:00"/>
    <m/>
    <s v="IM02835869"/>
    <m/>
    <s v="Prashanth Kulkarni"/>
    <x v="0"/>
    <x v="0"/>
  </r>
  <r>
    <n v="29"/>
    <d v="2018-09-25T00:00:00"/>
    <d v="1899-12-30T18:52:00"/>
    <x v="1"/>
    <s v="wf_SCHED_CTRLM_MDMSTG_MDM"/>
    <s v="s_m_HMA_MDMSTG_MDM_C_GROUP_VEHICLE_ANALYTICAL_MDL_PROC2_INS"/>
    <s v="Violation of unique key constraint  _x000a_Duplicate data(GROUP_ID, V_VEHICLE_ID and ANALYTICAL_MODEL_CD) combination inserting into HMA_MDM.C_GROUP_VEHICLE_ANALYTICAL_MDL table during the data load from STG_C_GROUP_VEHICLE_ANALYT_IUD."/>
    <s v="Resolved by Supriya by removing the duplicates from the source file."/>
    <d v="2018-09-26T00:00:00"/>
    <m/>
    <s v="IM02836026"/>
    <s v="Umashankar"/>
    <s v="Prasanth"/>
    <x v="0"/>
    <x v="0"/>
  </r>
  <r>
    <n v="30"/>
    <d v="2018-09-25T00:00:00"/>
    <d v="1899-12-30T23:44:00"/>
    <x v="0"/>
    <s v="wf_SCHED_WARR_DAILY_REF"/>
    <s v="s_m_HMA_MSDB_STG_STG_TECKLINKS_CASE_SYMPTM_INFO_PROC1"/>
    <s v="Deadlock error issue "/>
    <s v="Recovered"/>
    <d v="2018-09-26T00:00:00"/>
    <d v="1899-12-30T09:36:00"/>
    <s v="IM02836717 "/>
    <s v="Umashankar"/>
    <s v="Prasanth"/>
    <x v="0"/>
    <x v="0"/>
  </r>
  <r>
    <n v="31"/>
    <d v="2018-09-26T00:00:00"/>
    <d v="1899-12-30T05:00:00"/>
    <x v="0"/>
    <s v="wf_SCHED_DAILY_XTIME_SERVICE_APPOINTMENT"/>
    <s v="N/A"/>
    <s v="Trigger file not generated"/>
    <s v="XTIME files not available. Sanjeev reached out to Sheynin, Eli (CAI - Redwood City) "/>
    <s v="Not Resolved"/>
    <m/>
    <s v="IM02833658   "/>
    <s v="Umashankar"/>
    <s v="Sanjeev"/>
    <x v="0"/>
    <x v="0"/>
  </r>
  <r>
    <n v="32"/>
    <d v="2018-09-27T00:00:00"/>
    <d v="1899-12-30T09:00:00"/>
    <x v="0"/>
    <s v="HMA_HCA_EDW_DATASHARING_G_DY"/>
    <s v="N/A"/>
    <s v="File Not Available"/>
    <s v="Communicated with Amar from HCA to get the file and re-ran the job"/>
    <s v="Resolved"/>
    <m/>
    <s v="IM02840878"/>
    <m/>
    <s v="Prashanth"/>
    <x v="0"/>
    <x v="0"/>
  </r>
  <r>
    <n v="33"/>
    <d v="2018-09-27T00:00:00"/>
    <d v="1899-12-30T10:00:00"/>
    <x v="1"/>
    <s v="KMA_EDW_HCA_MarketingBatch_AIB_DY"/>
    <s v="N/A"/>
    <s v="HCA_CUSTOMER_ACCOUNT File Not Available"/>
    <s v="Contacted Dhruvi (Rana, Dhruvi [HCA] &lt;DRana@hcamerica.com&gt;) to get the file. Reran the job after file availability and the job completed successfully."/>
    <s v="Resolved"/>
    <m/>
    <s v="IM02840888 "/>
    <m/>
    <s v="Prashanth"/>
    <x v="0"/>
    <x v="0"/>
  </r>
  <r>
    <n v="34"/>
    <d v="2018-09-29T00:00:00"/>
    <d v="1899-12-30T02:42:00"/>
    <x v="0"/>
    <s v="wf_SCHED_HMA_ODS_EBIZ_LEAD_HID_GID"/>
    <s v="N/A"/>
    <s v="Issue pushing data to dfwaglistener.hke.local EDW_Lead_Inbound "/>
    <m/>
    <m/>
    <m/>
    <s v="IM02840856 "/>
    <m/>
    <s v="Sanjeev"/>
    <x v="0"/>
    <x v="0"/>
  </r>
  <r>
    <n v="35"/>
    <d v="2018-09-28T00:00:00"/>
    <d v="1899-12-30T03:40:00"/>
    <x v="0"/>
    <s v="wf_SCHED_EBIZ_DAILY"/>
    <s v="s_m_HMA_CTRL_MSDB_CampaignMasterLookup_PROC1"/>
    <s v="We noticed below sessions failed in HMA. Given the details could you please take a look. _x000a__x000a_Folder: HMA_ODS _x000a_Workflow: wf_SCHED_EBIZ_DAILY _x000a_Worklet: wl_CTRL_EBIZ_CampaignMasterLookup _x000a_Session: s_m_HMA_CTRL_MSDB_CampaignMasterLookup_PROC1 _x000a_Reason: This is due to the violation of primary key constraint. There are no dependent workflows found. "/>
    <s v="Transferred to Duy Ton"/>
    <s v="Resolved"/>
    <m/>
    <s v="IM02839096"/>
    <m/>
    <s v="Prashanth"/>
    <x v="0"/>
    <x v="0"/>
  </r>
  <r>
    <n v="36"/>
    <d v="2018-10-02T00:00:00"/>
    <d v="1899-12-30T03:08:00"/>
    <x v="1"/>
    <s v="wf_SCHED_DAILY_KMA_EWS"/>
    <s v="s_m_KMA_QIR_STG_STG_EWS_KMA_T_QIR_MST_PROC1_INS"/>
    <s v="Database issue while fetching the query. "/>
    <m/>
    <m/>
    <m/>
    <s v="IM02841993"/>
    <s v="Karan"/>
    <s v="Piyush"/>
    <x v="1"/>
    <x v="0"/>
  </r>
  <r>
    <n v="37"/>
    <d v="2018-10-02T00:00:00"/>
    <d v="1899-12-30T02:20:00"/>
    <x v="0"/>
    <s v="wf_SCHED_EBIZ_DAILY"/>
    <s v="s_m_HMA_CTRL_MSDB_CampaignMasterLookup_PROC1"/>
    <s v="Violation of primary key constraint "/>
    <m/>
    <m/>
    <m/>
    <s v="IM02839096"/>
    <s v="Karan"/>
    <s v="Piyush"/>
    <x v="1"/>
    <x v="0"/>
  </r>
  <r>
    <n v="38"/>
    <d v="2018-10-02T00:00:00"/>
    <d v="1899-12-30T21:36:00"/>
    <x v="1"/>
    <s v="wf_SCHED_CTRLM_MONTHLY_LOAD_AUD_DATA"/>
    <s v="s_m_KMA_DM_AUD_SQL_WIS_TF_WARR_CLAIM_PROC1"/>
    <s v="session failed while truncating the target table and it is in MSDB"/>
    <m/>
    <m/>
    <m/>
    <m/>
    <s v="Karan"/>
    <s v="Piyush"/>
    <x v="1"/>
    <x v="0"/>
  </r>
  <r>
    <n v="39"/>
    <d v="2018-10-03T00:00:00"/>
    <d v="1899-12-30T02:07:00"/>
    <x v="0"/>
    <s v="wf_SCHED_EBIZ_DAILY"/>
    <s v="s_m_HMA_CTRL_MSDB_CampaignMasterLookup_PROC1"/>
    <s v="Violation of primary key constraint "/>
    <m/>
    <m/>
    <m/>
    <s v="IM02839096"/>
    <s v="Karan"/>
    <s v="Piyush"/>
    <x v="1"/>
    <x v="0"/>
  </r>
  <r>
    <n v="40"/>
    <d v="2018-10-03T00:00:00"/>
    <d v="1899-12-30T04:45:00"/>
    <x v="1"/>
    <s v="wf_SCHED_CTRLM_MONTHLY_KMA_ACXIOM_DEALER_CONTACT "/>
    <s v="s_m_KMA_DM_OUTBOUND_BATCH_RUN_CNT_ACXIOM_DEALER"/>
    <s v="There is a Post session SQL which calls stored procedure(SP_OUTBOUND_CTRL_RUN_CNT) with parameter as mapping name (m_KMA-CTRL_FILE-KMA_ACXIOM_DEALER_CONTACT_PROC1). _x000a_There is no entry for this parameter in Control table._x000a_SELECT * FROM KMA_CONTROL.CTRL_OUTBOUND_BATCH_RUN_DATE _x000a_WHERE PROCESS_NAME ='m_KMA-CTRL_FILE-KMA_ACXIOM_DEALER_CONTACT_PROC1'"/>
    <m/>
    <m/>
    <m/>
    <s v="IM02842759   "/>
    <s v="Karan"/>
    <s v="Piyush"/>
    <x v="1"/>
    <x v="0"/>
  </r>
  <r>
    <n v="41"/>
    <d v="2018-10-03T00:00:00"/>
    <d v="1899-12-30T13:41:00"/>
    <x v="0"/>
    <s v="wf_SCHED_USAI_ZIP_DEALER_TRACT"/>
    <s v="s_m_HMA_PROD_MSDB_ZIPTODEALERCODE_GEN_STAGE_PROC1"/>
    <s v="Either the target table don’t exist or don’t have permissions due to this stored procedure failed, target table is in MSDB environment."/>
    <s v="The failed session calls procedure in target database. The failure is because of permission. Please contact Duy Ton nextt day via Sanjeev Durra."/>
    <s v="Resolved"/>
    <m/>
    <s v="IM02843843 "/>
    <s v="Karan"/>
    <s v="Piyush"/>
    <x v="1"/>
    <x v="0"/>
  </r>
  <r>
    <n v="42"/>
    <d v="2018-10-03T00:00:00"/>
    <d v="1899-12-30T22:02:00"/>
    <x v="0"/>
    <s v="wf_SCHED_CTRLM_LMS_DAILY_INBOUND"/>
    <s v="N/A"/>
    <s v="Trigger File Not Generated"/>
    <m/>
    <s v="Resolved"/>
    <m/>
    <s v="IM02843869 "/>
    <s v="Karan"/>
    <s v="Piyush"/>
    <x v="1"/>
    <x v="0"/>
  </r>
  <r>
    <n v="43"/>
    <d v="2018-10-06T00:00:00"/>
    <d v="1899-12-30T06:30:00"/>
    <x v="0"/>
    <s v="wf_SCHED_CTRLM_BLUELINK_ENROLLMENT_HDD"/>
    <s v="N/A"/>
    <s v="command trigger not generated. The file should generate from the HMA_DM_BLUELINK.wf_SCHED_CTRLM_DAILY_BLUELINK_INCR. "/>
    <m/>
    <m/>
    <m/>
    <m/>
    <m/>
    <m/>
    <x v="1"/>
    <x v="0"/>
  </r>
  <r>
    <n v="44"/>
    <d v="2018-10-07T00:00:00"/>
    <d v="1899-12-30T21:30:00"/>
    <x v="1"/>
    <s v="wf_SCHED_CTRLM_DAILY_KMA_AS400"/>
    <s v="s_m_KMA_STG_PROD_JMA_CONTRACT_MASTER_PROC1_INS"/>
    <s v="Due to the Parameter File Issue."/>
    <m/>
    <m/>
    <m/>
    <s v="IM02846132 "/>
    <m/>
    <m/>
    <x v="1"/>
    <x v="0"/>
  </r>
  <r>
    <n v="45"/>
    <d v="2018-10-08T00:00:00"/>
    <d v="1899-12-30T00:53:00"/>
    <x v="0"/>
    <s v="wf_SCHED_SAP_DAILY_TRANS"/>
    <s v="s_m_HMA_SAP_STG_STG_SAP_FLEET_AUCTION_VEH_KEY_PROC1"/>
    <s v="Issue with the SAP connection"/>
    <s v="Steps:_x000a_1. Goto Ctrl-M and look for the failed job._x000a_2. Right click to the ctrl-M job and click on &quot;rerun&quot;"/>
    <m/>
    <m/>
    <m/>
    <m/>
    <m/>
    <x v="1"/>
    <x v="0"/>
  </r>
  <r>
    <n v="46"/>
    <d v="2018-10-08T00:00:00"/>
    <d v="1899-12-30T00:51:00"/>
    <x v="0"/>
    <s v="wf_SCHED_CTRLM_NRT_SAP_CPO_RDR"/>
    <s v="s_m_HMA_SAP_MDMESB_STG_ZHUSSDT2070_PROC1_INS"/>
    <s v="Issue with the SAP connection"/>
    <s v="Steps:_x000a_1. Goto Ctrl-M and look for the failed job._x000a_2. Right click to the ctrl-M job and click on &quot;rerun&quot;"/>
    <m/>
    <m/>
    <m/>
    <m/>
    <m/>
    <x v="1"/>
    <x v="0"/>
  </r>
  <r>
    <n v="47"/>
    <d v="2018-10-10T00:00:00"/>
    <d v="1899-12-30T02:00:00"/>
    <x v="0"/>
    <s v="HMA_DW_PROD.wf_SCHED_CTRLM_DAILY_INFO_MED_ORDER"/>
    <s v="s_m_HMA_STG_PROD_INFO_MED_HEALTHCHCK_INSPECT_PROC1"/>
    <s v="Parameter File - /export/home/infadm/lookup/HMA_PROD/ETL_PARAM_HMA_DW_GRP1.TXT"/>
    <s v="Steps:_x000a_1.Re-run the failed session._x000a_2.Update workflow to suspend on errors."/>
    <s v="Resolved"/>
    <m/>
    <s v="IM02849535 "/>
    <s v="Umashankar"/>
    <s v="Umesh"/>
    <x v="1"/>
    <x v="0"/>
  </r>
  <r>
    <n v="48"/>
    <d v="2018-10-12T00:00:00"/>
    <d v="1899-12-30T04:00:00"/>
    <x v="0"/>
    <s v="wf_SCHED_DAILY_EWS"/>
    <s v="s_m_HMA_QIR_STG_STG_EWS_T_COMM_CD_PROC1_INS"/>
    <s v="Failed to connect to database using user EIMS and connection String PHQIR"/>
    <m/>
    <m/>
    <m/>
    <s v="IM02850743"/>
    <s v="Umashankar"/>
    <s v="Umesh"/>
    <x v="1"/>
    <x v="0"/>
  </r>
  <r>
    <n v="49"/>
    <d v="2018-10-12T00:00:00"/>
    <d v="1899-12-30T04:00:00"/>
    <x v="0"/>
    <s v="wf_SCHED_DAILY_EWS"/>
    <s v="s_m_HMA_QIR_STG_STG_EWS_T_MD_INFO_PROC1_INS"/>
    <s v="Failed to connect to database using user EIMS and connection String PHQIR"/>
    <m/>
    <m/>
    <m/>
    <s v="IM02850747 "/>
    <s v="Umashankar"/>
    <s v="Umesh"/>
    <x v="1"/>
    <x v="0"/>
  </r>
  <r>
    <n v="50"/>
    <d v="2018-10-12T00:00:00"/>
    <d v="1899-12-30T03:09:00"/>
    <x v="1"/>
    <s v="wf_SCHED_DAILY_KMA_EWS"/>
    <s v="s_m_KMA_QIR_STG_STG_EWS_KMA_T_COMM_CD_PROC1_INS"/>
    <s v="Failed to connect to database using user KMA_PQMS and connection String PHQIR"/>
    <m/>
    <m/>
    <m/>
    <s v="IM02850751 "/>
    <s v="Umashankar"/>
    <s v="Umesh"/>
    <x v="1"/>
    <x v="0"/>
  </r>
  <r>
    <n v="51"/>
    <d v="2018-10-12T00:00:00"/>
    <d v="1899-12-30T03:30:00"/>
    <x v="1"/>
    <s v="wf_SCHED_CTRLM_DAILY_KMA_WARRANTY"/>
    <s v="s_m_KMA_AS400_STG_STG_WSCLDP_PROC1"/>
    <s v="database error occurs while truncating the target table. "/>
    <m/>
    <m/>
    <m/>
    <s v="IM02850854 "/>
    <s v="Umashankar"/>
    <s v="Umesh"/>
    <x v="1"/>
    <x v="0"/>
  </r>
  <r>
    <n v="52"/>
    <d v="2018-10-15T00:00:00"/>
    <d v="1899-12-30T00:41:00"/>
    <x v="0"/>
    <s v="wf_SCHED_AM_CM_DAILY_RDR_CPO_NEW_NOFTP"/>
    <s v="s_m_HMA_STG_STG_STG_INFO_RDR_PTREE_PROC1_OWN_DRV_DQ2"/>
    <s v="java home directory is updated on KMADQRun.sh file but it is missing in dqRun.sh(HMA’s trigger file)."/>
    <m/>
    <m/>
    <m/>
    <m/>
    <m/>
    <m/>
    <x v="1"/>
    <x v="0"/>
  </r>
  <r>
    <n v="53"/>
    <d v="2018-10-15T00:00:00"/>
    <d v="1899-12-30T00:50:00"/>
    <x v="0"/>
    <s v="wf_SCHED_SAP_DAILY_TRANS"/>
    <s v="s_m_HMA_SAP_STG_STG_SAP_FLEET_AUCTION_VEH_KEY_PROC1"/>
    <s v="SAP connection issue."/>
    <s v="Recovered the Job"/>
    <d v="2018-10-15T00:00:00"/>
    <d v="1899-12-30T02:07:00"/>
    <m/>
    <s v="Umashankar"/>
    <s v="Umesh"/>
    <x v="1"/>
    <x v="0"/>
  </r>
  <r>
    <n v="54"/>
    <d v="2018-10-15T00:00:00"/>
    <d v="1899-12-30T00:50:00"/>
    <x v="0"/>
    <s v="wf_SCHED_SAP_DAILY_TRANS"/>
    <s v="s_m_HMA_SAP_STG_STG_VFAVMP_PROC1"/>
    <s v="SAP connection issue."/>
    <s v="Recovered the Job"/>
    <d v="2018-10-15T00:00:00"/>
    <d v="1899-12-30T02:07:00"/>
    <m/>
    <s v="Umashankar"/>
    <s v="Umesh"/>
    <x v="1"/>
    <x v="0"/>
  </r>
  <r>
    <n v="55"/>
    <d v="2018-10-17T00:00:00"/>
    <d v="1899-12-30T00:03:00"/>
    <x v="0"/>
    <s v="wf_SCHED_ODS_CPO_RO"/>
    <s v="s_m_HMA_PROD_STG_STG_SERVICE_ADDRESS_ATTRIBUTES_PROC4_UPD "/>
    <s v="ORA-01555: Snapshot too old: rollback segment number 221 with name *_ too small"/>
    <s v="Recovered the Job"/>
    <d v="2018-10-17T00:00:00"/>
    <d v="1899-12-30T05:02:00"/>
    <s v="IM02854593  "/>
    <s v="Karan"/>
    <s v="Arvind"/>
    <x v="1"/>
    <x v="0"/>
  </r>
  <r>
    <n v="56"/>
    <d v="2018-10-17T00:00:00"/>
    <m/>
    <x v="0"/>
    <s v="WF_SCHED_CTRLM_MDMSTG_MDM"/>
    <s v="s_m_FILE_FILE_BEFOREACX_CUSTOMERTYPE_CALL_PROC1_LOGCHECK"/>
    <s v="File not available in the directory"/>
    <m/>
    <m/>
    <m/>
    <s v="IM02853228"/>
    <s v="Karan"/>
    <s v="Arvind"/>
    <x v="1"/>
    <x v="0"/>
  </r>
  <r>
    <n v="57"/>
    <d v="2018-10-17T00:00:00"/>
    <d v="1899-12-30T03:10:00"/>
    <x v="1"/>
    <s v="KMA_EDW_DM_MSTR-KDASH_S_DY "/>
    <s v="N/A"/>
    <m/>
    <s v="Restarted from CONTROL-M"/>
    <d v="2018-10-17T00:00:00"/>
    <d v="1899-12-30T07:07:00"/>
    <m/>
    <m/>
    <m/>
    <x v="1"/>
    <x v="0"/>
  </r>
  <r>
    <n v="58"/>
    <d v="2018-10-18T00:00:00"/>
    <m/>
    <x v="0"/>
    <s v="wf_SCHED_CAP_DAILY"/>
    <s v="s_m_HMA_PROD_DM_CAP_TS_DTC_SESSION2_PROC02_01_INS"/>
    <s v="session is running from long time and the record count is also '0'"/>
    <m/>
    <m/>
    <m/>
    <s v="IM02857002"/>
    <s v="KM"/>
    <s v="Arvind"/>
    <x v="1"/>
    <x v="0"/>
  </r>
  <r>
    <n v="59"/>
    <d v="2018-10-19T00:00:00"/>
    <m/>
    <x v="0"/>
    <s v="wf_SCHED_CTRLM_DAILY_KMA_SERVICE_PARTS"/>
    <s v="wl_EDW_DM_QM_TH_JDPA_SLS_SURVEY_RESPONSE"/>
    <s v="Worklet was suspended as &quot;Control Task&quot; was failed in the worklet."/>
    <m/>
    <m/>
    <m/>
    <s v="IM02857003"/>
    <s v="KM"/>
    <s v="Arvind"/>
    <x v="1"/>
    <x v="0"/>
  </r>
  <r>
    <n v="60"/>
    <d v="2018-10-19T00:00:00"/>
    <s v="Did not Start"/>
    <x v="1"/>
    <s v="wf_SCHED_CTRLM_DAILY_KMA_CDM_MDM_ENTERPRISE "/>
    <s v="n/a"/>
    <s v="Waiting for Trigger"/>
    <m/>
    <m/>
    <m/>
    <s v="IM02857003"/>
    <s v="KM"/>
    <s v="Arvind"/>
    <x v="1"/>
    <x v="0"/>
  </r>
  <r>
    <n v="61"/>
    <d v="2018-10-21T00:00:00"/>
    <d v="1899-12-30T01:35:00"/>
    <x v="0"/>
    <s v="wf_SCHED_CTRLM_DAILY_PROD_DM_RDR_CANCEL"/>
    <m/>
    <m/>
    <m/>
    <m/>
    <m/>
    <m/>
    <m/>
    <m/>
    <x v="1"/>
    <x v="0"/>
  </r>
  <r>
    <n v="62"/>
    <d v="2018-10-21T00:00:00"/>
    <d v="1899-12-30T02:02:00"/>
    <x v="0"/>
    <s v="wf_SCHED_WEEKLY_SERVICE_DCRS_WARR_LOAD"/>
    <s v="s_m_HMA_DM_DM_DCRM_TF_WARR_CLAIM_OP_GROUP_PROC1"/>
    <s v="Query issue. Object no longer exists"/>
    <m/>
    <m/>
    <m/>
    <m/>
    <m/>
    <m/>
    <x v="1"/>
    <x v="0"/>
  </r>
  <r>
    <n v="63"/>
    <d v="2018-10-21T00:00:00"/>
    <d v="1899-12-30T02:02:00"/>
    <x v="0"/>
    <s v="wf_SCHED_WEEKLY_SERVICE_DCRS_WARR_LOAD_GEN"/>
    <s v="s_m_HMA_DM_DM_GCRM_TF_WARR_CLAIM_OP_GROUP_PROC1_INS"/>
    <s v="Query issue. Object no longer exists"/>
    <m/>
    <m/>
    <m/>
    <m/>
    <m/>
    <m/>
    <x v="1"/>
    <x v="0"/>
  </r>
  <r>
    <n v="64"/>
    <d v="2018-10-21T00:00:00"/>
    <m/>
    <x v="0"/>
    <s v="wf_SCHED_WARR_DAILY_CDC"/>
    <s v="N/A"/>
    <s v="Waiting for the file watcher FW_HQ01_PARTREADY. The Parts trigger did not arrive on Sunday morning.  "/>
    <s v="Sanjeev aborted and rescheduled for Monday"/>
    <m/>
    <m/>
    <m/>
    <m/>
    <m/>
    <x v="1"/>
    <x v="0"/>
  </r>
  <r>
    <n v="65"/>
    <d v="2018-10-21T00:00:00"/>
    <d v="1899-12-30T01:03:00"/>
    <x v="1"/>
    <s v="wf_SCHED_CTRLM_DAILY_KMA_AS400_PARTS"/>
    <m/>
    <s v="AS/400 DB Connection Issue"/>
    <s v="AS/400 is down for maintenance"/>
    <m/>
    <m/>
    <s v="No ITSM Ticket as issue is bcoz of Maintenance"/>
    <m/>
    <m/>
    <x v="1"/>
    <x v="0"/>
  </r>
  <r>
    <n v="66"/>
    <d v="2018-10-21T00:00:00"/>
    <d v="1899-12-30T01:33:00"/>
    <x v="0"/>
    <s v="wf_SCHED_DAILY_RDR_CANCEL"/>
    <s v="s_m_HMA_HQ01_STG_STG_CANDTL_PROC1"/>
    <s v="AS/400 DB Connection Issue"/>
    <s v="AS/400 is down for maintenance"/>
    <m/>
    <m/>
    <s v="No ITSM Ticket as issue is bcoz of Maintenance"/>
    <m/>
    <m/>
    <x v="1"/>
    <x v="0"/>
  </r>
  <r>
    <n v="67"/>
    <d v="2018-10-21T00:00:00"/>
    <d v="1899-12-30T01:33:00"/>
    <x v="0"/>
    <s v="wf_SCHED_DAILY_RDR_CANCEL"/>
    <s v="s_m_HMA_HQ01_STG_STG_DLRTRD_PROC1"/>
    <s v="AS/400 DB Connection Issue"/>
    <s v="AS/400 is down for maintenance"/>
    <m/>
    <m/>
    <s v="No ITSM Ticket as issue is bcoz of Maintenance"/>
    <m/>
    <m/>
    <x v="1"/>
    <x v="0"/>
  </r>
  <r>
    <n v="68"/>
    <d v="2018-10-20T00:00:00"/>
    <d v="1899-12-30T22:30:00"/>
    <x v="0"/>
    <s v="wf_SCHED_DAILY_AS400_SAP"/>
    <s v="s_m_HMA_HQ01_SAP_ZHUSINT3010_PROC1"/>
    <s v="AS/400 DB Connection Issue"/>
    <s v="AS/400 is down for maintenance"/>
    <m/>
    <m/>
    <s v="No ITSM Ticket as issue is bcoz of Maintenance"/>
    <m/>
    <m/>
    <x v="1"/>
    <x v="0"/>
  </r>
  <r>
    <n v="69"/>
    <d v="2018-10-20T00:00:00"/>
    <d v="1899-12-30T22:30:00"/>
    <x v="0"/>
    <s v="wf_SCHED_DAILY_AS400_SAP"/>
    <s v="s_m_HMA_SAP_HQ01_DWRDRCHG_PROC1"/>
    <s v="Error Truncating Target table"/>
    <m/>
    <m/>
    <m/>
    <m/>
    <m/>
    <m/>
    <x v="1"/>
    <x v="0"/>
  </r>
  <r>
    <n v="70"/>
    <d v="2018-10-20T00:00:00"/>
    <d v="1899-12-30T21:30:00"/>
    <x v="1"/>
    <s v="wf_SCHED_CTRLM_KMA_DAILY_REF"/>
    <s v="s_m_KMA_AS400_STG_STG_KUHEV_PROC1"/>
    <s v="AS/400 DB Connection Issue"/>
    <s v="AS/400 is down for maintenance"/>
    <m/>
    <m/>
    <s v="No ITSM Ticket as issue is bcoz of Maintenance"/>
    <m/>
    <m/>
    <x v="1"/>
    <x v="0"/>
  </r>
  <r>
    <n v="71"/>
    <d v="2018-10-23T00:00:00"/>
    <d v="1899-12-30T23:27:00"/>
    <x v="1"/>
    <s v="wf_SCHED_CTRLM_DAILY_KMA_DMDM_BATCH_END "/>
    <s v="N/A"/>
    <s v="Waiting for Trigger files"/>
    <s v="The previous batch had not completed and was on hold in Control_M which had moved to the next day. This delayed the trigger in KMA_DMDM_DLR.wf_SCHED_CTRLM_DAILY_KMA_DMDM_BATCH_END to send to KMA_MDM_DLR.wf_SCHED_CTRLM_DAILY_KMA_DMDM_BATCH_START_x000a_Ashok manually started the job to skip the Control_M schedule to set to the next ruN."/>
    <d v="2018-10-24T00:00:00"/>
    <d v="1899-12-30T07:20:00"/>
    <s v="IM02863250 "/>
    <s v="Umashankar"/>
    <s v="Ashok"/>
    <x v="1"/>
    <x v="0"/>
  </r>
  <r>
    <n v="72"/>
    <d v="2018-10-23T00:00:00"/>
    <d v="1899-12-30T17:30:00"/>
    <x v="1"/>
    <s v="wf_SCHED_DAILY_LEADS_HANDRAISER"/>
    <s v="n/a"/>
    <s v="File watcher waiting for Workflow ‘wf_SCHED_LMRS_LEAD_ATTRIB_DAILY’ in folder HMA_LMRS but did not run yesterday."/>
    <s v="Manually raised the trigger"/>
    <d v="2018-10-23T00:00:00"/>
    <d v="1899-12-30T23:40:00"/>
    <s v="IM02860927"/>
    <s v="Umashankar"/>
    <s v="Sanjeev"/>
    <x v="1"/>
    <x v="0"/>
  </r>
  <r>
    <n v="73"/>
    <d v="2018-10-28T00:00:00"/>
    <d v="1899-12-30T10:53:00"/>
    <x v="0"/>
    <s v="wf_SCHED_WEEKLY_SERVICE_DCRS_WARR_LOAD_GEN"/>
    <s v="s_m_HMA_DM_DM_DCRM_TF_WARR_CLAIM_OP_GROUP_PROC1"/>
    <s v="Object no longer exists. error signaled in parallel query server P011, instance nasipexadb02.hke.local:pdwh2"/>
    <m/>
    <m/>
    <m/>
    <m/>
    <s v="Umashankar"/>
    <s v="Sanjeev"/>
    <x v="1"/>
    <x v="0"/>
  </r>
  <r>
    <n v="74"/>
    <d v="2018-10-28T00:00:00"/>
    <d v="1899-12-30T10:53:00"/>
    <x v="0"/>
    <s v="wf_SCHED_WEEKLY_SERVICE_DCRS_WARR_LOAD_GEN"/>
    <s v="s_m_HMA_DM_DM_GCRM_TF_WARR_CLAIM_OP_GROUP_PROC1_INS"/>
    <s v="Object no longer exists. error signaled in parallel query server P011, instance nasipexadb02.hke.local:pdwh2"/>
    <m/>
    <m/>
    <m/>
    <m/>
    <s v="Umashankar"/>
    <s v="Sanjeev"/>
    <x v="1"/>
    <x v="0"/>
  </r>
  <r>
    <n v="75"/>
    <d v="2018-10-27T00:00:00"/>
    <d v="1899-12-30T12:00:00"/>
    <x v="0"/>
    <s v="wf_SCHED_MONTHLY_BLACKBOOK_INBOUND"/>
    <s v="n/a"/>
    <s v="Waiting for Trigger files"/>
    <s v="Blackbook trigger has not arrived. Waiting for file BLACKBOOK_VIN_INBOUND.TXT_x000a__x000a_Angela Wehunt from Black Book replied saying &quot;On Saturday our process ran before the file was uploaded.  _x000a_We are going to implement a re-try in the event of a failure in the future.&quot;"/>
    <d v="2018-10-29T00:00:00"/>
    <m/>
    <s v="IM02866342"/>
    <s v="Umashankar"/>
    <s v="Sanjeev"/>
    <x v="1"/>
    <x v="0"/>
  </r>
  <r>
    <n v="76"/>
    <d v="2018-10-27T00:00:00"/>
    <d v="1899-12-30T12:45:00"/>
    <x v="0"/>
    <s v="wf_SCHED_MONTHLY_BLACKBOOK_VIN_INBOUND_CTRL_AUDIT_LOGGING"/>
    <s v="n/a"/>
    <s v="Waiting for trigger files from  wf_SCHED_MONTHLY_BLACKBOOK_INBOUND"/>
    <s v="Once wf_SCHED_MONTHLY_BLACKBOOK_INBOUND got executed, this workflow started"/>
    <d v="2018-10-29T00:00:00"/>
    <m/>
    <s v="IM02866342"/>
    <s v="Umashankar"/>
    <s v="Sanjeev"/>
    <x v="1"/>
    <x v="0"/>
  </r>
  <r>
    <n v="77"/>
    <d v="2018-10-27T00:00:00"/>
    <d v="1899-12-30T13:00:00"/>
    <x v="0"/>
    <s v="wf_SCHED_MONTHLY_HMA_ODS_CVA_BLACKBOOK"/>
    <s v="n/a"/>
    <s v="Waiting for trigger files from  wf_SCHED_MONTHLY_BLACKBOOK_INBOUND"/>
    <s v="Once wf_SCHED_MONTHLY_BLACKBOOK_INBOUND got executed, this workflow started"/>
    <d v="2018-10-29T00:00:00"/>
    <m/>
    <s v="IM02866342"/>
    <s v="Umashankar"/>
    <s v="Sanjeev"/>
    <x v="1"/>
    <x v="0"/>
  </r>
  <r>
    <n v="78"/>
    <d v="2018-10-27T00:00:00"/>
    <d v="1899-12-30T13:45:00"/>
    <x v="0"/>
    <s v="wf_SCHED_MONTHLY_BLACKBOOK_CTRL_AUDIT_LOGGING"/>
    <s v="n/a"/>
    <s v="Waiting for trigger files from wf_SCHED_MONTHLY_HMA_ODS_CVA_BLACKBOOK"/>
    <s v="Once wf_SCHED_MONTHLY_HMA_ODS_CVA_BLACKBOOK completed, this workflow started"/>
    <d v="2018-10-29T00:00:00"/>
    <m/>
    <s v="IM02866342"/>
    <s v="Umashankar"/>
    <s v="Sanjeev"/>
    <x v="1"/>
    <x v="0"/>
  </r>
  <r>
    <n v="79"/>
    <d v="2018-10-27T00:00:00"/>
    <d v="1899-12-30T14:00:00"/>
    <x v="0"/>
    <s v="wf_SCHED_MONTHLY_BLACKBOOK_VIN_INBOUND_CTRL_AUDIT_LOGGING"/>
    <s v="n/a"/>
    <s v="Waiting for trigger files from  wf_SCHED_MONTHLY_BLACKBOOK_INBOUND"/>
    <s v="Once wf_SCHED_MONTHLY_BLACKBOOK_INBOUND got executed, this workflow started"/>
    <d v="2018-10-29T00:00:00"/>
    <m/>
    <s v="IM02866342"/>
    <s v="Umashankar"/>
    <s v="Sanjeev"/>
    <x v="1"/>
    <x v="0"/>
  </r>
  <r>
    <n v="80"/>
    <d v="2018-10-27T00:00:00"/>
    <d v="1899-12-30T14:00:00"/>
    <x v="0"/>
    <s v="wf_SCHED_MONTHLY_BLACKBOOK_VIN_AUDIT_LOG"/>
    <s v="n/a"/>
    <s v="Waiting for trigger files from wf_SCHED_MONTHLY_BLACKBOOK_CTRL_AUDIT_LOGGING  &amp; wf_SCHED_MONTHLY_BLACKBOOK_VIN_INBOUND_CTRL_AUDIT_LOGGING_x000a__x000a_"/>
    <m/>
    <m/>
    <m/>
    <s v="IM02866342"/>
    <s v="Umashankar"/>
    <s v="Sanjeev"/>
    <x v="1"/>
    <x v="0"/>
  </r>
  <r>
    <n v="81"/>
    <d v="2018-10-27T00:00:00"/>
    <d v="1899-12-30T02:37:00"/>
    <x v="1"/>
    <s v="wf_SCHED_CTRLM_DAILY_KMA_DMDM_BATCH_START"/>
    <s v="n/a"/>
    <s v="Waiting for File Watcher"/>
    <m/>
    <m/>
    <m/>
    <s v="IM02864089"/>
    <s v="Umashankar"/>
    <s v="Sanjeev"/>
    <x v="1"/>
    <x v="0"/>
  </r>
  <r>
    <n v="82"/>
    <d v="2018-10-26T00:00:00"/>
    <d v="1899-12-30T22:00:00"/>
    <x v="1"/>
    <s v="wf_SCHED_CTRLM_DAILY_KMA_QM"/>
    <s v="n/a"/>
    <s v="Waiting for File Watcher"/>
    <s v="Sanjeev manually started this job as many other jobs are waiting for this. This job did not get the trigger file becasue the predessor job wf_SCHED_CTRLM_DAILY_KMA_DMDM_BATCH_END failed the previous dayand not fixed"/>
    <m/>
    <m/>
    <m/>
    <m/>
    <m/>
    <x v="1"/>
    <x v="0"/>
  </r>
  <r>
    <n v="83"/>
    <d v="2018-10-26T00:00:00"/>
    <m/>
    <x v="1"/>
    <s v="wf_SCHED_CTRLM_CM_KMA_OPTOUT_ONECMD"/>
    <m/>
    <m/>
    <m/>
    <m/>
    <m/>
    <m/>
    <m/>
    <m/>
    <x v="1"/>
    <x v="0"/>
  </r>
  <r>
    <n v="84"/>
    <d v="2018-10-26T00:00:00"/>
    <d v="1899-12-30T21:09:00"/>
    <x v="0"/>
    <s v="wf_SCHED_CTRLM_CVA_DAILY_MDM_SIEBEL_OLTP"/>
    <s v="s_m_HMA_CTRL_SIEBEL_IFARC_HMAMDM_CUSTOMER_PROC1"/>
    <s v="Source Qualifier [SQ_sc_CTRL_MDM_CUSTOMER] contains an unbound field [IS_MILITARY_PERSONNEL]. Migration of change the previous day caused the issue"/>
    <s v="source object that was missed during deployment got migrated."/>
    <m/>
    <m/>
    <s v="IM02864091"/>
    <m/>
    <m/>
    <x v="1"/>
    <x v="0"/>
  </r>
  <r>
    <n v="85"/>
    <d v="2018-10-26T00:00:00"/>
    <d v="1899-12-30T21:59:00"/>
    <x v="1"/>
    <s v="wf_SCHED_CTRLM_DAILY_KMA_CDM_CRM_RDR_KMF_DV_EDQIN_ODS_INCR"/>
    <s v="n/a"/>
    <s v="Waiting for File Watcher wf_SCHED_CTRLM_DAILY_KMA_QM"/>
    <s v="Fixing the failed workflow wf_SCHED_CTRLM_DAILY_KMA_QM raised the trigger which started this workflow"/>
    <m/>
    <m/>
    <m/>
    <s v="Umashankar"/>
    <s v="Sanjeev"/>
    <x v="1"/>
    <x v="0"/>
  </r>
  <r>
    <n v="86"/>
    <d v="2018-10-27T00:00:00"/>
    <d v="1899-12-30T09:08:00"/>
    <x v="0"/>
    <s v="wf_SCHED_SAP_DAILY_TRANS"/>
    <s v="s_m_HMA_STG_PROD_ALLOCATION_PROC1_INS_UPD_DEL"/>
    <s v="Parameter file from which we will get EFF_DATE._x000a_Transformation Parse Fatal Error; transformation stopped...TE_7002 [TO_DATE($$EFF_DATE, 'MM/DD/YYYY HH24:MI:SS')._x000a_"/>
    <s v="Script not executed after migartion of the objects to prod. Executing the script fixed the issue"/>
    <d v="2018-10-27T00:00:00"/>
    <d v="1899-12-30T22:40:00"/>
    <s v="IM02864088"/>
    <s v="Umashankar"/>
    <s v="Sanjeev"/>
    <x v="1"/>
    <x v="0"/>
  </r>
  <r>
    <n v="87"/>
    <d v="2018-10-31T00:00:00"/>
    <d v="1899-12-30T15:28:00"/>
    <x v="0"/>
    <s v="wf_SCHED_CTRLM_CVA_DAILY_HATCI"/>
    <s v="s_m_HMA_CTRL_HATCI_XtimeServiceAppointment_PROC1_INS"/>
    <s v="Database errors occurred: _x000a_FnName: Execute -- [Informatica][ODBC 20101 driver][Microsoft SQL Server]Arithmetic overflow error converting float to data type numeric._x000a_FnName: Execute -- [Informatica][ODBC 20101 driver][Microsoft SQL Server]The statement has been terminated. "/>
    <s v="_x000a_Code has been fixed and Deployed to PROD_x000a_Convert the double to int for the float dayatype in the target"/>
    <d v="2018-11-02T00:00:00"/>
    <d v="1899-12-30T09:19:00"/>
    <s v="IM02869074"/>
    <m/>
    <s v="Sanjeev Durral"/>
    <x v="1"/>
    <x v="0"/>
  </r>
  <r>
    <n v="88"/>
    <d v="2018-10-31T00:00:00"/>
    <d v="1899-12-30T06:30:00"/>
    <x v="0"/>
    <s v="wf_SCHED_CTRLM_BLUELINK_ENROLLMENT_HDD"/>
    <s v="n/a"/>
    <s v="waiting for file watcher from wf_SCHED_CTRLM_DAILY_BLUELINK_INCR"/>
    <s v="workflow was put on hold on 10/30/2018 for manual data loads._x000a_Manually triggered file watcher from wf_SCHED_CTRLM_DAILY_BLUELINK_INCR"/>
    <d v="2018-11-01T00:00:00"/>
    <d v="1899-12-30T00:45:00"/>
    <s v="IM02869085"/>
    <s v="Anand"/>
    <m/>
    <x v="1"/>
    <x v="0"/>
  </r>
  <r>
    <n v="89"/>
    <d v="2018-10-31T00:00:00"/>
    <d v="1899-12-30T23:32:00"/>
    <x v="0"/>
    <s v="wf_SCHED_CTRLM_MDMSTG_MDM"/>
    <s v="s_m_HMA_MDMSTG_MDM_C_GROUP_VEHICLE_ANALYTICAL_MDL_PROC2_INS"/>
    <s v="unique constraint (HMA_MDM.C_GROUP_VEHICLE_ANALYTICAL_PK) violated_x000a_Database driver error..."/>
    <s v="Control table data was incorrect, fix the control table,re-run and completed."/>
    <d v="2018-11-01T00:00:00"/>
    <d v="1899-12-30T10:57:00"/>
    <s v="IM02869168"/>
    <m/>
    <s v="Umesh Jain"/>
    <x v="1"/>
    <x v="0"/>
  </r>
  <r>
    <n v="90"/>
    <d v="2018-10-31T00:00:00"/>
    <d v="1899-12-30T23:55:00"/>
    <x v="0"/>
    <s v="wf_SCHED_DAILY_CTRL_AUDIT_LOG_USAI"/>
    <s v="n/a"/>
    <s v="waiting for trigger file from CTRL-M"/>
    <s v="Job is skipped for 10/31 and run for 11/1"/>
    <d v="2018-11-02T00:00:00"/>
    <d v="1899-12-30T11:01:00"/>
    <s v="IM02869176"/>
    <m/>
    <s v="Umesh Jain"/>
    <x v="1"/>
    <x v="0"/>
  </r>
  <r>
    <n v="91"/>
    <d v="2018-10-31T00:00:00"/>
    <d v="1899-12-30T23:30:00"/>
    <x v="0"/>
    <s v="wf_SCHED_DAILY_DPMS_USAI_FMC"/>
    <s v="n/a"/>
    <s v="waiting for trigger file from CTRL-M"/>
    <s v="Job is skipped for 10/31 and run for 11/1"/>
    <d v="2018-11-02T00:00:00"/>
    <d v="1899-12-30T11:00:00"/>
    <s v="IM02869178"/>
    <m/>
    <s v="Umesh Jain"/>
    <x v="1"/>
    <x v="0"/>
  </r>
  <r>
    <n v="92"/>
    <d v="2018-10-31T00:00:00"/>
    <d v="1899-12-30T23:45:00"/>
    <x v="0"/>
    <s v="wf_SCHED_DAILY_DEALER_SALES_COOP_ALLOWANCE"/>
    <s v="n/a"/>
    <s v="waiting for trigger file from CTRL-M"/>
    <s v="Skipped the load as control_M had issues"/>
    <d v="2018-11-02T00:00:00"/>
    <d v="1899-12-30T10:08:00"/>
    <s v="IM02869179"/>
    <m/>
    <s v="Sanjeev Durral"/>
    <x v="1"/>
    <x v="0"/>
  </r>
  <r>
    <n v="93"/>
    <d v="2018-11-01T00:00:00"/>
    <d v="1899-12-30T05:00:00"/>
    <x v="0"/>
    <s v="wf_SCHED_DAILY_XTIME_SERVICE_APPOINTMENT"/>
    <s v="n/a"/>
    <s v="waiting for trigger file from CTRL-M"/>
    <s v="Nov 1st we had to skip the load due to Control failure ."/>
    <d v="2018-11-02T00:00:00"/>
    <d v="1899-12-30T09:59:00"/>
    <s v="IM02870240"/>
    <m/>
    <s v="Sanjeev Durral"/>
    <x v="2"/>
    <x v="0"/>
  </r>
  <r>
    <n v="94"/>
    <d v="2018-11-02T00:00:00"/>
    <d v="1899-12-30T21:27:00"/>
    <x v="1"/>
    <s v="wf_SCHED_CTRLM_MONTHLY_LOAD_AUD_DATA"/>
    <s v="s_m_KMA_DM_AUD_SQL_WIS_TF_WARR_CLAIM_PROC1"/>
    <s v="Error executing truncate target table query "/>
    <s v="Re-ran the workflow and the workflow completed successfully "/>
    <d v="2018-11-05T00:00:00"/>
    <d v="1899-12-30T14:56:00"/>
    <s v="IM02870940"/>
    <m/>
    <s v="Prashanth Kulakarni"/>
    <x v="2"/>
    <x v="0"/>
  </r>
  <r>
    <n v="95"/>
    <d v="2018-11-02T00:00:00"/>
    <d v="1899-12-30T16:05:00"/>
    <x v="0"/>
    <s v="wf_SCHED_CTRLM_ODSSTG_ODS_MDM_SOURCES"/>
    <s v="s_m_HMA_ODSSTG_ODSSTG_STG_O_REPAIR_ORDER_COMMENT_PROC1_INS_UPD_DEL"/>
    <s v="object no longer error occurs while executing the query"/>
    <m/>
    <m/>
    <m/>
    <s v="IM02870941"/>
    <m/>
    <m/>
    <x v="2"/>
    <x v="0"/>
  </r>
  <r>
    <n v="96"/>
    <d v="2018-11-05T00:00:00"/>
    <d v="1899-12-30T16:46:00"/>
    <x v="1"/>
    <s v="wf_SCHED_CTRLM_DAILY_KMA_UVO_KAMS_CUST_PREF"/>
    <s v="s_m_KMA_MSDB_STG_STG_KOP_CUSTOMER_COMMPREF_PROC1"/>
    <s v="Failure SELECT permission is denied on the object 'VW_CUSTOMER_COMMPREF_10DAY', database 'KAMS', schema 'KAMS'."/>
    <s v="Project is still in-progress "/>
    <d v="2018-11-06T00:00:00"/>
    <d v="1899-12-30T09:25:00"/>
    <s v="IM02872729"/>
    <m/>
    <s v="Umesh Jain"/>
    <x v="2"/>
    <x v="0"/>
  </r>
  <r>
    <n v="97"/>
    <d v="2018-11-05T00:00:00"/>
    <d v="1899-12-30T21:30:00"/>
    <x v="1"/>
    <s v="wf_SCHED_CTRLM_DAILY_KMA_KIWI"/>
    <s v="s_m_KMA_STG_PROD_DEALER_VENDORS_PROC1"/>
    <s v="Unable to read the variable definition from parameter file ETL_PARAM_KMA_DW_GRP1.TXT"/>
    <s v="Recovered and completed the job"/>
    <d v="2018-11-06T00:00:00"/>
    <d v="1899-12-30T09:08:00"/>
    <s v="IM02872735"/>
    <m/>
    <s v="Umesh Jain"/>
    <x v="2"/>
    <x v="0"/>
  </r>
  <r>
    <n v="98"/>
    <d v="2018-11-05T00:00:00"/>
    <d v="1899-12-30T22:30:00"/>
    <x v="1"/>
    <s v="wf_SCHED_CTRLM_DAILY_KMA_CRM"/>
    <s v="n/a"/>
    <s v="It is waiting for the command generator file from wf_SCHED_CTRLM_DAILY_KMA_CRM_EXTRACT_STATUS. The workflow ran successfully and fetched 0 records. There is logic implemented to trigger the file only if the record count &gt; 1"/>
    <s v="It was due to missing updates after migration in seibel team._x000a_in future for any loads waiting due to Extract_status, it can be skipped and loads can be continued."/>
    <d v="2018-11-06T00:00:00"/>
    <d v="1899-12-30T09:10:00"/>
    <s v="IM02872911"/>
    <m/>
    <s v="Umesh Jain"/>
    <x v="2"/>
    <x v="0"/>
  </r>
  <r>
    <n v="99"/>
    <d v="2018-11-06T00:00:00"/>
    <d v="1899-12-30T16:51:00"/>
    <x v="1"/>
    <s v="wf_SCHED_CTRLM_DAILY_KMA_CDM_CRM"/>
    <s v="s_m_KMA_CDM_CTRL_CTRL_SIEBEL_ADDRESS_PROC1"/>
    <s v="The Source Qualifier SQ_sc_MDM_ENTERPRISE_EID contains an unbound field PRIMARY_ADDRESS_ID"/>
    <s v="As per resolution process, there was an issue with the migration. Please refer below mail _x000a__x000a_Tara, _x000d__x000a_Yesterday evening when I checke, saw that mapping in the migration sheet but today you right I don’t see as part of your migration. _x000d__x000a_The mapping got updated which should not have been in while moving to prod. My mistake._x000d__x000a_I have reverted from the backup and recovered the workflow_x000d__x000a_Regards_x000d__x000a_Sanjeev "/>
    <d v="2018-11-07T00:00:00"/>
    <d v="1899-12-30T09:40:00"/>
    <s v="IM02873963 "/>
    <m/>
    <s v="Umesh Jain"/>
    <x v="2"/>
    <x v="0"/>
  </r>
  <r>
    <n v="100"/>
    <d v="2018-11-06T00:00:00"/>
    <d v="1899-12-30T16:00:00"/>
    <x v="1"/>
    <s v="wf_SCHED_CTRLM_DAILY_KMA_ACXIOM"/>
    <s v="n/a"/>
    <s v="It has to trigger from CTRLM"/>
    <s v="Umesh aborted the worklfow. Please refer the below mail_x000a_Piyush - wf_SCHED_CTRLM_DAILY_KMA_ACXIOM was waiting for trigger since 4PM 06/11. Aborted the job as Acxiom files were missing(EDW did not send any files to Acxiom and hence nothing in return). "/>
    <d v="2018-11-07T00:00:00"/>
    <d v="1899-12-30T09:38:00"/>
    <s v="IM02874036"/>
    <m/>
    <s v="Umesh Jain"/>
    <x v="2"/>
    <x v="0"/>
  </r>
  <r>
    <n v="101"/>
    <d v="2018-11-06T00:00:00"/>
    <d v="1899-12-30T16:51:00"/>
    <x v="1"/>
    <s v="wf_SCHED_CTRLM_DAILY_KMA_CDM_UVO"/>
    <s v="s_m_KMA_CDM_CTRL_CTRL_UVO_CROSSWALK_PROC1_x000a_s_m_KMA_CDM_UVO_TBL_CUSTOMER_CDM_IF_PROC2_x000a_s_m_KMA_CDM_KOP_TBL_CDM_CUST_PREF_IF_PROC1_x000a_s_m_KMA_CDM_KOP_TBL_CDM_CUST_LANG_PREF_IF_PROC1"/>
    <s v="Single row sub query returns more then one row"/>
    <s v="Re-run and completed."/>
    <d v="2018-11-07T00:00:00"/>
    <d v="1899-12-30T13:27:00"/>
    <s v="IM02874169"/>
    <m/>
    <s v="Umesh Jain"/>
    <x v="2"/>
    <x v="0"/>
  </r>
  <r>
    <n v="102"/>
    <d v="2018-11-07T00:00:00"/>
    <d v="1899-12-30T04:26:00"/>
    <x v="0"/>
    <s v="wf_SCHED_CTRLM_CVA_DAILY_MDM_SIEBEL_OLAP"/>
    <s v="s_m_HMA_MDM_CRMOLAP_WC_GROUP_DEMOGRAPHICS_DS_PROC1"/>
    <s v="Table or view doesn't exist"/>
    <s v="DB script missed in migration.Re-run the table script and completed the job. "/>
    <d v="2018-11-07T00:00:00"/>
    <d v="1899-12-30T09:35:00"/>
    <s v="IM02874256"/>
    <m/>
    <s v="Umesh Jain"/>
    <x v="2"/>
    <x v="0"/>
  </r>
  <r>
    <n v="103"/>
    <d v="2018-11-07T00:00:00"/>
    <d v="1899-12-30T04:45:00"/>
    <x v="1"/>
    <s v="wf_SCHED_CTRLM_MONTHLY_KMA_ACXIOM_DEALER_CONTACT"/>
    <s v=" s_m_KMA_DM_OUTBOUND_BATCH_RUN_CNT_ACXIOM_DEALER"/>
    <s v="Database driver error"/>
    <s v="Piyush - Fixed the MDM dealer outbound. The existing outbound procedure is not working as expected. DMDM team is fixing the same. For now disabled the bad session. It should not fail in next run. "/>
    <d v="2018-11-07T00:00:00"/>
    <d v="1899-12-30T09:34:00"/>
    <s v="IM02874275 "/>
    <m/>
    <s v="Umesh Jain"/>
    <x v="2"/>
    <x v="0"/>
  </r>
  <r>
    <n v="104"/>
    <d v="2018-11-07T00:00:00"/>
    <d v="1899-12-30T23:20:00"/>
    <x v="1"/>
    <s v="wf_SCHED_CTRLM_DAILY_KMA_CDM_MDM_ENTERPRISE_CUST_PREF"/>
    <s v="s_m_KMA_CDM_CDM_MDM_ENTERPRISE_EID_PREF_PROC1"/>
    <s v="It seems there is an database issue. Getting error as “snapshot too old: rollback segment number…..”. "/>
    <s v="Session is recovered and completed. "/>
    <d v="2018-11-08T00:00:00"/>
    <d v="1899-12-30T11:03:00"/>
    <s v="IM02875394"/>
    <m/>
    <s v="Umesh Jain"/>
    <x v="2"/>
    <x v="0"/>
  </r>
  <r>
    <n v="105"/>
    <d v="2018-11-08T00:00:00"/>
    <d v="1899-12-30T00:18:00"/>
    <x v="0"/>
    <s v="wf_SCHED_CTRLM_DAILY_RECALL"/>
    <s v="s_m_HMA_ODSSTG_ODS_O_SERVICE_CAMP_NHTSA_DESC_PROC1_INS_UPD_DEL"/>
    <s v="Keys are not specified in the target table."/>
    <s v="Worklets are disabled for now. The Change will go next week with other added changes"/>
    <d v="2018-11-09T00:00:00"/>
    <d v="1899-12-30T09:05:00"/>
    <s v=" IM02875397"/>
    <m/>
    <s v="Rupesh Bhagat"/>
    <x v="2"/>
    <x v="0"/>
  </r>
  <r>
    <n v="106"/>
    <d v="2018-11-08T00:00:00"/>
    <m/>
    <x v="1"/>
    <s v="wf_SCHED_CTRLM_DAILY_KMA_DM_ALLOCATION_SALES_SUMMARY"/>
    <s v="s_m_KMA_CTRL_DM_REFRESH_MVIEW_KDASH_VF_DSR_INVENTORY_GRT_1YR"/>
    <s v="Object not found in the SQ query."/>
    <s v="Recover and completed the workflow."/>
    <d v="2018-11-08T00:00:00"/>
    <d v="1899-12-30T09:15:00"/>
    <s v="IM02875434"/>
    <m/>
    <s v="Umesh Jain"/>
    <x v="2"/>
    <x v="0"/>
  </r>
  <r>
    <n v="107"/>
    <d v="2018-11-09T00:00:00"/>
    <d v="1899-12-30T23:00:00"/>
    <x v="0"/>
    <s v="wf_SCHED_CM_MONTHLY_ACX"/>
    <s v="n/a"/>
    <s v="Workflow recovery was incomplete, which did not run trigger files."/>
    <s v="workflow is run and released the trigger"/>
    <d v="2018-11-11T00:00:00"/>
    <d v="1899-12-30T10:06:00"/>
    <s v="IM02877196"/>
    <m/>
    <s v="Umesh Jain"/>
    <x v="2"/>
    <x v="0"/>
  </r>
  <r>
    <n v="108"/>
    <d v="2018-11-11T00:00:00"/>
    <d v="1899-12-30T02:13:00"/>
    <x v="1"/>
    <s v="wf_SCHED_CTRLM_DAILY_KMA_UVO_PROD_DM"/>
    <s v="n/a"/>
    <s v="It is waiting for the workflow called Wf_KMA_UVO_KAMS in KMA_DW_PROD folder. "/>
    <m/>
    <m/>
    <m/>
    <s v="IM02877205 "/>
    <m/>
    <m/>
    <x v="2"/>
    <x v="0"/>
  </r>
  <r>
    <n v="109"/>
    <d v="2018-11-12T00:00:00"/>
    <m/>
    <x v="0"/>
    <s v="wf_SCHED_WEEKLY_SERVICE_DCRS_WARR_LOAD_GEN"/>
    <s v="n/a"/>
    <s v="It is Waiting for the Trigger file From HMA_DM_DLR_CONTACT.FW_HMA_DM_DLR_CONTACT__wf_SCHED_WEEKLY_SERVICE_DCRS_WARR_LOAD"/>
    <s v="Recovered and completed the workflow"/>
    <d v="2018-11-12T00:00:00"/>
    <d v="1899-12-30T11:15:00"/>
    <s v="IM02877736 "/>
    <m/>
    <s v="Umesh Jain"/>
    <x v="2"/>
    <x v="0"/>
  </r>
  <r>
    <n v="110"/>
    <d v="2018-11-12T00:00:00"/>
    <m/>
    <x v="0"/>
    <s v="wf_SCHED_WEEKLY_SERVICE_DCRS_WARR_LOAD"/>
    <s v="n/a"/>
    <s v="It is Waiting for the Trigger file CMD_GenTrigger_START_DCRS_WARR_WEEKLY from HMA_DM_HDD_SVC.wf_SCHED_WEEKLY_WARRANTY_SCPVS"/>
    <s v="Recovered and completed the workflow"/>
    <d v="2018-11-12T00:00:00"/>
    <d v="1899-12-30T13:16:00"/>
    <s v="IM02877748 "/>
    <m/>
    <s v="Umesh Jain"/>
    <x v="2"/>
    <x v="0"/>
  </r>
  <r>
    <n v="111"/>
    <d v="2018-11-12T00:00:00"/>
    <m/>
    <x v="0"/>
    <s v="wf_SCHED_WEEKLY_WARRANTY_SCPVS_recovery_sd"/>
    <s v="s_m_HMA_DM_DM_DPM_TF_WARR_CLAIM_AGG_DIST_PROC1_INS"/>
    <s v="Record count not changing from target to source"/>
    <s v="Recovered and completed the workflow"/>
    <d v="2018-11-12T00:00:00"/>
    <d v="1899-12-30T13:17:00"/>
    <s v="IM02877758 "/>
    <m/>
    <s v="Umesh Jain"/>
    <x v="2"/>
    <x v="0"/>
  </r>
  <r>
    <n v="112"/>
    <d v="2018-11-12T00:00:00"/>
    <d v="1899-12-30T12:37:00"/>
    <x v="0"/>
    <s v="wf_SCHED_AM_CM_DAILY_RDR_CPO_NEW_NOFTP"/>
    <s v="s_m_HMA_CTRL_CTRL_ETL_CACHE_PROC004_VEHICLE_AK2_x000a_s_m_HMA_CTRL_CTRL_ETL_CACHE_PROC001_SOURCE_SYSTEM"/>
    <s v="unable to create INITIAL extent for segment in tablespace HMA_CONTROL_DATA"/>
    <s v="Recovered and completed the workflow"/>
    <d v="2018-11-12T00:00:00"/>
    <d v="1899-12-30T12:05:00"/>
    <s v="IM02877887"/>
    <m/>
    <s v="Umesh Jain"/>
    <x v="2"/>
    <x v="0"/>
  </r>
  <r>
    <n v="113"/>
    <d v="2018-11-12T00:00:00"/>
    <d v="1899-12-30T01:19:00"/>
    <x v="0"/>
    <s v="wf_SCHED_CTRLM_AM_QM_CAARS_INCR"/>
    <s v="s_m_HMA_PROD_DM_QM_TD_ALLOCATION_PROC1_INS_UPD"/>
    <s v="ALLOCATION_YEAR column is defined as NOT NULL in the target HMA_DM_SALES.QM_TD_ALLOCATION but we are getting NULL values from source."/>
    <m/>
    <m/>
    <m/>
    <s v="IM02877900"/>
    <m/>
    <m/>
    <x v="2"/>
    <x v="0"/>
  </r>
  <r>
    <n v="114"/>
    <d v="2018-11-12T00:00:00"/>
    <d v="1899-12-30T01:30:00"/>
    <x v="0"/>
    <s v="wf_SCHED_WIS_DM_Warranty_DAILY"/>
    <s v="s_m_ETL_UNLOCK_USER"/>
    <s v="Identifier UNLOCK_USER must be declared in the procedure._x000a_Unable to create the initial extent for segment in the  tablespace HMA_CONTROL_DATA."/>
    <s v="Recovered and completed the workflow"/>
    <d v="2018-11-12T00:00:00"/>
    <d v="1899-12-30T13:18:00"/>
    <s v="IM02877917"/>
    <m/>
    <s v="Umesh Jain"/>
    <x v="2"/>
    <x v="0"/>
  </r>
  <r>
    <n v="115"/>
    <d v="2018-11-13T00:00:00"/>
    <m/>
    <x v="0"/>
    <s v="wf_SCHED_CTRLM_MDMSTG_MDM_ACX"/>
    <s v="s_m_HMA_ODSSTG_MDMSTG_STG_C_EMAIL_OPT_OUT_PROC1_O_OPT_OUT"/>
    <s v="Records not featching from source "/>
    <s v="Due to ACXIOM monthly refresh,the session took 6hrs to complete."/>
    <d v="2018-11-13T00:00:00"/>
    <d v="1899-12-30T09:17:00"/>
    <s v="IM02878909   "/>
    <m/>
    <s v="Umesh Jain"/>
    <x v="2"/>
    <x v="0"/>
  </r>
  <r>
    <n v="116"/>
    <d v="2018-11-13T00:00:00"/>
    <d v="1899-12-30T01:40:00"/>
    <x v="0"/>
    <s v="wf_SCHED_CTRLM_AM_QM_CAARS_INCR"/>
    <s v="n/a"/>
    <s v="Worklet got aborted with unknown reason"/>
    <s v="Have to put back s_m_HMA_PROD_DM_DM_TD_ALLOCAITON_PROC1_INS_UPD   in wl_PROD_DM_DIMENSIONS_x000d__x000a_Currently have taken out"/>
    <d v="2018-11-13T00:00:00"/>
    <d v="1899-12-30T09:18:00"/>
    <s v="IM02879065 "/>
    <m/>
    <s v="Umesh Jain"/>
    <x v="2"/>
    <x v="0"/>
  </r>
  <r>
    <n v="117"/>
    <d v="2018-11-13T00:00:00"/>
    <d v="1899-12-30T02:56:00"/>
    <x v="1"/>
    <s v="wf_SCHED_CTRLM_DAILY_KMA_DM_ALLOCATION_SALES_SUMMARY"/>
    <s v="s_m_KMA_CTRL_DM_REFRESH_MVIEW_KDASH_VF_DSR_INVENTORY_GRT_1YR"/>
    <s v="Seems like database object missing or no access "/>
    <s v="Reran the workflow from the failed worklet task. The session succeeded and the dependent jobs are currently running"/>
    <d v="2018-11-13T00:00:00"/>
    <d v="1899-12-30T09:20:00"/>
    <s v="IM02879102  "/>
    <m/>
    <s v="Umesh Jain"/>
    <x v="2"/>
    <x v="0"/>
  </r>
  <r>
    <n v="118"/>
    <d v="2018-11-14T00:00:00"/>
    <m/>
    <x v="1"/>
    <s v="wf_SCHED_CTRLM_DAILY_KMA_KIWI"/>
    <s v="s_m_KMA_STG_PROD_DEALER_STATEMENT_PROC1 "/>
    <s v="unable to read variable definition from parameter file"/>
    <s v="The issue is because of lock on parameter file. Job resubmitted via ctrl-M and ran to success."/>
    <d v="2018-11-14T00:00:00"/>
    <d v="1899-12-30T09:08:00"/>
    <s v="IM02880171 "/>
    <m/>
    <s v="Piyush Dagur"/>
    <x v="2"/>
    <x v="0"/>
  </r>
  <r>
    <n v="119"/>
    <d v="2018-11-14T00:00:00"/>
    <d v="1899-12-30T09:06:00"/>
    <x v="0"/>
    <s v="wf_SCHED_CTRLM_CVA_DAILY_MDM_SIEBEL_OLAP "/>
    <s v="n/a"/>
    <s v="waiting for file watcher"/>
    <s v="It was not a issue. The job was waiting for parent dependencies"/>
    <d v="2018-11-16T00:00:00"/>
    <d v="1899-12-30T13:06:00"/>
    <s v="IM02881366   "/>
    <m/>
    <s v="Piyush Dagur"/>
    <x v="2"/>
    <x v="0"/>
  </r>
  <r>
    <n v="120"/>
    <d v="2018-11-16T00:00:00"/>
    <d v="1899-12-30T10:08:00"/>
    <x v="1"/>
    <s v="wf_SCHED_CTRLM_MONTHLY_LOAD_AUD_DATA"/>
    <s v="s_m_KMA_DM_AUD_SQL_WIS_TF_WARR_CLAIM_PROC1"/>
    <s v="Session aborted with unknown reason"/>
    <s v="This is maintained by Optimum and doesn't fall under EDW."/>
    <d v="2018-11-16T00:00:00"/>
    <d v="1899-12-30T13:09:00"/>
    <s v="IM02882430 "/>
    <m/>
    <s v="Piyush Dagur"/>
    <x v="2"/>
    <x v="0"/>
  </r>
  <r>
    <n v="121"/>
    <d v="2018-11-16T00:00:00"/>
    <d v="1899-12-30T02:00:00"/>
    <x v="1"/>
    <s v="wf_SCHED_CTRLM_DAILY_KMA_UVO_KAMS"/>
    <s v="s_m_KMA_KAMS_STG_KAMS_CUST_VIN_LAST10DAYS_PROC1"/>
    <s v="Failed to connect into database and Cannot login in the Database by the user Service_datawarehouse "/>
    <s v="eBIZ team revoked the EDW access. KAMS team is working with Duy Ton to resolve the issue. For tonight marked the jobs as success."/>
    <d v="2018-11-16T00:00:00"/>
    <d v="1899-12-30T13:11:00"/>
    <s v="IM02882621 "/>
    <m/>
    <s v="Piyush Dagur"/>
    <x v="2"/>
    <x v="0"/>
  </r>
  <r>
    <n v="122"/>
    <d v="2018-11-17T00:00:00"/>
    <m/>
    <x v="1"/>
    <s v="wf_SCHED_CTRLM_DAILY_KMA_UVO_KAMS"/>
    <s v="s_m_KMA_KAMS_STG_KAMS_CUST_VIN_LAST10DAYS_PROC1"/>
    <s v="Failed to connect into database and Cannot login in the Database by the user Service_datawarehouse "/>
    <s v="Piyush was testing the connectivity and that is the reason for failure"/>
    <d v="2018-11-19T00:00:00"/>
    <d v="1899-12-30T09:17:00"/>
    <s v="IM02883064 "/>
    <m/>
    <s v="Krishna Mohan Chalasani"/>
    <x v="2"/>
    <x v="0"/>
  </r>
  <r>
    <n v="123"/>
    <d v="2018-11-18T00:00:00"/>
    <d v="1899-12-30T09:33:00"/>
    <x v="1"/>
    <s v="wf_SCHED_CTRLM_KMA_DAILY_REF"/>
    <s v="s_m_KMA_AS400_STG_STG_KUHEV_PROC1_x000a_s_m_KMA_AS400_STG_STG_PSPDSTD_PROC1"/>
    <s v="Database driver error, DB_OPENCONNECTION failed for location KIAPROD."/>
    <s v="This is because of As400 Server Maintenance. Rerun the job via Ctrl-M and it ran to success."/>
    <d v="2018-11-19T00:00:00"/>
    <d v="1899-12-30T09:26:00"/>
    <s v="IM02883108 "/>
    <m/>
    <s v="Piyush"/>
    <x v="2"/>
    <x v="0"/>
  </r>
  <r>
    <n v="124"/>
    <d v="2018-11-18T00:00:00"/>
    <d v="1899-12-30T10:00:00"/>
    <x v="0"/>
    <s v="wf_SCHED_CTRLM_AS400_ODS_DAILY_INBOUND"/>
    <s v="s_m_HMA_HQ01_STG_STG_LMSALTUSER_PROC1_INS_x000a_s_m_HMA_HQ01_STG_STG_LMSJOBC_PROC1_INS_x000a_s_m_HMA_AS400_STG_ODS_JOB_PROC1_INS_UPD_x000a_s_m_HMA_HQ01_STG_STG_LMSJOBC_PROC1_INS"/>
    <s v="Database driver error, DB_OPENCONNECTION failed for location HMAHQ01."/>
    <s v="This is because of As400 Server Maintenance. Rerun the job via Ctrl-M and it ran to success."/>
    <d v="2018-11-19T00:00:00"/>
    <m/>
    <s v="Didn't Create a incident as failure is because _x000a_of AS400 maintenance"/>
    <m/>
    <s v="Piyush"/>
    <x v="2"/>
    <x v="0"/>
  </r>
  <r>
    <n v="125"/>
    <d v="2018-11-18T00:00:00"/>
    <d v="1899-12-30T10:33:00"/>
    <x v="0"/>
    <s v="wf_SCHED_DAILY_AS400_SAP"/>
    <s v="s_m_HMA_HQ01_SAP_ZHUSINT3010_PROC1_x000a_s_m_HMA_SAP_HQ01_DWRDRCHG_PROC1"/>
    <s v="Database driver error, DB_OPENCONNECTION failed for location HMAHQ01."/>
    <s v="Reran the workflow by clicking recover workflow in Informatica Monitor."/>
    <d v="2018-11-19T00:00:00"/>
    <m/>
    <s v="Didn't Create a incident as failure is because _x000a_of AS400 maintenance"/>
    <m/>
    <s v="Piyush"/>
    <x v="2"/>
    <x v="0"/>
  </r>
  <r>
    <n v="126"/>
    <d v="2018-11-18T00:00:00"/>
    <d v="1899-12-30T11:15:00"/>
    <x v="0"/>
    <s v="wf_SCHED_WARR_DAILY_CDC"/>
    <s v="N/A"/>
    <s v="FW_HQ01_PARTREADY file watcher is waiting "/>
    <s v="Reran the workflow by clicking recover workflow in Informatica Monitor."/>
    <d v="2018-11-19T00:00:00"/>
    <m/>
    <s v="Didn't Create a incident as failure is because _x000a_of AS400 maintenance"/>
    <m/>
    <s v="Piyush"/>
    <x v="2"/>
    <x v="0"/>
  </r>
  <r>
    <n v="127"/>
    <d v="2018-11-18T00:00:00"/>
    <d v="1899-12-30T02:00:00"/>
    <x v="1"/>
    <s v="wf_SCHED_CTRLM_DAILY_KMA_DEALER_AS400"/>
    <s v="s_m_KMA_CTRL_AS400_PSFDLRCER_INS_PROC1"/>
    <s v="DB_OPENCONNECTION failed for location KIAPROD"/>
    <s v="Reran the ctrlM job that recovers the workflow."/>
    <d v="2018-11-19T00:00:00"/>
    <m/>
    <s v="Didn't Create a incident as failure is because _x000a_of AS400 maintenance"/>
    <m/>
    <s v="Piyush"/>
    <x v="2"/>
    <x v="0"/>
  </r>
  <r>
    <n v="128"/>
    <d v="2018-11-18T00:00:00"/>
    <d v="1899-12-30T17:00:00"/>
    <x v="0"/>
    <s v="wf_SCHED_LMRS_FILE_OPTOUT_CRM_SM"/>
    <s v="s_m_HMA_STG_DM_STRONG_MAIL_OPT_OUT_PROC1_INS_SM"/>
    <s v="issue in SQ query. "/>
    <s v="The bad record identified and deleted by HMA BSA in staging. Workflow recovered by rerunning from the task and ran to success."/>
    <d v="2018-11-19T00:00:00"/>
    <m/>
    <s v="IM02883619"/>
    <m/>
    <m/>
    <x v="2"/>
    <x v="0"/>
  </r>
  <r>
    <n v="129"/>
    <d v="2018-11-27T00:00:00"/>
    <d v="1899-12-30T11:45:00"/>
    <x v="0"/>
    <s v="wf_SCHED_CTRLM_MDM_GROUP_VEHICLE_AGG "/>
    <s v="s_m_HMA_MDM_MDMSTG_SP_STG_AGG_GROUP_MDM_SOURCE_PROC1_INS"/>
    <s v="Temp space in PHODS"/>
    <s v="Edith Trans increased the temp space"/>
    <d v="2018-11-27T00:00:00"/>
    <m/>
    <s v="IM02890308 "/>
    <m/>
    <s v="Sanjeev"/>
    <x v="2"/>
    <x v="0"/>
  </r>
  <r>
    <n v="130"/>
    <d v="2018-11-27T00:00:00"/>
    <d v="1899-12-30T11:45:00"/>
    <x v="0"/>
    <s v="wf_SCHED_CTRLM_MDMSTG_MDM_AUDIT "/>
    <s v="s_m_HMA_MDM_MDM_MDM_AUDIT_PROC2_INS_C_CUSTOMER_ADDRESS "/>
    <s v="Temp space in PHODS"/>
    <s v="Edith Trans increased the temp space"/>
    <d v="2018-11-27T00:00:00"/>
    <m/>
    <s v="IM02890358 "/>
    <m/>
    <s v="Sanjeev"/>
    <x v="2"/>
    <x v="0"/>
  </r>
  <r>
    <n v="131"/>
    <d v="2018-11-27T00:00:00"/>
    <d v="1899-12-30T20:00:00"/>
    <x v="1"/>
    <s v=" wf_SCHED_CTRLM_DAILY_KMA_HANDRAISERS_SUMMARY_INNOCEAN"/>
    <s v="s_m_KMA_CDM_CTRL_CTRL_KMA_HANDRAISERS_SUMMARY"/>
    <m/>
    <m/>
    <m/>
    <m/>
    <s v="IM02891479"/>
    <m/>
    <m/>
    <x v="2"/>
    <x v="0"/>
  </r>
  <r>
    <n v="132"/>
    <d v="2018-11-28T00:00:00"/>
    <m/>
    <x v="1"/>
    <s v="wf_SCHED_CTRLM_WEEKLY_EMAIL_KMA_ACXIOM"/>
    <m/>
    <s v="Workflow didn't run"/>
    <s v="Piyush mentioned the acxiom file got postponed"/>
    <m/>
    <m/>
    <m/>
    <m/>
    <m/>
    <x v="2"/>
    <x v="0"/>
  </r>
  <r>
    <n v="133"/>
    <d v="2018-11-28T00:00:00"/>
    <m/>
    <x v="0"/>
    <s v="wf_SCHED_CTRLM_LMRS_LEAD_ATTRIB_DAILY"/>
    <m/>
    <s v="Workflow didn't run"/>
    <s v="There was an issue with the connection configuration James fixed it and reran the job"/>
    <m/>
    <m/>
    <m/>
    <m/>
    <m/>
    <x v="2"/>
    <x v="0"/>
  </r>
  <r>
    <n v="134"/>
    <d v="2018-11-29T00:00:00"/>
    <d v="1899-12-30T21:30:00"/>
    <x v="1"/>
    <s v="wf_SCHED_CTRLM_KMA_DAILY_REF"/>
    <s v="s_m_KMA_MSDB_STG_STG_DMA_PROC1"/>
    <s v="The SELECT permission was denied on the object 'm_NielsenDMADetails', database 'Kiwi', schema 'dbo'"/>
    <m/>
    <m/>
    <m/>
    <s v="IM02893814 "/>
    <m/>
    <m/>
    <x v="2"/>
    <x v="0"/>
  </r>
  <r>
    <n v="135"/>
    <d v="2018-12-02T00:00:00"/>
    <d v="1899-12-30T04:10:00"/>
    <x v="0"/>
    <s v="wf_SCHED_WEEKLY_SERVICE_DCRS_WARR_LOAD,wf_SCHED_WEEKLY_SERVICE_DCRS_WARR_LOAD_GEN"/>
    <s v="s_m_HMA_DM_DM_DCRM_TF_WARR_CLAIM_OP_GROUP_PROC1_INS             s_m_HMA_DM_DM_GCRM_TF_WARR_CLAIM_OP_GROUP_PROC1_INS"/>
    <s v="Objects not found"/>
    <s v="Reran the workflow in recovery mode. Next time, when you get the objects no longer exist message in the session log, please wait for 10 – 15 minutes and then try to recover the workflow. "/>
    <d v="2018-12-02T00:00:00"/>
    <d v="1899-12-30T04:20:22"/>
    <s v="IM02894676"/>
    <s v="Sruthi"/>
    <m/>
    <x v="3"/>
    <x v="1"/>
  </r>
  <r>
    <n v="136"/>
    <d v="2018-12-03T00:00:00"/>
    <m/>
    <x v="1"/>
    <s v="KMA_DW_PROD.wf_SCHED_CTRLM_DAILY_KMA_CRM_CROSSWALK_RECONCILIATION  "/>
    <s v="N/A"/>
    <s v="file watcher waiting"/>
    <s v="wf_SCHED_CTRLM_DAILY_KMA_CRM_CROSSWALK_RECON_EXTRACT_STATUS executed the workflow "/>
    <d v="2018-12-03T00:00:00"/>
    <m/>
    <m/>
    <m/>
    <m/>
    <x v="3"/>
    <x v="2"/>
  </r>
  <r>
    <n v="137"/>
    <d v="2018-12-04T00:00:00"/>
    <d v="1899-12-30T10:18:00"/>
    <x v="0"/>
    <s v="wf_SCHED_CTRLM_MDMSTG_MDM_PREFERENCE_GENESIS"/>
    <s v="s_m_HMA_MDMSTG_MDM_C_GROUP_PREF_CHANNEL_PROC1_INS_GENESIS_x000a_s_m_HMA_MDMSTG_MDM_C_GROUP_PREF_LANGUAGE_PROC1_INS_GENESIS_x000a_s_m_HMA_MDMSTG_MDM_C_GROUP_PREF_CATEGORY_PROC1_INS_GENESIS"/>
    <s v="Unique key Violated"/>
    <s v="Preference are being inserted by etl_job_id = 'CLONED', cause the above mentioned session task instance to fail as the preference are already inserted with &quot;CLONED&quot; etl job id. _x000d__x000a_Ran the query below in PROD._x000d__x000a__x000d__x000a_--delete from HMA_STAGE.STG_C_GRP_PREF_G_CATEGORY_IUD PCG where pcg.group_id = '19659577'; _x000d__x000a_--delete FROM HMA_STAGE.STG_C_GRP_PREF_G_CHANNEL_IUD PCG where pcg.group_id = '19659577';_x000d__x000a_--delete FROM HMA_STAGE.STG_C_GRP_PREF_G_LANGUAGE_IUD PCG where pcg.group_id = '19659577';_x000d__x000a_--commit;_x000d__x000a_"/>
    <d v="2018-12-05T00:00:00"/>
    <d v="1899-12-30T13:41:00"/>
    <s v="IM02896910"/>
    <m/>
    <s v="Arvind Verma"/>
    <x v="3"/>
    <x v="3"/>
  </r>
  <r>
    <n v="138"/>
    <d v="2018-12-04T00:00:00"/>
    <d v="1899-12-30T09:00:00"/>
    <x v="0"/>
    <s v="wf_SCHED_CTRLM_CVA_DAILY_MDM_SIEBEL_OLTP"/>
    <s v="N/A"/>
    <s v="Workflow not triggered on time waiting for the wf_SCHED_CTRLM_MDMSTG_MDM_INMARKET to get completed .But it’s file watcher is waiting for workflow wf_SCHED_CTRLM_MDMSTG_MDM_PREFERENCE_GENESIS to get completed._x000a_"/>
    <s v="SInce the prior workflow failed,the trigger is not received by 12 and hence the workflow didn't run."/>
    <d v="2018-12-04T00:00:00"/>
    <d v="1899-12-30T04:08:00"/>
    <s v="IM02896955 "/>
    <m/>
    <s v="Umesh Jain"/>
    <x v="3"/>
    <x v="2"/>
  </r>
  <r>
    <n v="139"/>
    <d v="2018-12-05T00:00:00"/>
    <d v="1899-12-30T04:15:00"/>
    <x v="1"/>
    <s v="wf_SCHED_CTRLM_WEEKLY_EMAIL_KMA_ACXIOM"/>
    <s v="N/A"/>
    <s v="Didn't run "/>
    <s v="Files were not available from ACXIOM. Aborted workflow. Marked the dependent jobs to OK. The workflow will run in the next schedule when the files are available."/>
    <d v="2018-05-12T00:00:00"/>
    <d v="1899-12-30T11:56:00"/>
    <m/>
    <m/>
    <s v="Prashanth"/>
    <x v="3"/>
    <x v="2"/>
  </r>
  <r>
    <n v="140"/>
    <d v="2018-12-05T00:00:00"/>
    <d v="1899-12-30T05:17:00"/>
    <x v="0"/>
    <s v="wf_SCHED_CTRLM_LMRS_LEAD_ATTRIB_DAILY"/>
    <s v="Database drive error  Invalid Number column"/>
    <s v="Invalid number column "/>
    <s v="Data issue fixed and recovered the failed workflow."/>
    <d v="2018-12-06T00:00:00"/>
    <d v="1899-12-30T22:34:20"/>
    <s v="IM02898205 "/>
    <m/>
    <s v="Arvind Verma"/>
    <x v="3"/>
    <x v="1"/>
  </r>
  <r>
    <n v="141"/>
    <d v="2018-12-05T00:00:00"/>
    <d v="1899-12-30T10:12:00"/>
    <x v="0"/>
    <s v="wf_SCHED_CTRLM_DAILY_KMA_UVO_KAMS_CUST_PREF"/>
    <s v="s_m_KMA_STG_CRM_IFCTL_OUTBOUND_STATUS_COMPLETED_CST_LANGUAGE_PROC2_UPD_x000a_s_m_KMA_STG_CRM_IFCTL_OUTBOUND_STATUS_COMPLETED_CST_PREFERENCE_PROC2_UPD"/>
    <s v="table or View doesn’t exist unable to UPDATE  IFCTL_OUTBOUND"/>
    <s v="Deployed code with Fixes on 12/6 and the workflow completed successfully."/>
    <d v="2018-12-07T00:00:00"/>
    <d v="1899-12-30T09:47:54"/>
    <s v="IM02898260"/>
    <m/>
    <s v="Prashanth Kulakarni"/>
    <x v="3"/>
    <x v="1"/>
  </r>
  <r>
    <n v="142"/>
    <d v="2018-12-06T00:00:00"/>
    <d v="1899-12-30T04:14:00"/>
    <x v="0"/>
    <s v="wf_SCHED_CTRLM_ODSSTG_ODS_MDM_SOURCES"/>
    <s v="s_m_HMA_ODSSTG_ODS_O_LMRS_LEAD_PROC1"/>
    <s v="Non numeric character was found where the numeric  was expected"/>
    <s v="Source data format fixed."/>
    <d v="2018-12-10T00:00:00"/>
    <d v="1899-12-30T16:24:06"/>
    <s v="IM02899709"/>
    <m/>
    <s v="Arvind Verma"/>
    <x v="3"/>
    <x v="3"/>
  </r>
  <r>
    <n v="143"/>
    <d v="2018-12-06T00:00:00"/>
    <d v="1899-12-30T07:00:00"/>
    <x v="1"/>
    <s v="KMA_EDW_ACX_DAILY_P_DY"/>
    <s v="N/A"/>
    <s v="Unable to connect to SSH server,connection to the host could not be established"/>
    <s v="re-ran and the job completed OK."/>
    <d v="2018-06-12T00:00:00"/>
    <d v="1899-12-30T08:28:00"/>
    <s v="IM02899860"/>
    <m/>
    <s v="Prashanth"/>
    <x v="3"/>
    <x v="4"/>
  </r>
  <r>
    <n v="144"/>
    <d v="2018-12-07T00:00:00"/>
    <d v="1899-12-30T09:02:00"/>
    <x v="1"/>
    <s v="wf_SCHED_CTRLM_MDMSTG_MDM_PREFERENCE_GENESIS"/>
    <s v="s_m_HMA_MDMSTG_MDM_C_GROUP_PREF_CHANNEL_PROC1_INS_GENESIS_x000d__x000a_s_m_HMA_MDMSTG_MDM_C_GROUP_PREF_LANGUAGE_PROC1_INS_GENESIS_x000d__x000a_s_m_HMA_MDMSTG_MDM_C_GROUP_PREF_CATEGORY_PROC1_INS_GENESIS"/>
    <s v="Unique key Violated"/>
    <s v="Arvind fixed the errors and recovered the failed workflow."/>
    <d v="2018-12-07T00:00:00"/>
    <d v="1899-12-30T15:33:57"/>
    <s v="IM02900550"/>
    <m/>
    <s v="Arvind Verma"/>
    <x v="3"/>
    <x v="3"/>
  </r>
  <r>
    <n v="145"/>
    <d v="2018-12-09T00:00:00"/>
    <d v="1899-12-30T01:50:00"/>
    <x v="1"/>
    <s v="wf_SCHED_CTRLM_DAILY_KMA_CDM_MDM_ENTERPRISE_CUST_PREF"/>
    <s v="N/A"/>
    <s v="FW_ETL_START_KMA_CDM_MDM_ENTERPRISE_CUST_PREF fiel watcher waiting"/>
    <s v="Aborted the workflow and ran the workflow _x000d__x000a_after the file watcher dependency. Need to make changes on the File watchers."/>
    <d v="2018-12-10T00:00:00"/>
    <d v="1899-12-30T13:39:03"/>
    <s v="IM02901275   "/>
    <m/>
    <s v="Prashanth Kulakarni"/>
    <x v="3"/>
    <x v="2"/>
  </r>
  <r>
    <n v="146"/>
    <d v="2018-12-10T00:00:00"/>
    <d v="1899-12-30T03:21:00"/>
    <x v="0"/>
    <s v="wf_SCHED_DAILY_GBI_x000a_wf_SCHED_CTRLM_NRT_SAP_RDR_x000a_wf_SCHED_CTRLM_NRT_SAP_CPO_RDR_x000a_wf_SCHED_DAILY_INCENTIVES"/>
    <s v="s_m_HMA_STG_CTRL_CTRL_GBI_SAP_EDW_CHECK_PROC1_x000a_s_m_HMA_SAP_MDMESB_STG_ZHUSSDT2070_PROC1_INS_x000a_s_m_HMA_SAP_STG_STG_ZHUSINT0101_PROC1_x000a_s_m_HMA_SAP_STG_STG_ZHUSINT3000_PROC1"/>
    <s v="SAPReader: Connect Failed"/>
    <s v="Need to contact the SAP support team thru NOC call. No manual intervention is required to start the WF"/>
    <d v="2018-12-10T00:00:00"/>
    <d v="1899-12-30T05:20:00"/>
    <s v="IM02902125"/>
    <s v="Karan"/>
    <m/>
    <x v="3"/>
    <x v="4"/>
  </r>
  <r>
    <n v="147"/>
    <d v="2018-12-10T00:00:00"/>
    <d v="1899-12-30T04:40:00"/>
    <x v="0"/>
    <s v="wf_SCHED_SPC_P1_EBIZ_TO_EDW"/>
    <s v="s_m_HMA_MSDB_STG_STG_SPC_LANGUAGE_PREFERENCE_PROC1"/>
    <s v="Time-out occurred while waiting for buffer latch type 4 for page (3:296724), database ID 2."/>
    <s v="Reran the workflow in recovery mode. "/>
    <d v="2018-12-10T00:00:00"/>
    <d v="1899-12-30T04:53:00"/>
    <s v="IM02902178 "/>
    <s v="Karan"/>
    <m/>
    <x v="3"/>
    <x v="4"/>
  </r>
  <r>
    <n v="148"/>
    <d v="2018-12-11T00:00:00"/>
    <d v="1899-12-30T11:24:00"/>
    <x v="0"/>
    <s v="wf_SCHED_CTRLM_MDMSTG_MDM_PREFERENCE_GENESIS"/>
    <s v="s_m_HMA_MDMSTG_MDM_C_GROUP_PREF_CHANNEL_PROC1_INS_GENESIS_x000a_s_m_HMA_MDMSTG_MDM_C_GROUP_PREF_LANGUAGE_PROC1_INS_GENESIS_x000a_s_m_HMA_MDMSTG_MDM_C_GROUP_PREF_CATEGORY_PROC1_INS_GENESIS"/>
    <s v="Unique key Violated"/>
    <s v="Restarted the workflow in recovery mode after fixing the source data."/>
    <d v="2018-12-11T00:00:00"/>
    <d v="1899-12-30T11:40:00"/>
    <s v="IM02903177 "/>
    <m/>
    <s v="Arvind Verma"/>
    <x v="3"/>
    <x v="3"/>
  </r>
  <r>
    <n v="149"/>
    <d v="2018-12-13T00:00:00"/>
    <d v="1899-12-30T02:09:00"/>
    <x v="0"/>
    <s v="child workflow wf_SCHED_CTRLM_CVA_DAILY_MDM_SIEBEL_OLTP did not trigger from Control-M."/>
    <m/>
    <s v="child workflow wf_SCHED_CTRLM_CVA_DAILY_MDM_SIEBEL_OLTP did not trigger from Control-M._x000a__x000a_Even though Parent workflow Completed Successfully._x000d__x000a_Folder:-HMA_CVA_MDM_x000d__x000a_Workflow:-wf_SCHED_CTRLM_MDMSTG_MDM_INMARKET_x000d__x000a_Command Task:-CMD_HMA_VENDOR_OUTBOUND__wf_SCHED_CTRLM_CVA_DAILY_MDM_SIEBEL_OLTP"/>
    <s v="OLTP shouldn’t run if the time crosses 12 .This would cause issues on CRM end."/>
    <m/>
    <d v="1899-12-30T02:12:00"/>
    <s v="IM02905765"/>
    <s v="Karan"/>
    <m/>
    <x v="3"/>
    <x v="5"/>
  </r>
  <r>
    <n v="150"/>
    <d v="2018-12-15T00:00:00"/>
    <d v="1899-12-30T23:05:00"/>
    <x v="0"/>
    <s v="wf_SCHED_CTRLM_CVA_DAILY_MDM_SIEBEL_OLAP "/>
    <s v="n/a"/>
    <s v=":-   Its parent workflow wf_SCHED_CTRLM_MDM_GROUP_VEHICLE_AGG did not run again on its scheduled time on 14th,Dec, 2018 4:00 PM due to long run on 13th,Dec, 2018."/>
    <s v="It was not a issue. The job was waiting for parent dependencies"/>
    <d v="2018-12-19T00:00:00"/>
    <d v="1899-12-30T02:27:00"/>
    <s v="IM02907489"/>
    <s v="Umashankar"/>
    <m/>
    <x v="3"/>
    <x v="5"/>
  </r>
  <r>
    <n v="151"/>
    <d v="2018-12-15T00:00:00"/>
    <d v="1899-12-30T00:01:00"/>
    <x v="0"/>
    <s v="wf_SCHED_LMRS_ACX_MKTG_RESPONSE"/>
    <s v="n/a"/>
    <s v=" Its parent workflow wf_SCHED_CM_ACX_DAILY_FRI did not run on its scheduled time on 14th,Dec, 2018 3:15 PM due CVA monthly job. "/>
    <s v="It was not a issue. The job was waiting for parent dependencies"/>
    <d v="2018-12-17T00:00:00"/>
    <d v="1899-12-30T13:51:00"/>
    <s v="IM02907497"/>
    <s v="Umashankar"/>
    <m/>
    <x v="3"/>
    <x v="5"/>
  </r>
  <r>
    <n v="152"/>
    <d v="2018-12-15T00:00:00"/>
    <d v="1899-12-30T01:12:00"/>
    <x v="0"/>
    <s v="wf_SCHED_ODS_MYH_CRM_CM"/>
    <s v="n/a"/>
    <s v="Its parent workflow wf_SCHED_CM_DAILY_ACX_EMAIL_APPEND_FRI did not run on its scheduled time on 14th,Dec, 2018 3:30 PM."/>
    <s v="It was not a issue. The job was waiting for parent dependencies"/>
    <d v="2018-12-19T00:00:00"/>
    <d v="1899-12-30T03:24:00"/>
    <s v="IM02907503"/>
    <s v="Umashankar"/>
    <m/>
    <x v="3"/>
    <x v="5"/>
  </r>
  <r>
    <n v="153"/>
    <d v="2018-12-16T00:00:00"/>
    <d v="1899-12-30T07:10:00"/>
    <x v="1"/>
    <s v="wf_SCHED_CTRLM_DAILY_KMA_CDM_ACXIOM_DV_CDM"/>
    <s v="s_m_KMA_STG_ACX_CDM_MDM_RESIDENCE_ATRIBUTES_PROC1"/>
    <s v="ORA-01555: snapshot too old: rollback segment number 359 with name &quot;_SYSSMU359_1949587116$&quot; too small"/>
    <s v="Assigned to Prashanth"/>
    <m/>
    <m/>
    <s v="IM02907520"/>
    <s v="Umashankar"/>
    <m/>
    <x v="3"/>
    <x v="3"/>
  </r>
  <r>
    <n v="154"/>
    <d v="2018-12-16T00:00:00"/>
    <d v="1899-12-30T12:47:00"/>
    <x v="0"/>
    <s v="wf_SCHED_CM_MONTHLY_ACX"/>
    <s v="n/a"/>
    <s v="it is dependent on workflow wf_SCHED_CM_FTP_MONTHLY_ACX in folder HMA_CM_PROD._x000a_But it is running &amp; its running for more than 1 day."/>
    <s v="Since the monthly run, we do not receive the files from ACXIOM._x000a_Aborted and set the job for next run."/>
    <d v="2018-12-19T00:00:00"/>
    <d v="1899-12-30T03:28:00"/>
    <s v="IM02907566"/>
    <s v="Umashankar"/>
    <s v="Umesh"/>
    <x v="3"/>
    <x v="6"/>
  </r>
  <r>
    <n v="155"/>
    <d v="2018-12-16T00:00:00"/>
    <d v="1899-12-30T02:03:00"/>
    <x v="0"/>
    <s v="wf_SCHED_CTRLM_DAILY_KMA_AS400_PARTS , wf_SCHED_CTRLM_KMA_DAILY_REF_x000a_wf_SCHED_DAILY_AS400_SAP,_x000a_ wf_SCHED_DAILY_RDR_CANCEL"/>
    <m/>
    <s v="There are Multiple failure’s in KMA and HMA due to AS400 Maintenance."/>
    <s v="This is due to AS400 maintenance. This will happen every 3rd Saturday in a month."/>
    <d v="2018-12-19T00:00:00"/>
    <d v="1899-12-30T04:57:00"/>
    <s v="IM02907569 "/>
    <s v="Umashankar"/>
    <m/>
    <x v="3"/>
    <x v="7"/>
  </r>
  <r>
    <n v="156"/>
    <d v="2018-12-16T00:00:00"/>
    <d v="1899-12-30T02:18:00"/>
    <x v="0"/>
    <s v="wf_SCHED_CM_MONTHLY_ACX"/>
    <s v="s_m_HMA_STG_STG_STG_RESIDENCE_PROC1_INS_UPD_DEL_NEW"/>
    <s v="ORA-01555: snapshot too old: rollback segment number 20 with name &quot;_SYSSMU20_2250368130$&quot; too small"/>
    <s v="Transferred to Umesh."/>
    <m/>
    <m/>
    <s v="IM02907572"/>
    <s v="Umashankar"/>
    <m/>
    <x v="3"/>
    <x v="3"/>
  </r>
  <r>
    <n v="157"/>
    <d v="2018-12-16T00:00:00"/>
    <d v="1899-12-30T02:48:00"/>
    <x v="1"/>
    <s v="wf_SCHED_CTRLM_DAILY_KMA_KIA_UNIVERSITY_DM"/>
    <m/>
    <s v="wf_SCHED_CTRLM_DAILY_KMA_QM did not run on 15th dec,2018"/>
    <s v="Ran manually and the workflow completed without any errors"/>
    <d v="2018-12-17T00:00:00"/>
    <d v="1899-12-30T13:50:00"/>
    <s v="IM02907573"/>
    <s v="Umashankar"/>
    <s v="Prashanth"/>
    <x v="3"/>
    <x v="7"/>
  </r>
  <r>
    <n v="158"/>
    <d v="2018-12-16T00:00:00"/>
    <d v="1899-12-30T03:39:00"/>
    <x v="1"/>
    <s v="wf_SCHED_CTRLM_DAILY_KMA_CDM_CRM_RDR_KMF_DV_EDQIN_ODS_INCR"/>
    <s v="n/a"/>
    <s v="Even though ‘wf_SCHED_CTRLM_DAILY_KMA_CDM_BATCH_START’ completed it is not getting triggered."/>
    <s v="Assigned to Prashanth"/>
    <m/>
    <m/>
    <s v="IM02907574 "/>
    <s v="Umashankar"/>
    <m/>
    <x v="3"/>
    <x v="2"/>
  </r>
  <r>
    <n v="159"/>
    <d v="2018-12-17T00:00:00"/>
    <d v="1899-12-30T02:34:00"/>
    <x v="0"/>
    <s v="wf_SCHED_DAILY_GBI"/>
    <s v="s_m_HMA_STG_CTRL_CTRL_GBI_SAP_EDW_CHECK_PROC1_INS"/>
    <s v="The Integration Service could not connect to the SAP system"/>
    <s v="Assigned to Umesh"/>
    <m/>
    <m/>
    <s v="IM02908387"/>
    <s v="Umashankar"/>
    <m/>
    <x v="3"/>
    <x v="3"/>
  </r>
  <r>
    <n v="160"/>
    <d v="2018-12-17T00:00:00"/>
    <d v="1899-12-30T04:25:00"/>
    <x v="1"/>
    <s v="wf_SCHED_CTRLM_DAILY_KMA_CDM_MDM_ENTERPRISE"/>
    <s v="n/a"/>
    <s v="Execution of command [EDQ_JOB] did not complete successfully with exit code."/>
    <s v="Fixed the data and re-ran the workflow. There was a huge volume from KMF and also the ODS_QUEUE_EID had duplicate data. The workflow ran successfully."/>
    <d v="2018-12-19T00:00:00"/>
    <d v="1899-12-30T10:52:00"/>
    <s v="IM02908595 "/>
    <s v="Umashankar"/>
    <s v="Umesh"/>
    <x v="3"/>
    <x v="1"/>
  </r>
  <r>
    <n v="161"/>
    <d v="2018-12-18T00:00:00"/>
    <d v="1899-12-30T19:21:00"/>
    <x v="1"/>
    <s v="wf_SCHED_CTRLM_DAILY_KMA_CDM_CRM"/>
    <s v="s_m_KMA_CDM_CTRL_CRM_IFARC_KMACDM_DLR_PROC1"/>
    <s v="error occurred executing the stored procedure."/>
    <s v="Recovered after executing the Stored Procedure and the workflow succeeded fine."/>
    <d v="2018-12-19T00:00:00"/>
    <d v="1899-12-30T11:22:00"/>
    <s v="IM02910708"/>
    <s v="Umashankar"/>
    <s v="Prashanth"/>
    <x v="3"/>
    <x v="1"/>
  </r>
  <r>
    <n v="162"/>
    <d v="2018-12-18T00:00:00"/>
    <d v="1899-12-30T16:09:00"/>
    <x v="1"/>
    <s v="wf_SCHED_CTRLM_DAILY_KMA_ACXIOM"/>
    <s v="n/a"/>
    <s v="file watcher waiting"/>
    <s v="Files were not available from ACXIOM. Aborted workflow. Marked the dependent jobs to OK. The workflow will run in the next schedule when the files are available"/>
    <d v="2018-12-19T00:00:00"/>
    <d v="1899-12-30T11:30:00"/>
    <s v="IM02910793 "/>
    <s v="Umashankar"/>
    <s v="Prashanth"/>
    <x v="3"/>
    <x v="2"/>
  </r>
  <r>
    <n v="163"/>
    <d v="2018-12-18T00:00:00"/>
    <d v="1899-12-30T23:29:00"/>
    <x v="1"/>
    <s v="wf_SCHED_CTRLM_DAILY_KMA_CDM_CRM_RDR_KMF_DV_EDQIN_ODS_INCR"/>
    <s v="s_m_KMA_EDW_CDM_STG_EDQ_IN_RDR_CO_OWNER_PROC1"/>
    <s v="The session does not have enough buffer blocks for targets and sources. "/>
    <s v="Sanjeev increased the DTM buffer and the workflow recovered fine."/>
    <d v="2018-12-19T00:00:00"/>
    <d v="1899-12-30T11:24:00"/>
    <s v="IM02910818"/>
    <s v="Umashankar"/>
    <s v="Prashanth"/>
    <x v="3"/>
    <x v="3"/>
  </r>
  <r>
    <n v="164"/>
    <d v="2018-12-19T00:00:00"/>
    <d v="1899-12-30T02:00:00"/>
    <x v="1"/>
    <s v="wf_SCHED_CTRLM_DAILY_KMA_DEALER_AS400"/>
    <s v="s_m_KMA_CTRL_AS400_PSFDLRCER_INS_PROC1"/>
    <s v="error occurred executing the stored procedure"/>
    <s v="Recovered the workflow after executing the Stored Procedure as part of 12/18 deployment and the workflow succeeded."/>
    <d v="2018-12-19T00:00:00"/>
    <d v="1899-12-30T11:31:00"/>
    <s v="IM02910918  "/>
    <s v="Umashankar"/>
    <s v="Prashanth"/>
    <x v="3"/>
    <x v="1"/>
  </r>
  <r>
    <n v="165"/>
    <d v="2018-12-19T00:00:00"/>
    <d v="1899-12-30T04:00:00"/>
    <x v="1"/>
    <s v="wf_SCHED_CTRLM_DAILY_KMA_DEALER_ACB"/>
    <s v="s_m_KMA_DM_CTRL_CTRL_ACB_DEALER_PROC1"/>
    <s v="Writer run terminated.Error in loading data to target table [CTRL_ACB_DEALER]_x000a_ &quot;PAYMENT_BLOCK_CD&quot;: invalid identifier"/>
    <s v="Table created as part of the Deployment and recovered the workflow. Workflow succeeded."/>
    <d v="2018-12-19T00:00:00"/>
    <d v="1899-12-30T11:27:00"/>
    <s v="IM02911003"/>
    <s v="Umashankar"/>
    <s v="Prashanth"/>
    <x v="3"/>
    <x v="1"/>
  </r>
  <r>
    <n v="166"/>
    <d v="2018-12-19T00:00:00"/>
    <d v="1899-12-30T23:15:00"/>
    <x v="0"/>
    <s v="wf_SCHED_WARR_DAILY_CDC"/>
    <s v="FW_HQ01_CAREADY"/>
    <s v="Brian says: There was an abort on the daily AS400 CA job last night.  AS400 team is working on the issue.  Once the job is restarted and completes, we should receive the CAREADY trigger file."/>
    <s v="Brian says: There was an abort on the daily AS400 CA job last night.  AS400 team is working on the issue.  Once the job is restarted and completes, we should receive the CAREADY trigger file."/>
    <m/>
    <m/>
    <s v="IM02912180"/>
    <s v="Umashankar"/>
    <s v="Brian"/>
    <x v="3"/>
    <x v="7"/>
  </r>
  <r>
    <n v="167"/>
    <d v="2018-12-21T00:00:00"/>
    <d v="1899-12-30T10:32:00"/>
    <x v="0"/>
    <s v="wf_SCHED_CTRLM_MDMSTG_MDM_PREFERENCE_GENESIS"/>
    <s v="s_m_HMA_MDMSTG_MDM_C_GROUP_PREF_CHANNEL_PROC1_INS_GENESIS_x000a_s_m_HMA_MDMSTG_MDM_C_GROUP_PREF_CATEGORY_PROC1_INS_GENESIS_x000a_s_m_HMA_MDMSTG_MDM_C_GROUP_PREF_LANGUAGE_PROC1_INS_GENESIS"/>
    <s v="1. _x000a_Session: s_m_HMA_MDMSTG_MDM_C_GROUP_PREF_CHANNEL_PROC1_INS_GENESIS_x000a_Reason: Unique constraint – HMA_MDM.C_GROUP_PREF_CHANNEL_PK)_x000a_2. _x000a_Session: s_m_HMA_MDMSTG_MDM_C_GROUP_PREF_CATEGORY_PROC1_INS_GENESIS_x000a_Reason: Unique constraint – HMA_MDM.C_GROUP_PREF_CATEGORY_PK)_x000a_3. _x000a_Session: s_m_HMA_MDMSTG_MDM_C_GROUP_PREF_LANGUAGE_PROC1_INS_GENESIS_x000a_Reason: Reason: Unique constraint – HMA_MDM.C_GROUP_PREF_LANGUAGE_PK)"/>
    <s v="1. Executed the below statement to remove the entries already present in MDM table. _x000a_2. Recovered the WF_x000a__x000a_DELETE _x000a_--SELECT * _x000a_FROM HMA_STAGE.STG_C_GRP_PREF_G_LANGUAGE_IUD _x000a_WHERE (GROUP_ID, COMM_LANGUAGE_ID) IN (SELECT GROUP_ID, COMM_LANGUAGE_ID FROM HMA_MDM.C_GROUP_PREF_LANGUAGE) AND ETL_TRANSACTION_TYPE_CD = 'I';_x000a__x000a_DELETE _x000a_--SELECT * _x000a_FROM HMA_STAGE.STG_C_GRP_PREF_G_CHANNEL_IUD _x000a_WHERE (GROUP_ID, COMM_CHANNEL_ID) IN (SELECT GROUP_ID, COMM_CHANNEL_ID FROM HMA_MDM.C_GROUP_PREF_CHANNEL) AND ETL_TRANSACTION_TYPE_CD = 'I';_x000a__x000a_DELETE _x000a_--SELECT * _x000a_FROM HMA_STAGE.STG_C_GRP_PREF_G_CATEGORY_IUD _x000a_WHERE (GROUP_ID, COMM_CATEGORY_ID) IN (SELECT GROUP_ID, COMM_CATEGORY_ID FROM HMA_MDM.C_GROUP_PREF_CATEGORY)  AND ETL_TRANSACTION_TYPE_CD = 'I';"/>
    <d v="2018-12-22T00:00:00"/>
    <d v="1899-12-30T10:02:00"/>
    <s v="IM02913513"/>
    <s v="Umashankar"/>
    <s v="Prashanth"/>
    <x v="3"/>
    <x v="3"/>
  </r>
  <r>
    <n v="168"/>
    <d v="2018-12-21T00:00:00"/>
    <d v="1899-12-30T19:00:00"/>
    <x v="0"/>
    <s v="wf_SCHED_CTRLM_ODSSTG_ODS"/>
    <s v="s_m_HMA_ODSSTG_ODS_O_SURVEY_EVENT_ANSWERS_PROC1_INS_UPD_DEL"/>
    <s v="Session running long than usual"/>
    <m/>
    <m/>
    <m/>
    <s v="IM02913518"/>
    <s v="Umashankar"/>
    <s v="Prashanth"/>
    <x v="3"/>
    <x v="8"/>
  </r>
  <r>
    <n v="169"/>
    <d v="2018-12-24T00:00:00"/>
    <d v="1899-12-30T16:09:00"/>
    <x v="1"/>
    <s v="wf_SCHED_CTRLM_DAILY_KMA_ACXIOM"/>
    <s v="n/a"/>
    <s v="file watcher waiting"/>
    <s v="Files were not available from ACXIOM. Aborted workflow. Marked the dependent jobs to OK. The workflow will run in the next schedule when the files are available"/>
    <d v="2018-12-25T00:00:00"/>
    <d v="1899-12-30T14:24:00"/>
    <s v="IM02914054"/>
    <s v="Umashankar"/>
    <s v="Sanjeev"/>
    <x v="3"/>
    <x v="2"/>
  </r>
  <r>
    <n v="170"/>
    <d v="2018-12-25T00:00:00"/>
    <d v="1899-12-30T22:45:00"/>
    <x v="1"/>
    <s v="wf_SCHED_CTRLM_DAILY_KMA_AS400"/>
    <s v="s_m_KMA_STG_PROD_JMA_CONTRACT_MASTER_PROC1_INS"/>
    <s v="Due to the Parameter File Issue."/>
    <s v="1._x0009_Recovered the tasks individually._x000a_2._x0009_Workflow executed from the next immediate failure task._x000a_3._x0009_Set the job to OK in Ctrl-M."/>
    <d v="2018-12-26T00:00:00"/>
    <d v="1899-12-30T23:20:00"/>
    <s v="IM02914622"/>
    <s v="Umashankar"/>
    <m/>
    <x v="3"/>
    <x v="5"/>
  </r>
  <r>
    <n v="171"/>
    <d v="2018-12-25T00:00:00"/>
    <d v="1899-12-30T23:16:00"/>
    <x v="1"/>
    <s v="wf_SCHED_CTRLM_DAILY_KMA_ACXIOM"/>
    <s v="n/a"/>
    <s v="file watcher waiting"/>
    <s v="Files were not available from ACXIOM. Aborted workflow. Marked the dependent jobs to OK. The workflow will run in the next schedule when the files are available"/>
    <d v="2018-12-26T00:00:00"/>
    <d v="1899-12-30T23:20:00"/>
    <s v="IM02914681"/>
    <s v="Umashankar"/>
    <s v="Sanjeev"/>
    <x v="3"/>
    <x v="2"/>
  </r>
  <r>
    <n v="172"/>
    <d v="2018-12-26T00:00:00"/>
    <d v="1899-12-30T21:51:00"/>
    <x v="0"/>
    <s v="wf_SCHED_CM_DAILY_SHID_ACX"/>
    <s v="s_m_HMA_PROD_ODS_CURR_ACX_PROFILE_PROC3_UPD_PID_RESIDENCE"/>
    <s v="ORA-00060: deadlock detected while waiting for resource"/>
    <s v="Aborted the WF and recover the task separately"/>
    <d v="2018-12-30T00:00:00"/>
    <d v="1899-12-30T23:29:00"/>
    <s v="IM02915466"/>
    <s v="Umashankar"/>
    <s v="Sanjeev"/>
    <x v="3"/>
    <x v="5"/>
  </r>
  <r>
    <n v="173"/>
    <d v="2018-12-28T00:00:00"/>
    <d v="1899-12-30T21:50:00"/>
    <x v="0"/>
    <s v="wf_SCHED_CTRLM_CVA_DAILY_MDM_SIEBEL_OLTP"/>
    <s v="s_m_HMA_MDM_CTRL_CTRL_MDM_ADDRESS_PROC1"/>
    <s v="Session running long time"/>
    <s v="Stats were executed in db, workflow executed successfully."/>
    <d v="2018-12-28T00:00:00"/>
    <d v="1899-12-30T19:01:00"/>
    <s v="IM02916860"/>
    <s v="Karan"/>
    <s v="Sanjeev"/>
    <x v="3"/>
    <x v="8"/>
  </r>
  <r>
    <n v="174"/>
    <d v="2018-12-28T00:00:00"/>
    <d v="1899-12-30T21:30:00"/>
    <x v="1"/>
    <s v="wf_SCHED_CTRLM_DAILY_KMA_KIWI"/>
    <s v="s_m_KMA_STG_PROD_DEALER_STATEMENT_PROC1"/>
    <s v="Unable to read variable definition from parameter file"/>
    <s v="Worflow re-ran in recovery and completed successfully."/>
    <d v="2018-12-28T00:00:00"/>
    <d v="1899-12-30T09:50:00"/>
    <s v="IM02916837 "/>
    <s v="Karan"/>
    <m/>
    <x v="3"/>
    <x v="5"/>
  </r>
  <r>
    <n v="175"/>
    <d v="2019-01-01T00:00:00"/>
    <d v="1899-12-30T12:24:00"/>
    <x v="1"/>
    <s v="wf_SCHED_CTRLM_DAILY_KMA_CRM_CROSSWALK_RECONCILIATION"/>
    <s v="N/A"/>
    <s v="Trigger file not generated"/>
    <s v="Skipped the file watcher part and restarted the workflow, it is completed and the dependent jobs are currently executing."/>
    <d v="2019-01-01T00:00:00"/>
    <d v="1899-12-30T12:32:00"/>
    <s v="IM02917528 "/>
    <s v="Umashankar"/>
    <s v="Prashanth"/>
    <x v="4"/>
    <x v="5"/>
  </r>
  <r>
    <n v="176"/>
    <d v="2019-01-01T00:00:00"/>
    <d v="1899-12-30T23:34:00"/>
    <x v="1"/>
    <s v="wf_SCHED_CTRLM_DAILY_KMA_CDM_ACXIOM_DV_CDM"/>
    <s v="N/A"/>
    <s v="file watcher waiting"/>
    <s v="This is dependent on wf_SCHED_CTRLM_DAILY_KMA_ACXIOM. However, this job is manually set as OK, as the Acxiom files does not present."/>
    <d v="2019-01-02T00:00:00"/>
    <d v="1899-12-30T09:49:00"/>
    <s v="IM02918046"/>
    <s v="Karan"/>
    <s v="Prashanth"/>
    <x v="4"/>
    <x v="2"/>
  </r>
  <r>
    <n v="177"/>
    <d v="2019-01-01T00:00:00"/>
    <d v="1899-12-30T16:00:00"/>
    <x v="1"/>
    <s v="wf_SCHED_CTRLM_DAILY_KMA_ACXIOM"/>
    <s v="N/A"/>
    <s v="File watcher waiting"/>
    <s v="Acxiom files does not present. Aborted the WF and set the Ctrl-M jobs set to OK. This will run upon received the files in next schedule."/>
    <d v="2019-01-02T00:00:00"/>
    <d v="1899-12-30T09:55:00"/>
    <s v="IM02918059"/>
    <s v="Karan"/>
    <s v="Prashanth"/>
    <x v="4"/>
    <x v="2"/>
  </r>
  <r>
    <n v="178"/>
    <d v="2019-01-02T00:00:00"/>
    <d v="1899-12-30T05:30:00"/>
    <x v="1"/>
    <s v="wf_SCHED_CTRLM_DAILY_KMA_TELEMATICS_UVO"/>
    <s v="s_m_KMA_CTRL_TMSTG_BT_DLR_CAR_IF_PROC1"/>
    <s v="Database driver error"/>
    <s v="WF has been recovered and it is completed"/>
    <d v="2019-01-02T00:00:00"/>
    <d v="1899-12-30T09:59:00"/>
    <s v="IM02918169"/>
    <s v="Karan"/>
    <s v="Prashanth"/>
    <x v="4"/>
    <x v="9"/>
  </r>
  <r>
    <n v="179"/>
    <d v="2019-01-02T00:00:00"/>
    <d v="1899-12-30T19:59:00"/>
    <x v="1"/>
    <s v="wf_SCHED_CTRLM_MONTHLY_LOAD_AUD_DATA"/>
    <s v="s_m_KMA_DM_AUD_SQL_WIS_TF_WARR_CLAIM_PROC1"/>
    <s v="Error truncating target table"/>
    <s v="This error can be ignored. _x000d__x000a_Sanjeev's comment: Please ignore this as I had started it up for Brian’s Adhoc request will be executing this today."/>
    <d v="2019-01-02T00:00:00"/>
    <d v="1899-12-30T09:15:00"/>
    <s v="IM02919354"/>
    <s v="Karan"/>
    <s v="Prashanth"/>
    <x v="4"/>
    <x v="6"/>
  </r>
  <r>
    <n v="180"/>
    <d v="2019-01-02T00:00:00"/>
    <d v="1899-12-30T17:02:00"/>
    <x v="0"/>
    <s v="wf_SCHED_CTRLM_CM_WEEKLY_BONUS_DRIVE_ACX"/>
    <s v="s_m_HMA_PROD_STG_STG_EDW_BONUS_DRIVE_MATCH_UPD"/>
    <s v="Session aborted"/>
    <s v="This error can be ignored. _x000d__x000a_Sanjeev's comment: Please ignore this as I had started it up for Brian’s Adhoc request will be executing this today."/>
    <d v="2019-01-02T00:00:00"/>
    <d v="1899-12-30T09:15:00"/>
    <s v="IM02919471"/>
    <s v="Karan"/>
    <s v="Prashanth"/>
    <x v="4"/>
    <x v="6"/>
  </r>
  <r>
    <n v="181"/>
    <d v="2019-01-04T00:00:00"/>
    <d v="1899-12-30T04:00:00"/>
    <x v="1"/>
    <s v="wf_SCHED_CTRLM_WEEKLY_EMAIL_KMA_ACXIOM"/>
    <s v="N/A"/>
    <s v="workflow didn't run. It is waiting for the Workflow wf_SCHED_CTRLM_DAILY_KMA_ACXIOM to complete from KMA_DW_PROD"/>
    <s v="Acxiom files does not present. Aborted the WF and set the Ctrl-M jobs set to OK. This will run upon received the files in next schedule."/>
    <d v="2019-01-04T00:00:00"/>
    <m/>
    <s v="IM02921642"/>
    <s v="Karan"/>
    <s v="Prashanth"/>
    <x v="4"/>
    <x v="6"/>
  </r>
  <r>
    <n v="182"/>
    <d v="2019-01-04T00:00:00"/>
    <d v="1899-12-30T14:41:00"/>
    <x v="0"/>
    <s v="wf_SCHED_CAP_DAILY"/>
    <s v="s_m_HMA_PROD_DM_CAP_TS_DTC_SESSION2_PROC02_01_INS"/>
    <s v="Session running long time"/>
    <s v="No resolution applied, query took very long time to complete._x000a_session completed successfully."/>
    <d v="2019-01-04T00:00:00"/>
    <d v="1899-12-30T14:41:00"/>
    <s v="IM02921641"/>
    <s v="Karan"/>
    <s v="Prashanth"/>
    <x v="4"/>
    <x v="8"/>
  </r>
  <r>
    <n v="183"/>
    <d v="2019-01-07T00:00:00"/>
    <d v="1899-12-30T01:59:00"/>
    <x v="1"/>
    <s v="wf_SCHED_CTRLM_DAILY_KMA_CDM_MDM_ENTERPRISE_CUST_PREF"/>
    <s v="File watcher waiting"/>
    <s v="_x000d__x000a_File watcher is waiting even though its parent workflow completed successful_x000d__x000a_Folder: KMA_CDM_x000d__x000a_Workflow: wf_SCHED_CTRLM_DAILY_KMA_CDM_MDM_ENTERPRISE_x000d__x000a_CMD Task:- CMD_GenTrigger_ETL_START_WF_SCHED_CTRLM_DAILY_KMA_UVO_KAMS_CUST_PREF"/>
    <s v="Restarted Command trigger file in wf_SCHED_CTRLM_DAILY_KMA_CDM_MDM_ENTERPRISE"/>
    <d v="2019-01-07T00:00:00"/>
    <d v="1899-12-30T02:02:00"/>
    <s v=" IM02922728"/>
    <s v="Uma"/>
    <s v="Prashanth"/>
    <x v="4"/>
    <x v="2"/>
  </r>
  <r>
    <n v="184"/>
    <d v="2019-01-11T00:00:00"/>
    <d v="1899-12-30T02:23:00"/>
    <x v="0"/>
    <s v="wf_SCHED_WARR_DAILY_CDC"/>
    <s v="FW_HQ01_CAREADY"/>
    <s v="Job is waiting for file watcher."/>
    <s v="Brian's comment: Looks like the CAREADY trigger should’ve been received around 2:40am this morning. Trigger Received at 2:39 AM and Piyush manually created the trigger 2:37AM"/>
    <d v="2019-11-01T00:00:00"/>
    <d v="1899-12-30T02:41:00"/>
    <s v="IM02928860 "/>
    <s v="Uma"/>
    <s v="Piyush"/>
    <x v="4"/>
    <x v="2"/>
  </r>
  <r>
    <n v="185"/>
    <d v="2019-01-14T00:00:00"/>
    <s v="09:27PM"/>
    <x v="1"/>
    <s v="wf_SCHED_CTRLM_MONTHLY_KMA_DCRS_SERVICESMARTS_DM"/>
    <s v="FW_ETL_START_SERVICESMARTS_MONTHLY "/>
    <s v="Job is waiting for file watcher."/>
    <s v="This job is maintained by Optimum team. It can be ignored."/>
    <s v="01-16-2019"/>
    <d v="1899-12-30T01:14:00"/>
    <s v="IM02930226"/>
    <s v="Karan"/>
    <s v="Piyush"/>
    <x v="4"/>
    <x v="2"/>
  </r>
  <r>
    <n v="186"/>
    <d v="2019-01-14T00:00:00"/>
    <d v="1899-12-30T03:00:00"/>
    <x v="0"/>
    <s v="wf_SCHED_CTRLM_AM_CM_DAILY_PTREE_NEW_FTP"/>
    <s v="FW_START_CM_FTP_2_ACX"/>
    <m/>
    <s v="Job is waiting due to ACXIOM Annual refresh"/>
    <s v="01-16-2019"/>
    <s v="1:16AM"/>
    <s v="IM02930481"/>
    <s v="Karan"/>
    <s v="Piyush"/>
    <x v="4"/>
    <x v="2"/>
  </r>
  <r>
    <n v="187"/>
    <d v="2019-01-15T00:00:00"/>
    <d v="1899-12-30T22:55:00"/>
    <x v="0"/>
    <s v="wf_SCHED_SPC_II_P0_MYH_TO_EDW"/>
    <m/>
    <s v="Could not acquire the execute lock for Worklet [wl_SRC_STG_MSDB_WEB_OWNER] "/>
    <s v="Same worklet was running in another worklow wf_SCHED_SPC_P0_MYH_TO_EDW, which was aborted and reran. _x000a_workflow completed successfully."/>
    <s v="01-16-19"/>
    <s v="1:18AM"/>
    <s v="IM02931797"/>
    <s v="Karan"/>
    <s v="Umesh"/>
    <x v="4"/>
    <x v="5"/>
  </r>
  <r>
    <n v="188"/>
    <d v="2019-01-15T00:00:00"/>
    <d v="1899-12-30T23:39:00"/>
    <x v="0"/>
    <s v="wf_SCHED_ODS_CPO_RO"/>
    <m/>
    <s v="TIMEOUT BASED COMMIT POINT (snapshot too old: rollback segment number 9 with name &quot;_SYSSMU9_633136764$&quot; too small) "/>
    <s v="This is maintained by Optimum, can be ignored"/>
    <s v="01-16-19"/>
    <s v="1:19AM"/>
    <s v="IM02931873 "/>
    <s v="karan "/>
    <s v="Umesh"/>
    <x v="4"/>
    <x v="9"/>
  </r>
  <r>
    <n v="189"/>
    <d v="2019-01-15T00:00:00"/>
    <d v="1899-12-30T01:21:00"/>
    <x v="1"/>
    <s v="wf_SCHED_CTRLM_MONTHLY_KMA_DCRS_SERVICESMARTS_DM"/>
    <s v="FW_ETL_START_SERVICESMARTS_MONTHLY "/>
    <s v="Job is waiting for file watcher."/>
    <s v="This job is maintained by Optimum team. It can be ignored."/>
    <s v="01-16-19"/>
    <d v="1899-12-30T01:21:00"/>
    <s v="IM02931964"/>
    <s v="karan "/>
    <s v="Umesh"/>
    <x v="4"/>
    <x v="2"/>
  </r>
  <r>
    <n v="190"/>
    <d v="2019-01-16T00:00:00"/>
    <d v="1899-12-30T23:30:00"/>
    <x v="1"/>
    <s v="KMA_EDW_KIA_KMA_P_MS"/>
    <m/>
    <m/>
    <s v="KMA job has been updated with new name , KMA_EDW_KIA_KMA_OB_MS and we see this job is completed."/>
    <s v="01-16-19"/>
    <d v="1899-12-30T21:37:00"/>
    <s v=" IM02933494"/>
    <s v="Karan"/>
    <s v="Umesh"/>
    <x v="4"/>
    <x v="6"/>
  </r>
  <r>
    <n v="191"/>
    <d v="2019-01-16T00:00:00"/>
    <d v="1899-12-30T23:30:00"/>
    <x v="0"/>
    <s v="wf_SCHED_DAILY_BLODS"/>
    <s v="FW_ETL_CTRLM_Trigger_BlueLinkReportLoad"/>
    <s v="Job is waiting for file watcher."/>
    <s v="As per Sanjeev's email:_x000a_Looking at the history of the job looks like the trigger did not come yesterday and was waiting all this while. _x000a_The trigger did come this morning at ~6 AM and the job got activated for today’s run_x000a_I will abort it and schedule it for the next run_x000a__x000a_Path: export/home/infadm/lookup/HISNA/BlueLinkReportLoad_x000a_server:HMADWH2"/>
    <s v="01-16-19"/>
    <d v="1899-12-30T21:35:00"/>
    <s v="IM02933503"/>
    <s v="Karan"/>
    <s v="Umesh"/>
    <x v="4"/>
    <x v="2"/>
  </r>
  <r>
    <n v="192"/>
    <d v="2019-01-16T00:00:00"/>
    <d v="1899-12-30T04:50:00"/>
    <x v="0"/>
    <s v="wf_SCHED_CTRLM_DAILY_SAP_EBIZ_MSRP"/>
    <s v="s_m_HMA_SAP_MSDB_ModelCodeMSRP_PROC1"/>
    <s v="Reason: Database drive error: DELETE failed because the following SET options have incorrect settings: 'QUOTED_IDENTIFIER"/>
    <m/>
    <m/>
    <m/>
    <s v="IM02933724"/>
    <s v="Karan"/>
    <s v="Umesh"/>
    <x v="4"/>
    <x v="10"/>
  </r>
  <r>
    <n v="193"/>
    <d v="2019-01-20T00:00:00"/>
    <d v="1899-12-30T12:53:00"/>
    <x v="0"/>
    <s v="wf_SCHED_CTRLM_MDMSTG_MDM_ACX"/>
    <s v="s_m_HMA_MDM_MDM_C_GROUP_BRAND_PROC1_INS_UPD_x000a_s_m_HMA_MDM_MDM_C_HOUSEHOLD_BRAND_PROC1_INS_UPD"/>
    <s v="Database drive error: rollback segment number 49 with name &quot;_SYSSMU49_1635925399$&quot; too small"/>
    <s v="Re executed workflow in recovery and it completed successfully."/>
    <d v="2019-01-21T00:00:00"/>
    <d v="1899-12-30T00:35:00"/>
    <s v="IM02937275"/>
    <s v="Karan"/>
    <s v="Umesh"/>
    <x v="4"/>
    <x v="9"/>
  </r>
  <r>
    <n v="194"/>
    <d v="2019-01-20T00:00:00"/>
    <d v="1899-12-30T08:54:00"/>
    <x v="0"/>
    <s v="wf_SCHED_CTRLM_FILE_ODS_XTIME_MPI"/>
    <s v="s_m_HMA_FILE_ODS_O_MPI_ORDER_Xtime_PROC1_INS_UPD"/>
    <s v="Reader run terminating. [Error threshold [1] reached reading data from [/export/home/infadm/inbox/VENDOR/8_HMA_SLT.csv"/>
    <m/>
    <m/>
    <m/>
    <s v="IM02937278"/>
    <s v="Karan"/>
    <s v="Umesh"/>
    <x v="4"/>
    <x v="1"/>
  </r>
  <r>
    <n v="195"/>
    <d v="2019-01-20T00:00:00"/>
    <d v="1899-12-30T03:33:00"/>
    <x v="0"/>
    <s v="wf_SCHED_CTRLM_DAILY_MDM_ADM_D1"/>
    <s v="s_m_HMA_ODS_STG_STG_ADM_SVC_CLASS_INPUT_PROC1"/>
    <s v="Session running from long time and not fetching any records from source"/>
    <s v="Aborted long running session and restarted whole worklet."/>
    <d v="2019-01-21T00:00:00"/>
    <d v="1899-12-30T00:48:00"/>
    <s v="IM02937279"/>
    <s v="Karan"/>
    <s v="Umesh"/>
    <x v="4"/>
    <x v="9"/>
  </r>
  <r>
    <n v="196"/>
    <d v="2019-01-20T00:00:00"/>
    <d v="1899-12-30T23:30:00"/>
    <x v="0"/>
    <s v="wf_SCHED_CTRLM_MDMSTG_MDM_PREFERENCE_GENESIS"/>
    <s v="s_m_HMA_MDMSTG_MDM_C_GROUP_PREF_LANGUAGE_PROC1_INS_GENESIS"/>
    <s v="Error loading into target table C_GROUP_PREF_LANGUAGE. Unique constarint violated for target table."/>
    <s v="This issue has been resolved by running the following query and then running the failed workflow in recovery mode._x000a__x000a_--DELETE_x000a__x000a_SELECT *_x000a__x000a_FROM HMA_STAGE.STG_C_GRP_PREF_G_LANGUAGE_IUD_x000a__x000a_WHERE (GROUP_ID, COMM_LANGUAGE_ID) IN (SELECT GROUP_ID, COMM_LANGUAGE_ID FROM HMA_MDM.C_GROUP_PREF_LANGUAGE) AND ETL_TRANSACTION_TYPE_CD = 'I';"/>
    <d v="2019-01-21T00:00:00"/>
    <d v="1899-12-30T01:50:00"/>
    <s v="IM02938422 "/>
    <s v="Umashankar"/>
    <s v="Arvind Verma"/>
    <x v="4"/>
    <x v="3"/>
  </r>
  <r>
    <n v="197"/>
    <d v="2019-01-20T00:00:00"/>
    <d v="1899-12-30T23:30:00"/>
    <x v="0"/>
    <s v="wf_SCHED_CTRLM_MDMSTG_MDM_PREFERENCE_GENESIS"/>
    <s v="s_m_HMA_MDMSTG_MDM_C_GROUP_PREF_CHANNEL_PROC1_INS_GENESIS"/>
    <s v="Error loading into target table C_GROUP_PREF_CHANNEL. Unique constarint violated for target table."/>
    <s v="This issue has been resolved by running the following query and then running the failed workflow in recovery mode._x000a__x000a_--DELETE_x000a__x000a_SELECT *_x000a__x000a_FROM HMA_STAGE.STG_C_GRP_PREF_G_CHANNEL_IUD_x000a__x000a_WHERE (GROUP_ID, COMM_CHANNEL_ID) IN (SELECT GROUP_ID, COMM_CHANNEL_ID FROM HMA_MDM.C_GROUP_PREF_CHANNEL) AND ETL_TRANSACTION_TYPE_CD = 'I';"/>
    <d v="2019-01-21T00:00:00"/>
    <d v="1899-12-30T01:50:00"/>
    <s v="IM02938422 "/>
    <s v="Umashankar"/>
    <s v="Arvind Verma"/>
    <x v="4"/>
    <x v="3"/>
  </r>
  <r>
    <n v="198"/>
    <d v="2019-01-20T00:00:00"/>
    <d v="1899-12-30T23:30:00"/>
    <x v="0"/>
    <s v="wf_SCHED_CTRLM_MDMSTG_MDM_PREFERENCE_GENESIS"/>
    <s v="s_m_HMA_MDMSTG_MDM_C_GROUP_PREF_CATEGORY_PROC1_INS_GENESIS"/>
    <s v="Error loading into target table C_GROUP_PREF_CATEGORY. Unique constarint violated for target table."/>
    <s v="This issue has been resolved by running the following query and then running the failed workflow in recovery mode._x000a__x000a_DELETE _x000a_--SELECT * _x000a_FROM HMA_STAGE.STG_C_GRP_PREF_G_LANGUAGE_IUD _x000a_WHERE (GROUP_ID, COMM_LANGUAGE_ID) IN (SELECT GROUP_ID, COMM_LANGUAGE_ID FROM HMA_MDM.C_GROUP_PREF_LANGUAGE) AND ETL_TRANSACTION_TYPE_CD = 'I';_x000a__x000a_DELETE _x000a_--SELECT * _x000a_FROM HMA_STAGE.STG_C_GRP_PREF_G_CHANNEL_IUD _x000a_WHERE (GROUP_ID, COMM_CHANNEL_ID) IN (SELECT GROUP_ID, COMM_CHANNEL_ID FROM HMA_MDM.C_GROUP_PREF_CHANNEL) AND ETL_TRANSACTION_TYPE_CD = 'I';_x000a__x000a_DELETE _x000a_--SELECT * _x000a_FROM HMA_STAGE.STG_C_GRP_PREF_G_CATEGORY_IUD _x000a_WHERE (GROUP_ID, COMM_CATEGORY_ID) IN (SELECT GROUP_ID, COMM_CATEGORY_ID FROM HMA_MDM.C_GROUP_PREF_CATEGORY)  AND ETL_TRANSACTION_TYPE_CD = 'I';"/>
    <d v="2019-01-21T00:00:00"/>
    <d v="1899-12-30T01:50:00"/>
    <s v="IM02938422"/>
    <s v="Umashankar"/>
    <s v="Arvind Verma"/>
    <x v="4"/>
    <x v="3"/>
  </r>
  <r>
    <n v="199"/>
    <d v="2019-01-21T00:00:00"/>
    <d v="1899-12-30T03:11:00"/>
    <x v="1"/>
    <s v="wf_SCHED_CTRLM_DAILY_KMA_SERVICE_PARTS"/>
    <s v="wl_DM_TC_KDASH_KPI_PARM_PROC1"/>
    <s v="Could not acquire the execute lock for the worklet"/>
    <s v="Recovery made from Control-M,  since the workflow is  running through Control-M._x000a_I have set to Ok in Control-M and the next job is running now."/>
    <d v="2019-01-21T00:00:00"/>
    <d v="1899-12-30T02:30:00"/>
    <s v="IM02938601 "/>
    <s v="Umashankar"/>
    <s v="Umesh"/>
    <x v="4"/>
    <x v="5"/>
  </r>
  <r>
    <n v="200"/>
    <d v="2019-01-20T00:00:00"/>
    <d v="1899-12-30T11:00:00"/>
    <x v="0"/>
    <s v="wf_SCHED_CTRLM_CM_HMA_WORKFLOW_ACXIOM"/>
    <s v="FW_START_MONTHLY_WFI_VOT"/>
    <s v="It is waiting for the File, but the file was not found."/>
    <s v="Trigger not delayed. Hence, aborted the WF and start executed from next task."/>
    <d v="2019-01-21T00:00:00"/>
    <d v="1899-12-30T07:36:00"/>
    <s v="IM02938613"/>
    <m/>
    <m/>
    <x v="4"/>
    <x v="2"/>
  </r>
  <r>
    <n v="201"/>
    <d v="2019-01-21T00:00:00"/>
    <d v="1899-12-30T15:15:00"/>
    <x v="0"/>
    <s v="wf_SCHED_CM_DAILY_ACX"/>
    <s v="FW_ETL_Trigger_START_HMA_CVA_MDM_wf_SCHED_CTRLM_MDMSTG_MDM_ACX"/>
    <s v="It is waiting for the trigger file from wf_SCHED_CTRLM_MDMSTG_MDM_ACX workflow in HMA_CVA_MDM folder."/>
    <s v="Arvind will reschedule the parent job (HMA_CVA_MDM.wf_SCHED_CTRLM_MDMSTG_MDM_ACX) to run @ 01/22/2019 4 PM PST."/>
    <d v="2019-01-22T00:00:00"/>
    <d v="1899-12-30T00:26:00"/>
    <s v="IM02939510"/>
    <s v="Umashankar"/>
    <s v="Arvind Verma"/>
    <x v="4"/>
    <x v="2"/>
  </r>
  <r>
    <n v="202"/>
    <d v="2019-01-21T00:00:00"/>
    <d v="1899-12-30T23:00:00"/>
    <x v="0"/>
    <s v="wf_SCHED_AM_CM_DAILY_MYH_WEBDCS_CRM_NOFTP"/>
    <s v="s_m_HMA_PROD_STG_STG_INFO_PTREE_SIEBEL_PROC4_INS_EMAIL"/>
    <s v="Unable to open lookup cache file (/export/home/infadm/archive/cache/CLKP_SRC_SYS_AK.dat)"/>
    <s v="Run in recovery mode"/>
    <d v="2019-01-22T00:00:00"/>
    <d v="1899-12-30T02:00:00"/>
    <s v="IM02939910 "/>
    <s v="Umashankar"/>
    <s v="Arvind Verma"/>
    <x v="4"/>
    <x v="5"/>
  </r>
  <r>
    <n v="203"/>
    <d v="2019-01-21T00:00:00"/>
    <d v="1899-12-30T16:00:00"/>
    <x v="0"/>
    <s v="wf_SCHED_CTRLM_WEEKLY_EMAIL_KMA_ACXIOM"/>
    <s v="N/A"/>
    <s v="Workflow did not run. Parent job did not receive the Axiom file"/>
    <s v="Parent workflow aborted and set the dependent jobs as OK"/>
    <d v="2019-01-22T00:00:00"/>
    <d v="1899-12-30T02:30:00"/>
    <s v=" IM02939758"/>
    <s v="Umashankar"/>
    <s v="Arvind Verma"/>
    <x v="4"/>
    <x v="6"/>
  </r>
  <r>
    <n v="204"/>
    <d v="2019-01-23T00:00:00"/>
    <d v="1899-12-30T21:08:00"/>
    <x v="0"/>
    <s v="wf_SCHED_ODS_MYH_CRM_CM"/>
    <s v="TG__HMA_CM_PROD__wf_SCHED_CM_DAILY_ACX_EMAIL_APPEND"/>
    <s v="It is waiting for trigger file from the workflow wf_SCHED_CM_DAILY_ACX_EMAIL_APPEND in HMA_CM_PROD, but the workflow already ran and the File was not present. (/archive/lookup/HISNA/START_MYH_CM.TXT)"/>
    <s v="Arvind have create the trigger file using the command._x000a_date &gt; /archive/lookup/HISNA/START_MYH_CM.TXT"/>
    <d v="2019-01-24T00:00:00"/>
    <d v="1899-12-30T01:02:00"/>
    <s v="IM02942974"/>
    <s v="Umashankar"/>
    <s v="Arvind Verma"/>
    <x v="4"/>
    <x v="2"/>
  </r>
  <r>
    <n v="205"/>
    <d v="2019-01-23T00:00:00"/>
    <d v="1899-12-30T16:00:00"/>
    <x v="1"/>
    <s v="wf_SCHED_CTRLM_WEEKLY_EMAIL_KMA_ACXIOM"/>
    <s v="N/A"/>
    <s v="Workflow did not run. Parent job did not receive the Axiom file"/>
    <s v=" Arvind added the wait condition after verifying that the predecessor job (handraisers) completed successfully._x000a__x000a_The WF has been aborted and set the dependent jobs to ‘OK’ in Ctrl-M"/>
    <d v="2019-01-24T00:00:00"/>
    <d v="1899-12-30T00:34:00"/>
    <s v="IM02942961"/>
    <s v="Umashankar"/>
    <s v="Arvind Verma"/>
    <x v="4"/>
    <x v="2"/>
  </r>
  <r>
    <n v="206"/>
    <d v="2019-01-23T00:00:00"/>
    <d v="1899-12-30T01:03:00"/>
    <x v="0"/>
    <s v="wf_SCHED_CTRLM_DAILY_INFO_MED_ORDER"/>
    <s v="FW_OUTSIDE_ESB_ENTERPRISE_SOLUTION_TEAM"/>
    <s v="ESB pulls the data from informed service data and dump into stage tables"/>
    <m/>
    <m/>
    <m/>
    <s v="IM02942886"/>
    <m/>
    <m/>
    <x v="4"/>
    <x v="3"/>
  </r>
  <r>
    <n v="207"/>
    <d v="2019-01-23T00:00:00"/>
    <d v="1899-12-30T12:36:00"/>
    <x v="0"/>
    <s v="wf_SCHED_CTRLM_DAILY_MICROSTRATEGY_USER_AUTOMATION"/>
    <s v="FW_ETL_CTRL_MSTR_PROCESS_COMPLETE"/>
    <s v="File does not exist. (/export/home/infadm/inbox/VENDOR/ETL_MSTR_PROCESS_COMPLETE.txt)"/>
    <m/>
    <m/>
    <m/>
    <s v="IM02942898"/>
    <m/>
    <m/>
    <x v="4"/>
    <x v="2"/>
  </r>
  <r>
    <n v="208"/>
    <d v="2019-01-24T00:00:00"/>
    <d v="1899-12-30T01:00:00"/>
    <x v="0"/>
    <s v="wf_SCHED_CTRLM_MONTHLY_DEALER_FINANCIALS_DASHBOARDS_TO_EDW"/>
    <s v="FW_ETL_CTRLM_Trigger_COMPOSITE_GROUP"/>
    <s v="It is waiting for COMPOSITE_GROUP.tgr from Control_M"/>
    <s v="Email from Sanjeev:_x000a__x000a_James,_x000a_Please remove the job HMA_EDW_DM_MONTHLY-DEALER-FINANCIALS-DASHBOARDS-TO-EDW_I_MY_x000a_                 HMA_EDW_DM_MONTHLY-DEALER-FINANCIALS-DASHBOARDS-TO-DM_I_MY_x000a_After discussing with Brian found out the Urban Science is not sending the composit_group file anymore._x000a_ _x000a_Disabling both the below jobs in Informatica_x000a_HMA_DM_CAARS. wf_SCHED_CTRLM_MONTHLY_DEALER_FINANCIALS_DASHBOARDS_TO_EDW_x000a_HMA_DM_CAARS. wf_SCHED_CTRLM_MONTHLY_DEALER_FINANCIALS_DASHBOARDS_TO_DM"/>
    <d v="2019-01-28T00:00:00"/>
    <d v="1899-12-30T10:44:00"/>
    <s v="IM02943199"/>
    <s v="Umashankar"/>
    <s v="Sanjeev"/>
    <x v="4"/>
    <x v="1"/>
  </r>
  <r>
    <n v="209"/>
    <d v="2019-01-24T00:00:00"/>
    <d v="1899-12-30T04:29:00"/>
    <x v="0"/>
    <s v="wf_SCHED_CTRLM_AM_QM_CAARS_INCR"/>
    <s v="TG_HMA_DM_CAARS__wf_SCHED_AM_QM_HDD_SALES_INCR"/>
    <s v="File not present in the Unix"/>
    <s v="We have generated the trigger file by running the CMD_HMA_DM_CAARS__wf_SCHED_AM_QM_CAARS_INCR_SSBI_REFRESH triiger alone in wf_SCHED_CTRLM_AM_QM_HDD_SALES_INCR in HMA_DM_CAARS"/>
    <d v="2019-01-24T00:00:00"/>
    <d v="1899-12-30T06:00:00"/>
    <s v="IM02943279"/>
    <s v="Umashankar"/>
    <s v="Arvind Verma"/>
    <x v="4"/>
    <x v="2"/>
  </r>
  <r>
    <n v="210"/>
    <d v="2019-01-24T00:00:00"/>
    <d v="1899-12-30T04:00:00"/>
    <x v="2"/>
    <s v="wf_SCHED_DAILY_EWS"/>
    <s v="FW_ETL_CTRLM_Trigger_Siebel_EWS"/>
    <s v="Call center CRM sends this data to EDW vi Control_M"/>
    <m/>
    <m/>
    <m/>
    <s v="IM02944448 "/>
    <m/>
    <m/>
    <x v="4"/>
    <x v="6"/>
  </r>
  <r>
    <n v="211"/>
    <d v="2019-01-24T00:00:00"/>
    <m/>
    <x v="1"/>
    <s v="KMA_CDM jobs did not run"/>
    <s v="N/A"/>
    <s v="The jobs are waiting for KMA_EDW_MoZeus_KIA_I_DY to complete and it is in wait condition"/>
    <s v="Arvind added the condition in the control-M job and started the job from CTRLM"/>
    <d v="2019-01-24T00:00:00"/>
    <d v="1899-12-30T23:00:00"/>
    <s v="IM02944486 "/>
    <s v="Umashankar"/>
    <s v="Arvind Verma"/>
    <x v="4"/>
    <x v="5"/>
  </r>
  <r>
    <n v="212"/>
    <d v="2019-01-24T00:00:00"/>
    <d v="1899-12-30T23:56:00"/>
    <x v="0"/>
    <s v="wf_SCHED_CTRLM_MDMSTG_MDM_PREFERENCE_GENESIS"/>
    <s v="s_m_HMA_MDMSTG_MDM_C_GROUP_PREF_LANGUAGE_PROC1_INS_GENESIS"/>
    <s v="Error loading into target table C_GROUP_PREF_LANGUAGE. Unique constarint violated for target table."/>
    <s v="This issue has been resolved by running the following query and then running the failed workflow in recovery mode._x000a__x000a_--DELETE_x000a__x000a_SELECT *_x000a__x000a_FROM HMA_STAGE.STG_C_GRP_PREF_G_LANGUAGE_IUD_x000a__x000a_WHERE (GROUP_ID, COMM_LANGUAGE_ID) IN (SELECT GROUP_ID, COMM_LANGUAGE_ID FROM HMA_MDM.C_GROUP_PREF_LANGUAGE) AND ETL_TRANSACTION_TYPE_CD = 'I';"/>
    <d v="2019-01-25T00:00:00"/>
    <d v="1899-12-30T00:30:00"/>
    <s v="IM02944617"/>
    <s v="Umashankar"/>
    <s v="Arvind Verma"/>
    <x v="4"/>
    <x v="3"/>
  </r>
  <r>
    <n v="213"/>
    <d v="2019-01-24T00:00:00"/>
    <d v="1899-12-30T23:56:00"/>
    <x v="0"/>
    <s v="wf_SCHED_CTRLM_MDMSTG_MDM_PREFERENCE_GENESIS"/>
    <s v="s_m_HMA_MDMSTG_MDM_C_GROUP_PREF_CHANNEL_PROC1_INS_GENESIS"/>
    <s v="Error loading into target table C_GROUP_PREF_CHANNEL. Unique constarint violated for target table."/>
    <s v="This issue has been resolved by running the following query and then running the failed workflow in recovery mode._x000a__x000a_--DELETE_x000a__x000a_SELECT *_x000a__x000a_FROM HMA_STAGE.STG_C_GRP_PREF_G_CHANNEL_IUD_x000a__x000a_WHERE (GROUP_ID, COMM_CHANNEL_ID) IN (SELECT GROUP_ID, COMM_CHANNEL_ID FROM HMA_MDM.C_GROUP_PREF_CHANNEL) AND ETL_TRANSACTION_TYPE_CD = 'I';"/>
    <d v="2019-01-25T00:00:00"/>
    <d v="1899-12-30T00:30:00"/>
    <s v="IM02944617"/>
    <s v="Umashankar"/>
    <s v="Arvind Verma"/>
    <x v="4"/>
    <x v="3"/>
  </r>
  <r>
    <n v="214"/>
    <d v="2019-01-24T00:00:00"/>
    <d v="1899-12-30T23:56:00"/>
    <x v="0"/>
    <s v="wf_SCHED_CTRLM_MDMSTG_MDM_PREFERENCE_GENESIS"/>
    <s v="s_m_HMA_MDMSTG_MDM_C_GROUP_PREF_CATEGORY_PROC1_INS_GENESIS"/>
    <s v="Error loading into target table C_GROUP_PREF_CATEGORY. Unique constarint violated for target table."/>
    <s v="This issue has been resolved by running the following query and then running the failed workflow in recovery mode._x000a__x000a__x000a_DELETE _x000a_--SELECT * _x000a_FROM HMA_STAGE.STG_C_GRP_PREF_G_CATEGORY_IUD _x000a_WHERE (GROUP_ID, COMM_CATEGORY_ID) IN (SELECT GROUP_ID, COMM_CATEGORY_ID FROM HMA_MDM.C_GROUP_PREF_CATEGORY)  AND ETL_TRANSACTION_TYPE_CD = 'I';"/>
    <d v="2019-01-25T00:00:00"/>
    <d v="1899-12-30T00:30:00"/>
    <s v="IM02944617"/>
    <s v="Umashankar"/>
    <s v="Arvind Verma"/>
    <x v="4"/>
    <x v="3"/>
  </r>
  <r>
    <n v="215"/>
    <d v="2019-01-24T00:00:00"/>
    <d v="1899-12-30T22:46:00"/>
    <x v="0"/>
    <s v="wf_SCHED_CTRLM_DAILY_MICROSTRATEGY_USER_AUTOMATION"/>
    <s v="FW_ETL_CTRL_MSTR_PROCESS_COMPLETE"/>
    <s v="File does not exist. (/export/home/infadm/inbox/VENDOR/ETL_MSTR_PROCESS_COMPLETE.txt)"/>
    <m/>
    <m/>
    <m/>
    <s v="IM02944692"/>
    <m/>
    <m/>
    <x v="4"/>
    <x v="2"/>
  </r>
  <r>
    <n v="216"/>
    <d v="2019-01-25T00:00:00"/>
    <d v="1899-12-30T21:38:00"/>
    <x v="0"/>
    <s v="wf_SCHED_CTRLM_MDMSTG_MDM_PREFERENCE_GENESIS"/>
    <s v="s_m_HMA_MDMSTG_MDM_C_GROUP_PREF_LANGUAGE_PROC1_INS_GENESIS"/>
    <s v="Error loading into target table C_GROUP_PREF_LANGUAGE. Unique constarint violated for target table."/>
    <s v="This issue has been resolved by running the following query and then running the failed workflow in recovery mode._x000a__x000a_--DELETE_x000a__x000a_SELECT *_x000a__x000a_FROM HMA_STAGE.STG_C_GRP_PREF_G_LANGUAGE_IUD_x000a__x000a_WHERE (GROUP_ID, COMM_LANGUAGE_ID) IN (SELECT GROUP_ID, COMM_LANGUAGE_ID FROM HMA_MDM.C_GROUP_PREF_LANGUAGE) AND ETL_TRANSACTION_TYPE_CD = 'I';"/>
    <d v="2019-01-25T00:00:00"/>
    <d v="1899-12-30T23:40:00"/>
    <s v="IM02945271"/>
    <s v="Umashankar"/>
    <s v="Arvind Verma"/>
    <x v="4"/>
    <x v="3"/>
  </r>
  <r>
    <n v="217"/>
    <d v="2019-01-25T00:00:00"/>
    <d v="1899-12-30T21:38:00"/>
    <x v="0"/>
    <s v="wf_SCHED_CTRLM_MDMSTG_MDM_PREFERENCE_GENESIS"/>
    <s v="s_m_HMA_MDMSTG_MDM_C_GROUP_PREF_CHANNEL_PROC1_INS_GENESIS"/>
    <s v="Error loading into target table C_GROUP_PREF_CHANNEL. Unique constarint violated for target table."/>
    <s v="This issue has been resolved by running the following query and then running the failed workflow in recovery mode._x000a__x000a_--DELETE_x000a__x000a_SELECT *_x000a__x000a_FROM HMA_STAGE.STG_C_GRP_PREF_G_CHANNEL_IUD_x000a__x000a_WHERE (GROUP_ID, COMM_CHANNEL_ID) IN (SELECT GROUP_ID, COMM_CHANNEL_ID FROM HMA_MDM.C_GROUP_PREF_CHANNEL) AND ETL_TRANSACTION_TYPE_CD = 'I';"/>
    <d v="2019-01-25T00:00:00"/>
    <d v="1899-12-30T23:40:00"/>
    <s v="IM02945271"/>
    <s v="Umashankar"/>
    <s v="Arvind Verma"/>
    <x v="4"/>
    <x v="3"/>
  </r>
  <r>
    <n v="218"/>
    <d v="2019-01-25T00:00:00"/>
    <d v="1899-12-30T21:38:00"/>
    <x v="0"/>
    <s v="wf_SCHED_CTRLM_MDMSTG_MDM_PREFERENCE_GENESIS"/>
    <s v="s_m_HMA_MDMSTG_MDM_C_GROUP_PREF_CATEGORY_PROC1_INS_GENESIS"/>
    <s v="Error loading into target table C_GROUP_PREF_CATEGORY. Unique constarint violated for target table."/>
    <s v="This issue has been resolved by running the following query and then running the failed workflow in recovery mode._x000a__x000a__x000a_DELETE _x000a_--SELECT * _x000a_FROM HMA_STAGE.STG_C_GRP_PREF_G_CATEGORY_IUD _x000a_WHERE (GROUP_ID, COMM_CATEGORY_ID) IN (SELECT GROUP_ID, COMM_CATEGORY_ID FROM HMA_MDM.C_GROUP_PREF_CATEGORY)  AND ETL_TRANSACTION_TYPE_CD = 'I';"/>
    <d v="2019-01-25T00:00:00"/>
    <d v="1899-12-30T23:40:00"/>
    <s v="IM02945271"/>
    <s v="Umashankar"/>
    <s v="Arvind Verma"/>
    <x v="4"/>
    <x v="3"/>
  </r>
  <r>
    <n v="219"/>
    <d v="2019-01-25T00:00:00"/>
    <d v="1899-12-30T22:46:00"/>
    <x v="0"/>
    <s v="wf_SCHED_CTRLM_DAILY_MICROSTRATEGY_USER_AUTOMATION"/>
    <s v="FW_ETL_CTRL_MSTR_PROCESS_COMPLETE"/>
    <s v="File does not exist. (/export/home/infadm/inbox/VENDOR/ETL_MSTR_PROCESS_COMPLETE.txt)"/>
    <m/>
    <m/>
    <m/>
    <s v="IM02945280 "/>
    <m/>
    <m/>
    <x v="4"/>
    <x v="2"/>
  </r>
  <r>
    <n v="220"/>
    <d v="2019-01-26T00:00:00"/>
    <d v="1899-12-30T21:20:00"/>
    <x v="0"/>
    <s v="wf_SCHED_CTRLM_CVA_DAILY_MDM_SIEBEL_OLTP"/>
    <s v="s_m_HMA_ODS_CTRL_CTRL_MDM_MKTG_LEAD_PRE_PROC1"/>
    <s v="Table or view does not exist."/>
    <s v="The whole WF is moved to PROD instead of making changes w.r. to this ticket. This has pushed other users changes from other users."/>
    <d v="2019-01-29T00:00:00"/>
    <d v="1899-12-30T20:55:00"/>
    <s v="IM02945336"/>
    <s v="Umashankar"/>
    <s v="Arvind Verma"/>
    <x v="4"/>
    <x v="1"/>
  </r>
  <r>
    <n v="221"/>
    <d v="2019-01-26T00:00:00"/>
    <d v="1899-12-30T23:00:00"/>
    <x v="0"/>
    <s v="wf_SCHED_SAP_DAILY_TRANS"/>
    <s v="FW_ETL_START_SAP_TRANS_FLEET_AUCTION_VEHICLE"/>
    <m/>
    <m/>
    <m/>
    <m/>
    <s v="IM02945339"/>
    <m/>
    <m/>
    <x v="4"/>
    <x v="5"/>
  </r>
  <r>
    <n v="223"/>
    <d v="2019-01-27T00:00:00"/>
    <d v="1899-12-30T00:12:00"/>
    <x v="1"/>
    <s v="wf_SCHED_CTRLM_DAILY_KMA_CDM_MDM_ENTERPRISE_CUST_PREF"/>
    <s v="FW_ETL_START_DAILY_KMA_CDM_MDM_ENTERPRISE_CUST_PREF"/>
    <s v="File does not exist in the Unix"/>
    <s v="Ran the command generator triiegr alone CMD_GenTrigger_ETL_START_WF_SCHED_CTRLM_DAILY_KMA_UVO_KAMS_CUST_PREF in wf_SCHED_CTRLM_DAILY_KMA_CDM_MDM_ENTERPRISE"/>
    <d v="2019-01-27T00:00:00"/>
    <d v="1899-12-30T00:20:00"/>
    <s v="IM02945340 "/>
    <s v="Umashankar"/>
    <s v="Arvind Verma"/>
    <x v="4"/>
    <x v="5"/>
  </r>
  <r>
    <n v="224"/>
    <d v="2019-01-27T00:00:00"/>
    <d v="1899-12-30T03:15:00"/>
    <x v="1"/>
    <s v="CDM Batch Did Not start"/>
    <s v="NA"/>
    <s v="CDM Batch did not start on time, due to huge volume of records processed for RDR. "/>
    <s v="CDM Batch manually started, after making sure MDM Enterprise and SIEBEL jobs were completed successfully."/>
    <d v="2019-01-27T00:00:00"/>
    <d v="1899-12-30T08:45:00"/>
    <s v="IM02945357"/>
    <s v="Umashankar"/>
    <s v="Piyush"/>
    <x v="4"/>
    <x v="11"/>
  </r>
  <r>
    <n v="225"/>
    <d v="2019-01-27T00:00:00"/>
    <d v="1899-12-30T12:00:00"/>
    <x v="0"/>
    <s v="wf_SCHED_VEND_WEEKLY_MINACS"/>
    <s v="s_m_HMA_TM_STG_STG_BLUELINK_DTC_HISTORY_PROC1_INS"/>
    <s v="Database driver error. &quot;VH_DTC_HISTORY_MINACS&quot;.&quot;SESSION_START_DATETIME&quot;: invalid identifier"/>
    <m/>
    <m/>
    <m/>
    <s v="IM02946146"/>
    <s v="Karan Singh"/>
    <s v="Arvind Verma"/>
    <x v="4"/>
    <x v="1"/>
  </r>
  <r>
    <n v="226"/>
    <d v="2019-01-27T00:00:00"/>
    <d v="1899-12-30T23:00:00"/>
    <x v="0"/>
    <s v="wf_SCHED_SAP_DAILY_TRANS"/>
    <s v="FW_ETL_START_SAP_TRANS_FLEET_AUCTION_VEHICLE"/>
    <s v="every Sat and sun, trigger is received at  12:50 AM PST"/>
    <s v="every Sat and sun, trigger is received at  12:50 AM PST"/>
    <d v="2019-01-29T00:00:00"/>
    <d v="1899-12-30T00:37:39"/>
    <s v="IM02946337"/>
    <s v="Karan Singh"/>
    <s v="Arvind Verma"/>
    <x v="4"/>
    <x v="5"/>
  </r>
  <r>
    <n v="227"/>
    <d v="2019-01-28T00:00:00"/>
    <d v="1899-12-30T02:30:00"/>
    <x v="0"/>
    <s v="wf_SCHED_CTRLM_NRT_SAP_CPO_RDR"/>
    <s v="s_m_HMA_SAP_MDMESB_STG_ZHUSSDT2070_PROC1_INS"/>
    <s v="Error due to &quot;Connect failed: SAP error message [===&gt; SAPReader: Connect Failed.Error in network &amp; communications.key = RFC_TIMEOUT,message = Timeout while opening a RFC connection]&quot;"/>
    <s v="Need to contact the SAP support team thru NOC call. No manual intervention is required to start the WF"/>
    <d v="2019-01-28T00:00:00"/>
    <d v="1899-12-30T02:45:00"/>
    <s v="IM02946486"/>
    <s v="Karan Singh"/>
    <s v="Arvind Verma"/>
    <x v="4"/>
    <x v="12"/>
  </r>
  <r>
    <n v="228"/>
    <d v="2019-01-28T00:00:00"/>
    <d v="1899-12-30T02:30:00"/>
    <x v="0"/>
    <s v="wf_SCHED_CTRLM_NRT_SAP_RDR"/>
    <s v="s_m_HMA_SAP_MDMESB_STG_ZHUSSDT0070_PROC1_INS"/>
    <s v="Error due to &quot;Connect failed: SAP error message [===&gt; SAPReader: Connect Failed.Error in network &amp; communications.key = RFC_TIMEOUT,message = Timeout while opening a RFC connection]&quot;"/>
    <s v="Need to contact the SAP support team thru NOC call. No manual intervention is required to start the WF"/>
    <d v="2019-01-28T00:00:00"/>
    <d v="1899-12-30T02:45:00"/>
    <s v="IM02946490"/>
    <s v="Karan Singh"/>
    <s v="Arvind Verma"/>
    <x v="4"/>
    <x v="12"/>
  </r>
  <r>
    <n v="229"/>
    <d v="2019-01-28T00:00:00"/>
    <d v="1899-12-30T02:31:00"/>
    <x v="0"/>
    <s v="wf_SCHED_DAILY_INCENTIVES"/>
    <s v="s_m_HMA_SAP_STG_STG_ZHUSINT3000_PROC1"/>
    <s v="Error due to &quot;Connect failed: SAP error message [===&gt; SAPReader: Connect Failed.Error in network &amp; communications.key = RFC_TIMEOUT,message = Timeout while opening a RFC connection]&quot;"/>
    <s v="Need to contact the SAP support team thru NOC call. No manual intervention is required to start the WF"/>
    <d v="2019-01-28T00:00:00"/>
    <d v="1899-12-30T02:46:00"/>
    <s v="IM02946498 "/>
    <s v="Karan Singh"/>
    <s v="Arvind Verma"/>
    <x v="4"/>
    <x v="12"/>
  </r>
  <r>
    <n v="230"/>
    <d v="2019-01-28T00:00:00"/>
    <d v="1899-12-30T02:31:00"/>
    <x v="0"/>
    <s v="wf_SCHED_DAILY_INCENTIVES"/>
    <s v="s_m_HMA_SAP_STG_STG_ZHUSINT0101_PROC1"/>
    <s v="Error due to &quot;Connect failed: SAP error message [===&gt; SAPReader: Connect Failed.Error in network &amp; communications.key = RFC_TIMEOUT,message = Timeout while opening a RFC connection]&quot;"/>
    <s v="Need to contact the SAP support team thru NOC call. No manual intervention is required to start the WF"/>
    <d v="2019-01-28T00:00:00"/>
    <d v="1899-12-30T02:46:00"/>
    <s v="IM02946498 "/>
    <s v="Karan Singh"/>
    <s v="Arvind Verma"/>
    <x v="4"/>
    <x v="12"/>
  </r>
  <r>
    <n v="231"/>
    <d v="2019-01-28T00:00:00"/>
    <d v="1899-12-30T02:37:00"/>
    <x v="2"/>
    <s v="wf_SCHED_DAILY_GBI"/>
    <s v="s_m_HMA_STG_CTRL_CTRL_GBI_SAP_EDW_CHECK_PROC1_INS"/>
    <s v="The Integration Service could not connect to the SAP system"/>
    <s v="Ran the workflow in recovery mode"/>
    <d v="2019-01-28T00:00:00"/>
    <d v="1899-12-30T02:55:00"/>
    <s v="IM02946563 "/>
    <s v="Karan Singh"/>
    <s v="Arvind Verma"/>
    <x v="4"/>
    <x v="12"/>
  </r>
  <r>
    <n v="232"/>
    <d v="2019-01-29T00:00:00"/>
    <d v="1899-12-30T21:34:00"/>
    <x v="0"/>
    <s v="wf_SCHED_CTRLM_MDMSTG_MDM_PREFERENCE_GENESIS"/>
    <s v="s_m_HMA_MDMSTG_MDM_C_GROUP_PREF_LANGUAGE_PROC1_INS_GENESIS_x000a_s_m_HMA_MDMSTG_MDM_C_GROUP_PREF_CHANNEL_PROC1_INS_GENESIS_x000a_s_m_HMA_MDMSTG_MDM_C_GROUP_PREF_CATEGORY_PROC1_INS_GENESIS"/>
    <s v="Error loading into target table C_GROUP_PREF_LANGUAGE. Unique constarint violated for target table._x000a_Error loading into target table C_GROUP_PREF_CHANNEL. Unique constarint violated for target table._x000a_Error loading into target table C_GROUP_PREF_CATEGORY. Unique constarint violated for target table."/>
    <s v="This issue has been resolved by running the following query and then running the failed workflow in recovery mode._x000a__x000a_--DELETE_x000a__x000a_SELECT *_x000a_FROM HMA_STAGE.STG_C_GRP_PREF_G_LANGUAGE_IUD_x000a_WHERE (GROUP_ID, COMM_LANGUAGE_ID) IN (SELECT GROUP_ID, COMM_LANGUAGE_ID FROM HMA_MDM.C_GROUP_PREF_LANGUAGE) _x000a_AND ETL_TRANSACTION_TYPE_CD = 'I';_x000a_---------------------------------------------------------------------------------------------_x000a_This issue has been resolved by running the following query and then running the failed workflow in recovery mode._x000a__x000a_--DELETE_x000a__x000a_SELECT *_x000a_FROM HMA_STAGE.STG_C_GRP_PREF_G_CHANNEL_IUD_x000a_WHERE (GROUP_ID, COMM_CHANNEL_ID) IN (SELECT GROUP_ID, COMM_CHANNEL_ID FROM HMA_MDM.C_GROUP_PREF_CHANNEL)_x000a_AND ETL_TRANSACTION_TYPE_CD = 'I';_x000a_ --------------------------------------------------------------------------------------------_x000a_This issue has been resolved by running the following query and then running the failed workflow in recovery mode._x000a__x000a_--DELETE _x000a_SELECT * _x000a_FROM HMA_STAGE.STG_C_GRP_PREF_G_CATEGORY_IUD _x000a_WHERE (GROUP_ID, COMM_CATEGORY_ID) IN (SELECT GROUP_ID, COMM_CATEGORY_ID FROM HMA_MDM.C_GROUP_PREF_CATEGORY) _x000a_AND ETL_TRANSACTION_TYPE_CD = 'I';"/>
    <d v="2019-01-29T00:00:00"/>
    <d v="1899-12-30T21:34:00"/>
    <s v="IM02947776 "/>
    <s v="Umashankar"/>
    <s v="Sanjeev"/>
    <x v="4"/>
    <x v="3"/>
  </r>
  <r>
    <n v="233"/>
    <d v="2019-01-29T00:00:00"/>
    <d v="1899-12-30T21:57:00"/>
    <x v="0"/>
    <s v="wf_SCHED_CTRLM_CVA_DAILY_MDM_SIEBEL_OLAP"/>
    <s v="NA"/>
    <s v="OLAP ran successfully even VEH_AGG is in wating condition"/>
    <s v="Restarted the wf_SCHED_CTRLM_CVA_DAILY_MDM_SIEBEL_OLAP to complete in sequence"/>
    <d v="2019-01-29T00:00:00"/>
    <d v="1899-12-30T23:44:00"/>
    <s v="IM02947829"/>
    <s v="Umashankar"/>
    <s v="Sanjeev"/>
    <x v="4"/>
    <x v="5"/>
  </r>
  <r>
    <n v="234"/>
    <d v="2019-01-29T00:00:00"/>
    <d v="1899-12-30T14:30:00"/>
    <x v="0"/>
    <s v="wf_SCHED_MONTHLY_HSP_HCA_BOOKING"/>
    <s v="/export/home/infadm/stage/HMA_PROD/ETL_Trigger_HCA_HSP_PEN.TXT"/>
    <s v="Job is waiting for file watcher."/>
    <s v="Talk with Control_M to set this job monthly and send the trigger . Ran manually _x000a_for now."/>
    <m/>
    <m/>
    <s v="IM02947882 "/>
    <s v="Umashankar"/>
    <s v="Sanjeev"/>
    <x v="4"/>
    <x v="5"/>
  </r>
  <r>
    <n v="235"/>
    <d v="2019-01-29T00:00:00"/>
    <d v="1899-12-30T22:46:00"/>
    <x v="0"/>
    <s v="wf_SCHED_CTRLM_DAILY_MICROSTRATEGY_USER_AUTOMATION"/>
    <s v="FW_ETL_CTRL_MSTR_PROCESS_COMPLETE"/>
    <s v="File does not exist. (/export/home/infadm/inbox/VENDOR/ETL_MSTR_PROCESS_COMPLETE.txt)"/>
    <s v="Roman has been assigned the ticket and he is working with Control_M to get timing right"/>
    <d v="2019-01-29T00:00:00"/>
    <d v="1899-12-30T15:00:00"/>
    <s v="IM02948021"/>
    <s v="Umashankar"/>
    <s v="Sanjeev"/>
    <x v="4"/>
    <x v="5"/>
  </r>
  <r>
    <n v="236"/>
    <d v="2019-01-29T00:00:00"/>
    <d v="1899-12-30T01:01:00"/>
    <x v="0"/>
    <s v="wf_SCHED_CTRLM_DAILY_INFO_MED_ORDER"/>
    <s v="s_m_HMA_STG_STG_STG_INFOMED_HLTHCHK_INSPCT_IUD_PROC1_INS_UPD"/>
    <s v="Record count not changing"/>
    <s v="Session ran successfully after 2 hours"/>
    <d v="2019-01-29T00:00:00"/>
    <d v="1899-12-30T03:10:27"/>
    <s v="IM02948117"/>
    <s v="Umashankar"/>
    <s v="Sanjeev"/>
    <x v="4"/>
    <x v="12"/>
  </r>
  <r>
    <n v="237"/>
    <d v="2019-01-29T00:00:00"/>
    <d v="1899-12-30T02:44:00"/>
    <x v="0"/>
    <s v="wf_SCHED_EBIZ_DAILY"/>
    <s v="s_m_HMA_CTRL_MSDB_Campaign_VINmasterCampaign_PROC1"/>
    <s v="Database error. Writer encounters a connection failure"/>
    <s v="This has been recovered and executed successfully"/>
    <d v="2019-01-29T00:00:00"/>
    <d v="1899-12-30T07:40:00"/>
    <s v="IM02948179"/>
    <s v="Umashankar"/>
    <s v="Sanjeev"/>
    <x v="4"/>
    <x v="9"/>
  </r>
  <r>
    <n v="238"/>
    <d v="2019-01-29T00:00:00"/>
    <d v="1899-12-30T06:48:00"/>
    <x v="0"/>
    <s v="wf_SCHED_VEND_WEEKLY_MINACS"/>
    <s v="s_m_HMA_TM_STG_STG_BLUELINK_DTC_HISTORY_PROC1_INS"/>
    <s v="Database driver error-  Invalid number "/>
    <s v="Not yet fixed. Onsite is working on it."/>
    <d v="2019-01-30T00:00:00"/>
    <d v="1899-12-30T10:49:00"/>
    <s v="IM02949494"/>
    <s v="Umashankar"/>
    <s v="Sanjeev"/>
    <x v="4"/>
    <x v="1"/>
  </r>
  <r>
    <n v="239"/>
    <d v="2019-01-29T00:00:00"/>
    <d v="1899-12-30T22:51:00"/>
    <x v="0"/>
    <s v="wf_SCHED_CTRLM_MDMSTG_MDM_PREFERENCE_GENESIS"/>
    <s v="s_m_HMA_MDMSTG_MDM_C_GROUP_PREF_LANGUAGE_PROC1_INS_GENESIS_x000a_s_m_HMA_MDMSTG_MDM_C_GROUP_PREF_CHANNEL_PROC1_INS_GENESIS_x000a_s_m_HMA_MDMSTG_MDM_C_GROUP_PREF_CATEGORY_PROC1_INS_GENESIS"/>
    <s v="Error loading into target table C_GROUP_PREF_LANGUAGE. Unique constarint violated for target table._x000a_Error loading into target table C_GROUP_PREF_CHANNEL. Unique constarint violated for target table._x000a_Error loading into target table C_GROUP_PREF_CATEGORY. Unique constarint violated for target table."/>
    <s v="This issue has been resolved by running the following query and then running the failed workflow in recovery mode._x000a__x000a_--DELETE_x000a__x000a_SELECT *_x000a_FROM HMA_STAGE.STG_C_GRP_PREF_G_LANGUAGE_IUD_x000a_WHERE (GROUP_ID, COMM_LANGUAGE_ID) IN (SELECT GROUP_ID, COMM_LANGUAGE_ID FROM HMA_MDM.C_GROUP_PREF_LANGUAGE) _x000a_AND ETL_TRANSACTION_TYPE_CD = 'I';_x000a_---------------------------------------------------------------------------------------------_x000a_This issue has been resolved by running the following query and then running the failed workflow in recovery mode._x000a__x000a_--DELETE_x000a__x000a_SELECT *_x000a_FROM HMA_STAGE.STG_C_GRP_PREF_G_CHANNEL_IUD_x000a_WHERE (GROUP_ID, COMM_CHANNEL_ID) IN (SELECT GROUP_ID, COMM_CHANNEL_ID FROM HMA_MDM.C_GROUP_PREF_CHANNEL)_x000a_AND ETL_TRANSACTION_TYPE_CD = 'I';_x000a_ --------------------------------------------------------------------------------------------_x000a_This issue has been resolved by running the following query and then running the failed workflow in recovery mode._x000a__x000a_--DELETE _x000a_SELECT * _x000a_FROM HMA_STAGE.STG_C_GRP_PREF_G_CATEGORY_IUD _x000a_WHERE (GROUP_ID, COMM_CATEGORY_ID) IN (SELECT GROUP_ID, COMM_CATEGORY_ID FROM HMA_MDM.C_GROUP_PREF_CATEGORY) _x000a_AND ETL_TRANSACTION_TYPE_CD = 'I';"/>
    <d v="2019-01-29T00:00:00"/>
    <d v="1899-12-30T22:51:00"/>
    <s v="IM02949696"/>
    <s v="Karan"/>
    <s v="Sanjeev"/>
    <x v="4"/>
    <x v="3"/>
  </r>
  <r>
    <n v="240"/>
    <d v="2019-01-30T00:00:00"/>
    <d v="1899-12-30T02:39:00"/>
    <x v="0"/>
    <s v="wf_SCHED_EBIZ_DAILY"/>
    <s v="s_m_HMA_CTRL_MSDB_Campaign_VINmasterCampaign_PROC1"/>
    <s v="Database error. Writer encounters a connection failure"/>
    <s v="This has been recovered and executed successfully"/>
    <d v="2019-01-30T00:00:00"/>
    <d v="1899-12-30T04:22:00"/>
    <s v="IM02949989"/>
    <s v="Karan"/>
    <s v="Sanjeev"/>
    <x v="4"/>
    <x v="13"/>
  </r>
  <r>
    <n v="241"/>
    <d v="2019-01-31T00:00:00"/>
    <d v="1899-12-30T01:23:00"/>
    <x v="0"/>
    <s v="wf_SCHED_CTRLM_MDMSTG_MDM_PREFERENCE_GENESIS"/>
    <s v="s_m_HMA_MDMSTG_MDM_C_GROUP_PREF_LANGUAGE_PROC1_INS_GENESIS_x000a_s_m_HMA_MDMSTG_MDM_C_GROUP_PREF_CHANNEL_PROC1_INS_GENESIS_x000a_s_m_HMA_MDMSTG_MDM_C_GROUP_PREF_CATEGORY_PROC1_INS_GENESIS"/>
    <s v="Error loading into target table C_GROUP_PREF_LANGUAGE. Unique constarint violated for target table._x000a_Error loading into target table C_GROUP_PREF_CHANNEL. Unique constarint violated for target table._x000a_Error loading into target table C_GROUP_PREF_CATEGORY. Unique constarint violated for target table."/>
    <s v="This issue has been resolved by running the following query and then running the failed workflow in recovery mode._x000a__x000a_--DELETE_x000a__x000a_SELECT *_x000a_FROM HMA_STAGE.STG_C_GRP_PREF_G_LANGUAGE_IUD_x000a_WHERE (GROUP_ID, COMM_LANGUAGE_ID) IN (SELECT GROUP_ID, COMM_LANGUAGE_ID FROM HMA_MDM.C_GROUP_PREF_LANGUAGE) _x000a_AND ETL_TRANSACTION_TYPE_CD = 'I';_x000a_---------------------------------------------------------------------------------------------_x000a_This issue has been resolved by running the following query and then running the failed workflow in recovery mode._x000a__x000a_--DELETE_x000a__x000a_SELECT *_x000a_FROM HMA_STAGE.STG_C_GRP_PREF_G_CHANNEL_IUD_x000a_WHERE (GROUP_ID, COMM_CHANNEL_ID) IN (SELECT GROUP_ID, COMM_CHANNEL_ID FROM HMA_MDM.C_GROUP_PREF_CHANNEL)_x000a_AND ETL_TRANSACTION_TYPE_CD = 'I';_x000a_ --------------------------------------------------------------------------------------------_x000a_This issue has been resolved by running the following query and then running the failed workflow in recovery mode._x000a__x000a_--DELETE _x000a_SELECT * _x000a_FROM HMA_STAGE.STG_C_GRP_PREF_G_CATEGORY_IUD _x000a_WHERE (GROUP_ID, COMM_CATEGORY_ID) IN (SELECT GROUP_ID, COMM_CATEGORY_ID FROM HMA_MDM.C_GROUP_PREF_CATEGORY) _x000a_AND ETL_TRANSACTION_TYPE_CD = 'I';"/>
    <m/>
    <m/>
    <s v="IM02951355"/>
    <s v="Karan"/>
    <s v="Sanjeev"/>
    <x v="4"/>
    <x v="3"/>
  </r>
  <r>
    <n v="242"/>
    <d v="2019-01-31T00:00:00"/>
    <d v="1899-12-30T03:24:00"/>
    <x v="1"/>
    <s v="wf_SCHED_CTRLM_DAILY_KMA_CDM_MDM_ENTERPRISE"/>
    <s v="CDM_Trigger_EDQ_JOBS_SurvivorshipEID"/>
    <s v="failed with tablespace error : unable to extend temp segment by 128 in tablespace TEMP"/>
    <s v="CDM Survivorship job was picking up high volume of records from KMF source even though there is no change in PII, a code fix was applied. "/>
    <d v="2019-02-01T00:00:00"/>
    <d v="1899-12-30T06:54:00"/>
    <s v="IM02951422"/>
    <s v="Karan"/>
    <s v="Sanjeev"/>
    <x v="4"/>
    <x v="11"/>
  </r>
  <r>
    <n v="243"/>
    <d v="2019-02-01T00:00:00"/>
    <d v="1899-12-30T23:15:00"/>
    <x v="1"/>
    <s v="wf_SCHED_CTRLM_DAILY_KMA_CDM_CRM_RDR_KMF_DV_EDQIN_ODS_INCR"/>
    <s v="KMA_CDM did not trigger on time "/>
    <s v="Wating for wf_SCHED_CTRLM_KMA_DAILY_SAP to complete"/>
    <s v="Since wf_SCHED_CTRLM_KMA_DAILY_SAP was waiting for long time, Sanjeev skip the load by manually putting the trigger "/>
    <d v="2019-02-01T00:00:00"/>
    <d v="1899-12-30T01:20:00"/>
    <s v="IM02952780"/>
    <s v="Karan"/>
    <s v="Sanjeev"/>
    <x v="5"/>
    <x v="14"/>
  </r>
  <r>
    <n v="244"/>
    <d v="2019-02-01T00:00:00"/>
    <d v="1899-12-30T05:28:00"/>
    <x v="0"/>
    <s v="wf_SCHED_CTRLM_ODSSTG_ODS "/>
    <s v="s_m_HMA_ODSSTG_ODS_O_BLUELINK_DTC_SESSION_PROC3_UPD_x000a_s_m_HMA_ODSSTG_ODS_O_WARR_CLAIM_PROC2_DEL_x000a_s_m_HMA_ODSSTG_ODS_O_SERVICE_SURVEY_PROC2_DEL_x000a_s_m_HMA_ODSSTG_ODSSTG_STG_O_INCENTIVE_VEHICLE_PROC1_INS_UPD_DEL_x000a_s_m_HMA_ODSSTG_ODSSTG_STG_O_SURECRITIC_RESPONSE_PROC1_INS_UPD_DEL"/>
    <s v="Reason not found. Even unable to fetch session log."/>
    <s v="Ran the workflow in recovery mode"/>
    <d v="2019-02-01T00:00:00"/>
    <d v="1899-12-30T06:35:00"/>
    <s v="IM02952938 "/>
    <s v="Karan"/>
    <s v="Sanjeev"/>
    <x v="5"/>
    <x v="15"/>
  </r>
  <r>
    <n v="245"/>
    <d v="2019-02-01T00:00:00"/>
    <d v="1899-12-30T05:28:00"/>
    <x v="0"/>
    <s v="wf_SCHED_CTRLM_NRT_SAP_RDR"/>
    <s v="s_m_HMA_SAP_MDMESB_STG_ZHUSSDT0070_PROC1_INS"/>
    <s v="Reason not found. Even unable to fetch session log."/>
    <s v="Need to contact the SAP support team thru NOC call. No manual intervention is required to start the WF"/>
    <d v="2019-02-01T00:00:00"/>
    <d v="1899-12-30T06:35:00"/>
    <s v="IM02952938 "/>
    <s v="Karan"/>
    <s v="Sanjeev"/>
    <x v="5"/>
    <x v="12"/>
  </r>
  <r>
    <n v="246"/>
    <d v="2019-02-01T00:00:00"/>
    <d v="1899-12-30T05:31:00"/>
    <x v="1"/>
    <s v="wf_SCHED_CTRLM_DAILY_KMA_UVO_SUBSCRIPTION"/>
    <s v="s_m_KMA_EDW_DM_TMM_TH_MONTHLY_SALES_ENRL_PROC3_UPD_R12_R3_DAILY"/>
    <s v="Reason not found. Even unable to fetch session log."/>
    <s v="Ran the workflow in recovery mode"/>
    <d v="2019-02-01T00:00:00"/>
    <d v="1899-12-30T06:35:00"/>
    <s v="IM02952942 "/>
    <s v="Karan"/>
    <s v="Sanjeev"/>
    <x v="5"/>
    <x v="15"/>
  </r>
  <r>
    <n v="257"/>
    <d v="2019-02-03T00:00:00"/>
    <d v="1899-12-30T02:10:00"/>
    <x v="0"/>
    <s v="wf_SCHED_WEEKLY_SERVICE_DCRS_WARR_LOAD"/>
    <s v="s_m_HMA_DM_DM_DCRM_TF_WARR_CLAIM_OP_GROUP_PROC1"/>
    <s v="Database driver error. Object no longer exists"/>
    <s v="Executed the query in database, did not see any issues. so_x000a_Ran the workflow in recovery mode and it succeeded."/>
    <d v="2019-02-03T00:00:00"/>
    <d v="1899-12-30T04:01:00"/>
    <s v="IM02953610"/>
    <s v="Karan"/>
    <s v="Sanjeev"/>
    <x v="5"/>
    <x v="9"/>
  </r>
  <r>
    <n v="258"/>
    <d v="2019-02-03T00:00:00"/>
    <d v="1899-12-30T02:10:00"/>
    <x v="0"/>
    <s v="wf_SCHED_WEEKLY_SERVICE_DCRS_WARR_LOAD_GEN"/>
    <s v="s_m_HMA_DM_DM_GCRM_TF_WARR_CLAIM_OP_GROUP_PROC1_INS"/>
    <s v="Database driver error. Object no longer exists"/>
    <s v="Executed the query in database, did not see any issues. so_x000a_Ran the workflow in recovery mode and it succeeded."/>
    <d v="2019-02-03T00:00:00"/>
    <d v="1899-12-30T04:01:00"/>
    <s v="IM02953611 "/>
    <s v="Karan"/>
    <s v="Sanjeev"/>
    <x v="5"/>
    <x v="9"/>
  </r>
  <r>
    <n v="259"/>
    <d v="2019-02-05T00:00:00"/>
    <d v="1899-12-30T21:49:00"/>
    <x v="0"/>
    <s v="wf_SCHED_CTRLM_CVA_DAILY_MDM_SIEBEL_OLAP"/>
    <s v="NA"/>
    <s v="OLAP ran successfully even VEH_AGG is in wating condition"/>
    <s v="Restarted the wf_SCHED_CTRLM_CVA_DAILY_MDM_SIEBEL_OLAP to complete in sequence"/>
    <d v="2019-02-05T00:00:00"/>
    <d v="1899-12-30T01:36:00"/>
    <s v="IM02955100"/>
    <s v="Umashankar"/>
    <s v="Sanjeev"/>
    <x v="5"/>
    <x v="2"/>
  </r>
  <r>
    <n v="260"/>
    <d v="2019-02-06T00:00:00"/>
    <d v="1899-12-30T01:02:00"/>
    <x v="0"/>
    <s v="wf_SCHED_CTRLM_DAILY_KMA_CDM_EDQOUT_MDM"/>
    <s v="s_m_KMA_CDM_EDQOUT_MDM_RESIDENCE_PROC1_x000a_s_m_KMA_CDM_EDQOUT_MDM_PHONE_PROC1"/>
    <s v="Unable to extend temp segment by 128 in tablespace TEMP"/>
    <s v="WF has been recovered and executed successfully."/>
    <d v="2019-02-06T00:00:00"/>
    <d v="1899-12-30T04:39:00"/>
    <s v="IM02955184 "/>
    <s v="Umashankar"/>
    <s v="Sanjeev"/>
    <x v="5"/>
    <x v="9"/>
  </r>
  <r>
    <n v="261"/>
    <d v="2019-02-06T00:00:00"/>
    <d v="1899-12-30T01:12:00"/>
    <x v="1"/>
    <s v="wf_SCHED_WARR_DAILY_CDC "/>
    <s v="s_m_HMA_STG_STG_STG_WARR_CLAIM_OPERATION_PROC4_INS_UPD"/>
    <s v="Database driver error. unable to extend temp segment by 64 in tablespace TEMP"/>
    <s v="WF has been recovered and executed successfully."/>
    <d v="2019-02-06T00:00:00"/>
    <d v="1899-12-30T04:38:00"/>
    <s v="IM02955197 "/>
    <s v="Umashankar"/>
    <s v="Sanjeev"/>
    <x v="5"/>
    <x v="9"/>
  </r>
  <r>
    <n v="262"/>
    <d v="2019-02-06T00:00:00"/>
    <d v="1899-12-30T01:12:00"/>
    <x v="0"/>
    <s v="wf_SCHED_SPC_II_P2_EDW_HPC"/>
    <s v="s_m_HMA_PROD_STG_STG_HPC_LANGUAGE_SUBSCRIPTION_PROC1_INS"/>
    <s v="Database driver error. unable to extend temp segment by 64 in tablespace TEMP"/>
    <s v="WF has been recovered and executed successfully."/>
    <d v="2019-02-06T00:00:00"/>
    <d v="1899-12-30T04:38:00"/>
    <s v="IM02955197 "/>
    <s v="Umashankar"/>
    <s v="Sanjeev"/>
    <x v="5"/>
    <x v="9"/>
  </r>
  <r>
    <n v="263"/>
    <d v="2019-02-06T00:00:00"/>
    <d v="1899-12-30T04:41:00"/>
    <x v="1"/>
    <s v="wf_SCHED_CTRLM_DAILY_KMA_UVO_TELEMATICS"/>
    <s v="s_m_KMA_STG_STG_STG_TELEMATICS_SERVICE_USA_PROC1_INS_UPD"/>
    <s v="Database driver error. unable to extend temp segment by 128 in tablespace TEMP"/>
    <s v="WF has been recovered and executed successfully."/>
    <d v="2019-02-06T00:00:00"/>
    <d v="1899-12-30T04:48:00"/>
    <s v="IM02955291"/>
    <s v="Umashankar"/>
    <s v="Sanjeev"/>
    <x v="5"/>
    <x v="9"/>
  </r>
  <r>
    <n v="264"/>
    <d v="2019-02-06T00:00:00"/>
    <d v="1899-12-30T04:41:00"/>
    <x v="1"/>
    <s v="wf_SCHED_CTRLM_DAILY_KMA_CDM_OPTOUT_EXT"/>
    <s v="s_m_KMA_ODS_CDM_MDM_PHONE_ATTRIBUTES_PROC1"/>
    <s v="Database driver error. unable to extend temp segment by 128 in tablespace TEMP"/>
    <s v="WF has been recovered and executed successfully."/>
    <d v="2019-02-06T00:00:00"/>
    <d v="1899-12-30T04:48:00"/>
    <s v="IM02955291"/>
    <s v="Umashankar"/>
    <s v="Sanjeev"/>
    <x v="5"/>
    <x v="9"/>
  </r>
  <r>
    <n v="265"/>
    <d v="2019-02-06T00:00:00"/>
    <d v="1899-12-30T20:56:00"/>
    <x v="1"/>
    <s v="KMA_EDW_ACX_ACXDealer_I_MY - wf_SCHED_CTRLM_CM_KMA_ACX_DEALER"/>
    <s v="s_m_KMA_STG_STG_STG_DEALER_CONTACT_ACX_PROC1_INS_UPD"/>
    <s v="SQ_sc_STG_ACX_DEALER contains an unbound field"/>
    <s v="The root cause is “The old workflow was decommissioned and the new one was never scheduled”._x000a__x000a_Ctrl-M is modified. "/>
    <d v="2019-02-08T00:00:00"/>
    <d v="1899-12-30T04:37:00"/>
    <s v="IM02957721"/>
    <s v="Umashankar"/>
    <s v="Prashanth"/>
    <x v="5"/>
    <x v="1"/>
  </r>
  <r>
    <n v="266"/>
    <d v="2019-02-08T00:00:00"/>
    <d v="1899-12-30T11:46:00"/>
    <x v="0"/>
    <s v="wf_SCHED_CTRLM_LMRS_MKTG_PROG_DAILY"/>
    <s v="s_m_HMA_STG_STG_STG_MARKETING_PROGRAM_PROC1_INS_UPD_DEL"/>
    <s v="ORA-01858: a non-numeric character was found where a numeric was expected"/>
    <s v="(Arvind):Fixed the data issue by removing the newline character in the file. Source Team (Siebel) will fix this issue going forward_x000a__x000a_Steps: In the unix vi editor, opened the file and then in the navigate to the end of the line that needed to be joined and press the key combination – Shift + j, this will merge the next line record into the current record."/>
    <d v="2019-02-07T00:00:00"/>
    <d v="1899-12-30T11:23:00"/>
    <s v="IM02958506"/>
    <s v="Umashankar"/>
    <s v="Arvind"/>
    <x v="5"/>
    <x v="3"/>
  </r>
  <r>
    <n v="267"/>
    <d v="2019-02-09T00:00:00"/>
    <d v="1899-12-30T00:05:00"/>
    <x v="1"/>
    <s v="wf_SCHED_CTRLM_WEEKLY_EMAIL_KMA_ACXIOM"/>
    <s v="N/A"/>
    <s v="ACXIOM  files did not received."/>
    <s v="Control-M job to set to OK"/>
    <d v="2019-02-08T00:00:00"/>
    <d v="1899-12-30T04:37:00"/>
    <s v="IM02958507"/>
    <s v="Umashankar"/>
    <s v="Prashanth"/>
    <x v="5"/>
    <x v="6"/>
  </r>
  <r>
    <n v="268"/>
    <d v="2019-02-09T00:00:00"/>
    <d v="1899-12-30T03:33:28"/>
    <x v="0"/>
    <s v="HMA_CM_PROD.wf_SCHED_CM_MONTHLY_ACX"/>
    <s v="File watcher waiting FW_DAILY_COMPLETE"/>
    <s v="HMA_CM_PROD - wf_SCHED_AM_CM_DAILY_RDR_CPO_NEW_NOFTP:_x000a_The parent job completed execution, however, the file does not present in the UNIX folder."/>
    <s v="The trigger file for CM_MONTHLY_ACX workflow will be generated by CM_FTP_MONTHLY_ACX workflow , which is still running. This is applicable only when Monthly acxiom refresh is running. Once CM_FTP_MONTHLY_ACX completed, it will create trigger for CM_MONTHLY_ACX workflow."/>
    <d v="2019-02-09T00:00:00"/>
    <m/>
    <s v="IM02958509"/>
    <s v="Umashankar"/>
    <s v="Arvind"/>
    <x v="5"/>
    <x v="2"/>
  </r>
  <r>
    <n v="269"/>
    <d v="2019-02-09T00:00:00"/>
    <d v="1899-12-30T06:33:28"/>
    <x v="0"/>
    <s v="wf_SCHED_CTRLM_ODSSTG_ODS"/>
    <s v="s_m_HMA_ODSSTG_ODS_O_SURVEY_EVENT_ANSWERS_PROC1_INS_UPD_DEL "/>
    <s v="Record count does not change"/>
    <m/>
    <m/>
    <m/>
    <s v=" IM02958512"/>
    <s v="Umashankar"/>
    <m/>
    <x v="5"/>
    <x v="12"/>
  </r>
  <r>
    <n v="270"/>
    <d v="2019-02-09T00:00:00"/>
    <d v="1899-12-30T22:55:00"/>
    <x v="0"/>
    <s v="wf_SCHED_CM_MONTHLY_ACX "/>
    <s v="s_m_HMA_PROD_ODS_CURR_ACX_PROFILE_PROC3_UPD_PID_RESIDENCE"/>
    <s v="ORA-00060: deadlock detected while waiting for resource"/>
    <s v="WF has been recovered and executed successfully."/>
    <d v="2019-02-09T00:00:00"/>
    <d v="1899-12-30T23:00:00"/>
    <s v="IM02958549"/>
    <s v="Umashankar"/>
    <s v="Arvind"/>
    <x v="5"/>
    <x v="9"/>
  </r>
  <r>
    <n v="271"/>
    <d v="2019-02-10T00:00:00"/>
    <d v="1899-12-30T00:19:00"/>
    <x v="0"/>
    <s v="wf_SCHED_SAP_DAILY_TRANS"/>
    <s v="File watcher waiting FW_ETL_START_SAP_TRANS_FLEET_AUCTION_VEHICLE"/>
    <s v="NA"/>
    <s v="Arvind created the file to resume the WF execution"/>
    <d v="2019-02-09T00:00:00"/>
    <d v="1899-12-30T00:50:00"/>
    <s v="IM02958553"/>
    <m/>
    <m/>
    <x v="5"/>
    <x v="5"/>
  </r>
  <r>
    <n v="272"/>
    <d v="2019-02-10T00:00:00"/>
    <d v="1899-12-30T03:26:28"/>
    <x v="0"/>
    <s v="wf_SCHED_WEEKLY_SERVICE_DCRS_WARR_LOAD"/>
    <s v="s_m_HMA_DM_DM_DCRM_TF_WARR_CLAIM_OP_GROUP_PROC1"/>
    <s v="ORA-12801: error signaled in parallel query server P010, instance nasipexadb02.hke.local:pdwh2 (2)_x000a_                ORA-08103: object no longer exists"/>
    <s v="WF has been recovered and executed successfully."/>
    <d v="2019-02-10T00:00:00"/>
    <d v="1899-12-30T03:51:28"/>
    <s v="IM02958562"/>
    <s v="Umashankar"/>
    <s v="Arvind"/>
    <x v="5"/>
    <x v="9"/>
  </r>
  <r>
    <n v="273"/>
    <d v="2019-02-10T00:00:00"/>
    <d v="1899-12-30T03:26:00"/>
    <x v="0"/>
    <s v="wf_SCHED_WEEKLY_SERVICE_DCRS_WARR_LOAD_GEN"/>
    <s v="s_m_HMA_DM_DM_GCRM_TF_WARR_CLAIM_OP_GROUP_PROC1"/>
    <s v="ORA-12801: error signaled in parallel query server P010, instance nasipexadb02.hke.local:pdwh2 (2)_x000a_                ORA-08103: object no longer exists"/>
    <s v="WF has been recovered and executed successfully."/>
    <d v="2019-02-10T00:00:00"/>
    <d v="1899-12-30T03:51:28"/>
    <s v="IM02958563"/>
    <s v="Umashankar"/>
    <s v="Arvind"/>
    <x v="5"/>
    <x v="9"/>
  </r>
  <r>
    <n v="274"/>
    <d v="2019-02-11T00:00:00"/>
    <d v="1899-12-30T06:30:00"/>
    <x v="0"/>
    <s v="wf_SCHED_CTRLM_BLUELINK_ENROLLMENT_HDD"/>
    <s v="FW_HMA_DM_BLUELINK__wf_SCHED_CTRLM_DAILY_BLUELINK_INCR aiting"/>
    <s v="file watcher didn't got triggger even after workflow executed successfully"/>
    <s v="Manually raised the trigger"/>
    <d v="2019-02-11T00:00:00"/>
    <d v="1899-12-30T11:57:00"/>
    <s v="IM02959488"/>
    <s v="Karan"/>
    <s v="Prasanth"/>
    <x v="5"/>
    <x v="5"/>
  </r>
  <r>
    <n v="275"/>
    <d v="2019-02-12T00:00:00"/>
    <d v="1899-12-30T12:30:00"/>
    <x v="1"/>
    <s v="wf_SCHED_CTRLM_DAILY_KMA_RDR_URBANSCIENCE "/>
    <s v=" s_m_KMA_CTRL_CTRL_RDR_URBANSCIENCE "/>
    <s v="REC_UPDATE_DATE invalid identifier, column not present in the table CTRL_RDR_USAI "/>
    <s v="Deployment issue. RED_UPDATE_DATE column creation missed during migration. created column and recovered workflow to completion."/>
    <d v="2019-02-12T00:00:00"/>
    <d v="1899-12-30T01:11:00"/>
    <s v="IM02961194"/>
    <s v="Karan"/>
    <s v="Piyush"/>
    <x v="5"/>
    <x v="1"/>
  </r>
  <r>
    <n v="276"/>
    <d v="2019-02-13T00:00:00"/>
    <d v="1899-12-30T07:19:00"/>
    <x v="0"/>
    <s v="wf_SCHED_SPC_II_P1_EBIZ_TO_EDW"/>
    <s v="s_m_HMA_MSDB_STG_STG_SPC_LANGUAGE_PREFERENCE_PROC1"/>
    <s v="ODBC DRIVER error, Time-out occurred while waiting for buffer latch"/>
    <s v="Executed the workflow in Recovery and it completed successfully. "/>
    <d v="2019-02-13T00:00:00"/>
    <d v="1899-12-30T05:05:00"/>
    <s v="IM02962327"/>
    <s v="Karan"/>
    <s v="Piyush"/>
    <x v="5"/>
    <x v="1"/>
  </r>
  <r>
    <n v="277"/>
    <d v="2019-02-13T00:00:00"/>
    <d v="1899-12-30T12:01:00"/>
    <x v="0"/>
    <s v="wf_SCHED_VEND_WEEKLY_EPSILON"/>
    <s v="File watcher waiting FW_HMA_ODS__wf_SCHED_VEND_WEEKLY_MINACS"/>
    <s v="wf_SCHED_VEND_WEEKLY_MINACS didn’t run on 10/02/2019"/>
    <s v="I have sent the trigger for EPSILON from Minacs workflow_x000a_Last week we had some issues with Minacs workflow which roman is working on it. wl_TM_STG_BLUELINK stream has been disabled and will be enabled once the issue is fixed._x000a_Should not be an issue now moving forward"/>
    <d v="2019-02-14T00:00:00"/>
    <d v="1899-12-30T11:04:00"/>
    <s v="IM02962369"/>
    <s v="Karan"/>
    <s v="Piyush"/>
    <x v="5"/>
    <x v="1"/>
  </r>
  <r>
    <n v="278"/>
    <d v="2019-02-13T00:00:00"/>
    <d v="1899-12-30T02:55:00"/>
    <x v="0"/>
    <s v="wf_SCHED_EBIZ_DAILY"/>
    <s v="s_m_HMA_CTRL_MSDB_Campaign_VINmasterCampaign_PROC1"/>
    <s v="There is no record count change from source to target "/>
    <s v="1. Workflow is aborted._x000a_2. Restarted workflow from failed task and it completed successfully._x000a_3. Rescheduled workflow for next run. "/>
    <d v="2019-02-13T00:00:00"/>
    <d v="1899-12-30T05:10:00"/>
    <s v="IM02962395"/>
    <s v="Karan"/>
    <s v="Piyush"/>
    <x v="5"/>
    <x v="12"/>
  </r>
  <r>
    <n v="279"/>
    <d v="2019-02-13T00:00:00"/>
    <d v="1899-12-30T01:25:00"/>
    <x v="0"/>
    <s v="wf_SCHED_CTRLM_MDMSTG_MDM_PREFERENCE_GENESIS"/>
    <s v="s_m_HMA_MDMSTG_MDM_C_GROUP_PREF_CATEGORY_PROC1_INS_GENESIS"/>
    <s v="Unique Key constraints violated in HMA_MDM.C_GROUP_PREF_CATEGORY"/>
    <s v="Executed the below script and recovered the workflow_x000a__x000a_DELETE _x000a_--SELECT * _x000a_FROM HMA_STAGE.STG_C_GRP_PREF_G_CATEGORY_IUD _x000a_WHERE (GROUP_ID, COMM_CATEGORY_ID) IN (SELECT GROUP_ID, COMM_CATEGORY_ID FROM HMA_MDM.C_GROUP_PREF_CATEGORY)  AND ETL_TRANSACTION_TYPE_CD = 'I';"/>
    <d v="2019-02-13T00:00:00"/>
    <d v="1899-12-30T05:13:00"/>
    <s v="IM02962610"/>
    <s v="Karan"/>
    <s v="Piyush"/>
    <x v="5"/>
    <x v="3"/>
  </r>
  <r>
    <n v="280"/>
    <d v="2019-02-13T00:00:00"/>
    <d v="1899-12-30T12:30:00"/>
    <x v="0"/>
    <s v="wf_SCHED_DAILY_REPAIR_ORDER"/>
    <s v="s_m_HMA_HQ01_STG_STG_CAROHP_PROC2_MAX"/>
    <s v="As source session in this workflow fetched huge volume of records which is taking time for completion."/>
    <s v="_x000a__x000a_For On#5, AS400 team added new columns to CAPDAT.CAROHP.  That’s why CDC file was large.  For recovery, I recommend canceling existing CDC update and then running modified full-pull (go back ~30 days) for REPAIR_ORDER table.  After REPAIR_ORDER is updated, then run dependent RO tables (e.g. REPAIR_ORDER_PART, REPAIR_ORDER_OPERATION, etc.) using CDC input data  as normal."/>
    <d v="2019-02-14T00:00:00"/>
    <d v="1899-12-30T11:09:00"/>
    <s v="IM02962641"/>
    <s v="Karan"/>
    <s v="Piyush"/>
    <x v="6"/>
    <x v="0"/>
  </r>
  <r>
    <n v="281"/>
    <d v="2019-02-14T00:00:00"/>
    <d v="1899-12-30T04:18:00"/>
    <x v="0"/>
    <s v="wf_SCHED_CTRLM_DAILY_HAEA_REPORTING"/>
    <s v="s_m_HAEA_FILE_STG_STG_ITSM_PROC1"/>
    <s v="Error opening file [/export/home/infadm/inbox/HISNA/��C]. though we see file is available in unix path."/>
    <s v="1 .lst files are corrupt. Manually removed the special characters._x000a_2. Recovery strategy for interactions sessions was not correct and so didn’t get recovered via “Recover workflow”. In order to run the session had to abort and restart."/>
    <d v="2019-02-14T00:00:00"/>
    <d v="1899-12-30T05:59:00"/>
    <s v="IM02964161 "/>
    <s v="Karan"/>
    <s v="Piyush"/>
    <x v="6"/>
    <x v="0"/>
  </r>
  <r>
    <n v="282"/>
    <d v="2019-02-14T00:00:00"/>
    <d v="1899-12-30T06:53:00"/>
    <x v="0"/>
    <s v="wf_SCHED_CAP_DAILY"/>
    <s v="TG_HMA_DW_PROD__wf_SCHED_DAILY_REPAIR_ORDER"/>
    <s v="Parent workflow is aborted due to which file was not generated. "/>
    <s v="For parent workflow wf_SCHED_DAILY_REPAIR_ORDER, one day run got skipped due to huge volume of data please refer #IM02962641._x000a_Manually executed trigger from parent workflow."/>
    <d v="2019-02-14T00:00:00"/>
    <d v="1899-12-30T05:56:00"/>
    <s v="IM02964156"/>
    <s v="Karan"/>
    <s v="Piyush"/>
    <x v="6"/>
    <x v="0"/>
  </r>
  <r>
    <n v="283"/>
    <s v="02/15/2019"/>
    <d v="1899-12-30T12:14:00"/>
    <x v="0"/>
    <s v="wf_SCHED_CTRLM_MDMSTG_MDM_PREFERENCE_GENESIS"/>
    <s v="s_m_HMA_MDMSTG_MDM_C_GROUP_PREF_CATEGORY_PROC1_INS_GENESIS"/>
    <s v="Unique Key constraints violated in HMA_MDM.C_GROUP_PREF_CHANNEL."/>
    <s v="1. Below delete script executed in PHODS to remove duplicates._x000a_DELETE _x000a_--SELECT * _x000a_FROM HMA_STAGE.STG_C_GRP_PREF_G_CATEGORY_IUD _x000a_WHERE (GROUP_ID, COMM_CATEGORY_ID) IN (SELECT GROUP_ID, COMM_CATEGORY_ID FROM HMA_MDM.C_GROUP_PREF_CATEGORY)  AND ETL_TRANSACTION_TYPE_CD = 'I';_x000a_2. Executed workflow in recovery and it succeeded."/>
    <s v="02/15/2019"/>
    <n v="4.1666666666666664E-2"/>
    <s v="IM02965555"/>
    <s v="Karan"/>
    <s v="Piyush"/>
    <x v="6"/>
    <x v="0"/>
  </r>
  <r>
    <n v="284"/>
    <s v="02/15/2019"/>
    <d v="1899-12-30T02:11:00"/>
    <x v="0"/>
    <s v="wf_SCHED_CTRLM_MDMSTG_MDM_AUDIT"/>
    <s v="s_m_HMA_MDM_MDM_MDM_AUDIT_PROC2_INS_C_CUSTOMER_ADDRESS"/>
    <s v="unique constraint (HMA_MDM.MDM_AUDIT_PK) violated."/>
    <m/>
    <m/>
    <m/>
    <s v="IM02965635"/>
    <m/>
    <m/>
    <x v="6"/>
    <x v="0"/>
  </r>
  <r>
    <n v="285"/>
    <s v="02/15/2019"/>
    <d v="1899-12-30T03:00:00"/>
    <x v="0"/>
    <s v="wf_SCHED_CTRLM_DAILY_MSDB_HMA_SOCIAL_MEDIA"/>
    <s v="s_m_HMA_MSDB_STG_STG_SOCIAL_MEDIA_PROC1"/>
    <s v="Session is running from long time and  there is no records count from source to target. As source is MSDB couldn’t trace the root cause for session running long. According to logs query is running in source db. _x000a_"/>
    <m/>
    <m/>
    <m/>
    <s v="IM02965354 "/>
    <m/>
    <m/>
    <x v="6"/>
    <x v="0"/>
  </r>
  <r>
    <n v="286"/>
    <s v="02/15/2019"/>
    <d v="1899-12-30T04:00:00"/>
    <x v="0"/>
    <s v="wf_SCHED_EBIZ_DAILY"/>
    <s v="s_m_HMA_CTRL_MSDB_Campaign_VINmasterCampaign_PROC1"/>
    <s v="There is no record count change from source to target. _x000a_In session log found that it is executing post-session SQL for target: EXEC Campaign.sp_Merge_VINmasterCampaign_x000a_"/>
    <m/>
    <m/>
    <m/>
    <s v="IM02965617"/>
    <m/>
    <m/>
    <x v="6"/>
    <x v="0"/>
  </r>
  <r>
    <n v="287"/>
    <s v="02/15/2019"/>
    <d v="1899-12-30T05:05:00"/>
    <x v="0"/>
    <s v="wf_SCHED_CTRLM_CVA_DAILY_MDM_SIEBEL_OLAP"/>
    <s v="s_m_HMA_CRMOLAP_CRMOLAP_PostAggregateProcess_PROC1"/>
    <s v="Transformation [EXPTRANS] had an error evaluating variable column [WhenErrorOccured]. Error message is [&lt;&lt;Expression Fatal Error&gt;&gt; [ABORT]: Error occured during partition exchanging_x000a_... i:ABORT(u:'Error occured during partition exchanging')]._x000a_"/>
    <m/>
    <m/>
    <m/>
    <s v="IM02965706"/>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r>
    <m/>
    <m/>
    <m/>
    <x v="3"/>
    <m/>
    <m/>
    <m/>
    <m/>
    <m/>
    <m/>
    <m/>
    <m/>
    <m/>
    <x v="6"/>
    <x v="0"/>
  </r>
</pivotCacheRecords>
</file>

<file path=xl/pivotCache/pivotCacheRecords2.xml><?xml version="1.0" encoding="utf-8"?>
<pivotCacheRecords xmlns="http://schemas.openxmlformats.org/spreadsheetml/2006/main" xmlns:r="http://schemas.openxmlformats.org/officeDocument/2006/relationships" count="1166">
  <r>
    <n v="1"/>
    <x v="0"/>
    <d v="1899-12-30T14:30:00"/>
    <x v="0"/>
    <s v="wf_SCHED_CM_MONTHLY_ACX_DEALER"/>
    <s v="N/A"/>
    <s v="Trigger file is missing in the location /export/home/infadm/lookup/ACXIOM/START_HMA_MONTHLY_ACX_DEALER.tgr"/>
    <s v="Umesh contact Control-M team (James) and he Control-M updated job to include the trigger in right directory."/>
    <d v="2018-09-06T00:00:00"/>
    <d v="1899-12-30T00:42:00"/>
    <s v="IM02820442"/>
    <x v="0"/>
    <x v="0"/>
    <m/>
    <x v="0"/>
  </r>
  <r>
    <n v="2"/>
    <x v="1"/>
    <d v="1899-12-30T04:00:00"/>
    <x v="0"/>
    <s v="wf_SCHED_DAILY_EBIZ_COBALT_VEHICLE"/>
    <s v="s_m_HMA_CTRL_MSDB_DealerInventory_Mig_PROC1"/>
    <s v="Terminated with Database Error"/>
    <s v="Recovered the Workflow"/>
    <d v="2018-09-07T00:00:00"/>
    <d v="1899-12-30T04:11:00"/>
    <s v="IM02821516"/>
    <x v="0"/>
    <x v="0"/>
    <m/>
    <x v="0"/>
  </r>
  <r>
    <n v="3"/>
    <x v="2"/>
    <d v="1899-12-30T23:05:00"/>
    <x v="1"/>
    <s v="wf_SCHED_CTRLM_DAILY_KMA_ODS_EDQIN"/>
    <s v="N/A"/>
    <s v="Workflow does not start as per the schedule which is because of the delay from completion of the previous workflow failure (wf_SCHED_CTRLM_DAILY_KMA_KIWI)"/>
    <s v="The job has been triggered through CTRL-M for successful execution. "/>
    <d v="2018-09-10T00:00:00"/>
    <d v="1899-12-30T23:28:00"/>
    <s v="IM02824253"/>
    <x v="1"/>
    <x v="1"/>
    <m/>
    <x v="0"/>
  </r>
  <r>
    <n v="4"/>
    <x v="3"/>
    <d v="1899-12-30T21:11:00"/>
    <x v="1"/>
    <s v="wf_SCHED_CTRLM_DAILY_KMA_KIWI"/>
    <s v="s_m_KMA_STG_PROD_DEALER_FINANCIAL_KPI_PROC1"/>
    <s v="Cannot find specified parameter file [/export/home/infadm/lookup/KMA_PROD/ETL_PARAM_KMA_DW_GRP1.TXT] "/>
    <s v="Param file is dropped and created by another workflow. Will create a resource constraint on the workflows."/>
    <d v="2018-09-11T00:00:00"/>
    <d v="1899-12-30T21:18:00"/>
    <s v="IM02823945 "/>
    <x v="0"/>
    <x v="2"/>
    <m/>
    <x v="0"/>
  </r>
  <r>
    <n v="5"/>
    <x v="3"/>
    <d v="1899-12-30T22:37:00"/>
    <x v="1"/>
    <s v="wf_SCHED_CTRLM_DAILY_KMA_KIA_UNIVERSITY"/>
    <s v="s_m_KMA_FILE_STG_STG_KU_K900_EV_COURSE_REQ_PROC1"/>
    <s v="Failed because Source file not available which is because Workflow got migrated from QA to prod on 09/10 which replaced command task"/>
    <s v="Placed the files in the Unix Path"/>
    <d v="2018-09-12T00:00:00"/>
    <d v="1899-12-30T04:00:00"/>
    <s v="*WarrantySupport"/>
    <x v="1"/>
    <x v="2"/>
    <m/>
    <x v="0"/>
  </r>
  <r>
    <n v="6"/>
    <x v="3"/>
    <d v="1899-12-30T22:38:00"/>
    <x v="1"/>
    <s v="wf_SCHED_CTRLM_DAILY_KMA_KIA_UNIVERSITY"/>
    <s v="s_m_KMA_FILE_STG_STG_MONTHLY_CERT_OBJECTIVE_PROC1"/>
    <s v="Failed because Source file not available which is because Workflow got migrated from QA to prod on 09/10 which replaced command task"/>
    <s v="Placed the files in the Unix Path"/>
    <d v="2018-09-12T00:00:00"/>
    <d v="1899-12-30T04:00:00"/>
    <s v="*WarrantySupport"/>
    <x v="1"/>
    <x v="2"/>
    <m/>
    <x v="0"/>
  </r>
  <r>
    <n v="7"/>
    <x v="3"/>
    <d v="1899-12-30T13:16:00"/>
    <x v="1"/>
    <s v="wf_SCHED_CTRLM_DAILY_KMA_KIWI"/>
    <s v="N/A"/>
    <s v="Unable to read variable definition from parameter file."/>
    <s v="Restarted the workflow"/>
    <d v="2018-09-11T00:00:00"/>
    <m/>
    <s v="*WarrantySupport"/>
    <x v="1"/>
    <x v="2"/>
    <m/>
    <x v="0"/>
  </r>
  <r>
    <n v="8"/>
    <x v="3"/>
    <d v="1899-12-30T06:05:00"/>
    <x v="0"/>
    <s v="wf_SCHED_SPC_II_P0_MYH_TO_EDW"/>
    <s v="wl_STG_PROD_WEB_OWNER_ATTRIBUTES"/>
    <s v="Couldn’t acquire the execute lock for the worklet."/>
    <s v="Recovered the session to fix the issue"/>
    <d v="2018-09-11T00:00:00"/>
    <d v="1899-12-30T10:54:00"/>
    <m/>
    <x v="1"/>
    <x v="2"/>
    <m/>
    <x v="0"/>
  </r>
  <r>
    <n v="9"/>
    <x v="3"/>
    <d v="1899-12-30T02:30:00"/>
    <x v="0"/>
    <s v="wf_SCHED_SPC_P0_MYH_TO_EDW"/>
    <s v="wl_SET_ETL_PARAM_HMA_EDW_GRP2_LMRS"/>
    <s v="Could not acquire the execute lock for worklet"/>
    <s v="Recovered the session to fix the issue"/>
    <d v="2018-09-11T00:00:00"/>
    <d v="1899-12-30T03:45:00"/>
    <s v="IM02824261"/>
    <x v="1"/>
    <x v="2"/>
    <m/>
    <x v="0"/>
  </r>
  <r>
    <n v="10"/>
    <x v="4"/>
    <d v="1899-12-30T22:02:00"/>
    <x v="0"/>
    <s v="wf_SCHED_CTRLM_LMS_DAILY_INBOUND"/>
    <s v="N/A"/>
    <s v="File watcher FW_ETL_CTRLM_Trigger_LMS_CURRICULUM_COMPLETION is waiting from long time"/>
    <m/>
    <m/>
    <m/>
    <s v="IM02826702"/>
    <x v="1"/>
    <x v="2"/>
    <m/>
    <x v="0"/>
  </r>
  <r>
    <n v="11"/>
    <x v="5"/>
    <d v="1899-12-30T04:09:00"/>
    <x v="0"/>
    <s v="wf_SCHED_DAILY_EBIZ_COBALT_VEHICLE"/>
    <s v="s_m_HMA_CTRL_MSDB_DealerInventory_Mig_PROC1"/>
    <s v="Terminated with Database Error"/>
    <s v="Recovered the session to fix the issue"/>
    <d v="2018-09-13T00:00:00"/>
    <d v="1899-12-30T04:35:00"/>
    <s v="IM02826919"/>
    <x v="1"/>
    <x v="2"/>
    <m/>
    <x v="0"/>
  </r>
  <r>
    <n v="12"/>
    <x v="6"/>
    <d v="1899-12-30T20:33:00"/>
    <x v="0"/>
    <s v="wf_SCHED_CTRLM_DAILY_SURECRITIC"/>
    <s v="wl_SRC_STG_HCR_SURVEY_RESPONSES"/>
    <s v="Command Trigger File generation failed"/>
    <s v="Stopped the workflow"/>
    <d v="2018-09-17T00:00:00"/>
    <d v="1899-12-30T02:03:00"/>
    <s v="IM02829475"/>
    <x v="1"/>
    <x v="2"/>
    <m/>
    <x v="0"/>
  </r>
  <r>
    <n v="13"/>
    <x v="7"/>
    <d v="1899-12-30T04:20:00"/>
    <x v="0"/>
    <s v="wf_SCHED_DAILY_EBIZ_COBALT_VEHICLE"/>
    <s v="s_m_HMA_CTRL_MSDB_DealerInventory_Mig_PROC1 "/>
    <s v="Terminated with Database Error"/>
    <s v="Recovered the session to fix the issue"/>
    <d v="2018-09-17T00:00:00"/>
    <d v="1899-12-30T04:25:00"/>
    <s v="IM02829280"/>
    <x v="1"/>
    <x v="2"/>
    <m/>
    <x v="0"/>
  </r>
  <r>
    <n v="14"/>
    <x v="7"/>
    <m/>
    <x v="1"/>
    <s v="wf_SCHED_CTRLM_DAILY_KMA_CRM_CROSSWALK_RECONCILIATION"/>
    <s v="N/A"/>
    <s v="Trigger file not generated"/>
    <m/>
    <m/>
    <m/>
    <s v="IM02829477"/>
    <x v="1"/>
    <x v="2"/>
    <m/>
    <x v="0"/>
  </r>
  <r>
    <n v="15"/>
    <x v="7"/>
    <d v="1899-12-30T23:55:00"/>
    <x v="0"/>
    <s v="wf_SCHED_DAILY_CTRL_AUDIT_LOG_USAI"/>
    <s v="N/A"/>
    <s v="Trigger file not generated"/>
    <s v="This is dependent on wf_SCHED_DAILY_DPMS_USAI_FMC. As soon as wf_SCHED_DAILY_DPMS_USAI_FMC completed, this workflow completed."/>
    <m/>
    <m/>
    <s v="IM02830530"/>
    <x v="1"/>
    <x v="3"/>
    <m/>
    <x v="0"/>
  </r>
  <r>
    <n v="16"/>
    <x v="7"/>
    <d v="1899-12-30T23:30:00"/>
    <x v="0"/>
    <s v="wf_SCHED_DAILY_DPMS_USAI_FMC"/>
    <s v="N/A"/>
    <s v="Trigger file not generated"/>
    <s v="The trigger file /export/home/infadm/lookup/VENDOR/USAI_VEHICLE_FMC_SYMC.tgr was generated late. Job completed successfully. "/>
    <m/>
    <m/>
    <s v="IM02830533"/>
    <x v="1"/>
    <x v="3"/>
    <m/>
    <x v="0"/>
  </r>
  <r>
    <n v="17"/>
    <x v="8"/>
    <n v="16.02"/>
    <x v="1"/>
    <s v="wf_SCHED_CTRLM_DAILY_KMA_ACXIOM"/>
    <s v="N/A"/>
    <s v="Trigger file not generated as files are received from Acxiom. _x000a_Files are not sent to Acxiom today due to CDM monthly process running late. Only aftr we send the files to Acxiom, we receive the files from Acxiom."/>
    <s v="Files are sent to Acxiom after Monthly Job and then files are placed automatically which caused the trigger file to generate and job completed."/>
    <d v="2018-09-18T00:00:00"/>
    <d v="1899-12-30T22:16:00"/>
    <s v="IM02831584"/>
    <x v="0"/>
    <x v="3"/>
    <m/>
    <x v="0"/>
  </r>
  <r>
    <n v="18"/>
    <x v="8"/>
    <d v="1899-12-30T22:02:00"/>
    <x v="0"/>
    <s v="wf_SCHED_CTRLM_LMS_DAILY_INBOUND"/>
    <s v="N/A"/>
    <s v="FW_ETL_CTRLM_Trigger_LMS_CURRICULUM_COMPLETION  file watcher waiting for long time"/>
    <s v="Sanjeev aborted the job on 09/17 as LMS is not sending the files for last 4 days. So ignoring this failure till LMS sends the file as per the suggestion from Sajeev."/>
    <s v="Not Resolved"/>
    <m/>
    <s v="IM02826702"/>
    <x v="0"/>
    <x v="3"/>
    <m/>
    <x v="0"/>
  </r>
  <r>
    <n v="19"/>
    <x v="9"/>
    <d v="1899-12-30T04:34:00"/>
    <x v="0"/>
    <s v="wf_SCHED_SPC_P1_EBIZ_TO_EDW"/>
    <s v="wl_SRC_STG_MSDB_SPC_SUBSCRIPTION_PREF_OWNER_ID_INIT_NEW"/>
    <s v="Could not acquire the execute lock for the worklet"/>
    <s v="wf_SCHED_SPC_II_P0_MYH_TO_EDW running late that caused a lock. Recovered"/>
    <d v="2018-09-19T00:00:00"/>
    <d v="1899-12-30T09:19:00"/>
    <s v="IM02832048"/>
    <x v="0"/>
    <x v="3"/>
    <m/>
    <x v="0"/>
  </r>
  <r>
    <n v="20"/>
    <x v="10"/>
    <d v="1899-12-30T02:00:00"/>
    <x v="1"/>
    <s v="wf_SCHED_CTRLM_DAILY_KMA_UVO_KAMS"/>
    <s v="s_m_KMA_KAMS_STG_KAMS_CUST_VIN_LAST10DAYS_PROC1"/>
    <s v="Invalid object is present in the source qualifier query "/>
    <s v="Sanjeev emailed Ashok to look into this"/>
    <s v="Not Resolved"/>
    <m/>
    <s v="IM02833158"/>
    <x v="1"/>
    <x v="3"/>
    <m/>
    <x v="0"/>
  </r>
  <r>
    <n v="21"/>
    <x v="10"/>
    <d v="1899-12-30T04:37:00"/>
    <x v="0"/>
    <s v="wf_SCHED_SPC_P1_EBIZ_TO_EDW"/>
    <s v="wl_SRC_STG_MSDB_SPC_SUBSCRIPTION_PREF_OWNER_ID_INIT_NEW"/>
    <s v="Could not acquire the execute lock for the worklet"/>
    <s v="IM02835499 &lt;Fix lock issue wf_SCHED_SPC_P3_EBIZ_TO_EDW coming from wf_SCHED_SPC_P1_EBIZ_TO_EDW"/>
    <s v="Not Resolved"/>
    <m/>
    <s v="IM02833498"/>
    <x v="1"/>
    <x v="3"/>
    <m/>
    <x v="0"/>
  </r>
  <r>
    <n v="22"/>
    <x v="9"/>
    <d v="1899-12-30T14:41:00"/>
    <x v="0"/>
    <s v="wf_SCHED_SPC_II_P1_EBIZ_TO_EDW"/>
    <s v="s_m_HMA_MSDB_STG_STG_SPC_LANGUAGE_PREFERENCE_PROC1"/>
    <s v="Session is running for more than 10 hrs"/>
    <s v="IM02835499 &lt;Fix lock issue wf_SCHED_SPC_P3_EBIZ_TO_EDW coming from wf_SCHED_SPC_P1_EBIZ_TO_EDW"/>
    <m/>
    <m/>
    <s v="IM02833502"/>
    <x v="1"/>
    <x v="3"/>
    <m/>
    <x v="0"/>
  </r>
  <r>
    <n v="23"/>
    <x v="9"/>
    <d v="1899-12-30T05:00:00"/>
    <x v="0"/>
    <s v="wf_SCHED_DAILY_XTIME_SERVICE_APPOINTMENT"/>
    <s v="N/A"/>
    <s v="Trigger file not generated"/>
    <s v="XTIME files not available. Sanjeev reached out to Sheynin, Eli (CAI - Redwood City) "/>
    <s v="Not Resolved"/>
    <m/>
    <s v="IM02833658"/>
    <x v="1"/>
    <x v="3"/>
    <m/>
    <x v="0"/>
  </r>
  <r>
    <n v="24"/>
    <x v="10"/>
    <d v="1899-12-30T22:30:00"/>
    <x v="1"/>
    <s v="wf_SCHED_CTRLM_DAILY_KMA_CDM_MEDALLIA_RSA_KOP_DV_EDQIN_ODS_INCR"/>
    <s v="N/A"/>
    <s v="The command trigger file should generate from the KMA_DW_PROD.wf_SCHED_CTRLM_DAILY_KMA_UVO_KAMS. _x000a_But this workflow was aborted because of invalid object in source qualifier query which is tracked thru IM02833658   "/>
    <s v="Executed the trigger file manually from KMA_DW_PROD.wf_SCHED_CTRLM_DAILY_KMA_UVO_KAMS."/>
    <d v="2018-09-20T00:00:00"/>
    <d v="1899-12-30T23:41:00"/>
    <s v="IM02834397"/>
    <x v="0"/>
    <x v="3"/>
    <m/>
    <x v="0"/>
  </r>
  <r>
    <n v="25"/>
    <x v="11"/>
    <d v="1899-12-30T06:00:00"/>
    <x v="0"/>
    <s v="wf_SCHED_CM_BIWEEKLY_ACX_VOT_NEW"/>
    <s v="N/A"/>
    <s v="Trigger file not generated"/>
    <s v="This is a monthly process name changed to wf_SCHED_CTRLM_CM_MONTHLY_ACX_VOTand will be moved to Control_M"/>
    <m/>
    <m/>
    <s v="IM02835323"/>
    <x v="1"/>
    <x v="3"/>
    <m/>
    <x v="0"/>
  </r>
  <r>
    <n v="26"/>
    <x v="12"/>
    <d v="1899-12-30T15:44:00"/>
    <x v="0"/>
    <s v="HMA_DM_CAARS.wf_SCHED_CTRLM_MONTHLY_DEALER_FINANCIALS_DASHBOARDS_TO_DM"/>
    <s v="N/A"/>
    <s v="Control M job failed due to the Workflow being disabled."/>
    <s v="Notified to the team.Analysis is in Progress if the Workflow has to be disabled or enabled."/>
    <d v="2018-09-25T00:00:00"/>
    <m/>
    <s v="IM02835847"/>
    <x v="2"/>
    <x v="4"/>
    <m/>
    <x v="0"/>
  </r>
  <r>
    <n v="27"/>
    <x v="12"/>
    <d v="1899-12-30T14:27:00"/>
    <x v="0"/>
    <s v="HMA_HCA_EDW_DATASHARING_G_DY"/>
    <s v="N/A"/>
    <s v="File is not available from HCA team. _x000a_Job Failure due to Unavailability of HCA_CUSTOMER_09242018.txt"/>
    <s v="Reached out to HCA team. HCA team has performance issues, they are re-running the process and the file is expected after the re-run"/>
    <d v="2018-09-25T00:00:00"/>
    <s v="Resolved"/>
    <s v="IM02835864"/>
    <x v="2"/>
    <x v="4"/>
    <m/>
    <x v="0"/>
  </r>
  <r>
    <n v="28"/>
    <x v="12"/>
    <d v="1899-12-30T15:38:00"/>
    <x v="0"/>
    <s v="HMA_EDW_POLK_LostSouls_GIB_MF"/>
    <s v="N/A"/>
    <s v="No matching files for pattern '*HMA_Conquest*'"/>
    <s v="Response from Bhagat Rupesh:_x000a_We are not expecting the Lost Soul file daily. Job should not fail  if there is no file. As part of Step-1 , If there is no file , Please finished the job there._x000a__x000a_Please change the Job schedule to complete the job successfully (Step-1)  if the Source file not found.  Also, Please mark the current failed job successful._x000a_"/>
    <d v="2018-09-26T00:00:00"/>
    <m/>
    <s v="IM02835869"/>
    <x v="2"/>
    <x v="4"/>
    <m/>
    <x v="0"/>
  </r>
  <r>
    <n v="29"/>
    <x v="12"/>
    <d v="1899-12-30T18:52:00"/>
    <x v="1"/>
    <s v="wf_SCHED_CTRLM_MDMSTG_MDM"/>
    <s v="s_m_HMA_MDMSTG_MDM_C_GROUP_VEHICLE_ANALYTICAL_MDL_PROC2_INS"/>
    <s v="Violation of unique key constraint  _x000a_Duplicate data(GROUP_ID, V_VEHICLE_ID and ANALYTICAL_MODEL_CD) combination inserting into HMA_MDM.C_GROUP_VEHICLE_ANALYTICAL_MDL table during the data load from STG_C_GROUP_VEHICLE_ANALYT_IUD."/>
    <s v="Resolved by Supriya by removing the duplicates from the source file."/>
    <d v="2018-09-26T00:00:00"/>
    <m/>
    <s v="IM02836026"/>
    <x v="1"/>
    <x v="5"/>
    <m/>
    <x v="0"/>
  </r>
  <r>
    <n v="30"/>
    <x v="12"/>
    <d v="1899-12-30T23:44:00"/>
    <x v="0"/>
    <s v="wf_SCHED_WARR_DAILY_REF"/>
    <s v="s_m_HMA_MSDB_STG_STG_TECKLINKS_CASE_SYMPTM_INFO_PROC1"/>
    <s v="Deadlock error issue "/>
    <s v="Recovered"/>
    <d v="2018-09-26T00:00:00"/>
    <d v="1899-12-30T09:36:00"/>
    <s v="IM02836717"/>
    <x v="1"/>
    <x v="5"/>
    <m/>
    <x v="0"/>
  </r>
  <r>
    <n v="31"/>
    <x v="13"/>
    <d v="1899-12-30T05:00:00"/>
    <x v="0"/>
    <s v="wf_SCHED_DAILY_XTIME_SERVICE_APPOINTMENT"/>
    <s v="N/A"/>
    <s v="Trigger file not generated"/>
    <s v="XTIME files not available. Sanjeev reached out to Sheynin, Eli (CAI - Redwood City) "/>
    <s v="Not Resolved"/>
    <m/>
    <s v="IM02833658"/>
    <x v="1"/>
    <x v="3"/>
    <m/>
    <x v="0"/>
  </r>
  <r>
    <n v="32"/>
    <x v="14"/>
    <d v="1899-12-30T09:00:00"/>
    <x v="0"/>
    <s v="HMA_HCA_EDW_DATASHARING_G_DY"/>
    <s v="N/A"/>
    <s v="File Not Available"/>
    <s v="Communicated with Amar from HCA to get the file and re-ran the job"/>
    <s v="Resolved"/>
    <m/>
    <s v="IM02840878"/>
    <x v="2"/>
    <x v="6"/>
    <m/>
    <x v="0"/>
  </r>
  <r>
    <n v="33"/>
    <x v="14"/>
    <d v="1899-12-30T10:00:00"/>
    <x v="1"/>
    <s v="KMA_EDW_HCA_MarketingBatch_AIB_DY"/>
    <s v="N/A"/>
    <s v="HCA_CUSTOMER_ACCOUNT File Not Available"/>
    <s v="Contacted Dhruvi (Rana, Dhruvi [HCA] &lt;DRana@hcamerica.com&gt;) to get the file. Reran the job after file availability and the job completed successfully."/>
    <s v="Resolved"/>
    <m/>
    <s v="IM02840888"/>
    <x v="2"/>
    <x v="6"/>
    <m/>
    <x v="0"/>
  </r>
  <r>
    <n v="34"/>
    <x v="15"/>
    <d v="1899-12-30T02:42:00"/>
    <x v="0"/>
    <s v="wf_SCHED_HMA_ODS_EBIZ_LEAD_HID_GID"/>
    <s v="N/A"/>
    <s v="Issue pushing data to dfwaglistener.hke.local EDW_Lead_Inbound "/>
    <m/>
    <m/>
    <m/>
    <s v="IM02840856"/>
    <x v="2"/>
    <x v="3"/>
    <m/>
    <x v="0"/>
  </r>
  <r>
    <n v="35"/>
    <x v="16"/>
    <d v="1899-12-30T03:40:00"/>
    <x v="0"/>
    <s v="wf_SCHED_EBIZ_DAILY"/>
    <s v="s_m_HMA_CTRL_MSDB_CampaignMasterLookup_PROC1"/>
    <s v="We noticed below sessions failed in HMA. Given the details could you please take a look. _x000a__x000a_Folder: HMA_ODS _x000a_Workflow: wf_SCHED_EBIZ_DAILY _x000a_Worklet: wl_CTRL_EBIZ_CampaignMasterLookup _x000a_Session: s_m_HMA_CTRL_MSDB_CampaignMasterLookup_PROC1 _x000a_Reason: This is due to the violation of primary key constraint. There are no dependent workflows found. "/>
    <s v="Transferred to Duy Ton"/>
    <s v="Resolved"/>
    <m/>
    <s v="IM02839096"/>
    <x v="2"/>
    <x v="6"/>
    <m/>
    <x v="0"/>
  </r>
  <r>
    <n v="36"/>
    <x v="17"/>
    <d v="1899-12-30T03:08:00"/>
    <x v="1"/>
    <s v="wf_SCHED_DAILY_KMA_EWS"/>
    <s v="s_m_KMA_QIR_STG_STG_EWS_KMA_T_QIR_MST_PROC1_INS"/>
    <s v="Database issue while fetching the query. "/>
    <m/>
    <m/>
    <m/>
    <s v="IM02841993"/>
    <x v="0"/>
    <x v="7"/>
    <m/>
    <x v="1"/>
  </r>
  <r>
    <n v="37"/>
    <x v="17"/>
    <d v="1899-12-30T02:20:00"/>
    <x v="0"/>
    <s v="wf_SCHED_EBIZ_DAILY"/>
    <s v="s_m_HMA_CTRL_MSDB_CampaignMasterLookup_PROC1"/>
    <s v="Violation of primary key constraint "/>
    <m/>
    <m/>
    <m/>
    <s v="IM02839096"/>
    <x v="0"/>
    <x v="7"/>
    <m/>
    <x v="1"/>
  </r>
  <r>
    <n v="38"/>
    <x v="17"/>
    <d v="1899-12-30T21:36:00"/>
    <x v="1"/>
    <s v="wf_SCHED_CTRLM_MONTHLY_LOAD_AUD_DATA"/>
    <s v="s_m_KMA_DM_AUD_SQL_WIS_TF_WARR_CLAIM_PROC1"/>
    <s v="session failed while truncating the target table and it is in MSDB"/>
    <m/>
    <m/>
    <m/>
    <m/>
    <x v="0"/>
    <x v="7"/>
    <m/>
    <x v="1"/>
  </r>
  <r>
    <n v="39"/>
    <x v="18"/>
    <d v="1899-12-30T02:07:00"/>
    <x v="0"/>
    <s v="wf_SCHED_EBIZ_DAILY"/>
    <s v="s_m_HMA_CTRL_MSDB_CampaignMasterLookup_PROC1"/>
    <s v="Violation of primary key constraint "/>
    <m/>
    <m/>
    <m/>
    <s v="IM02839096"/>
    <x v="0"/>
    <x v="7"/>
    <m/>
    <x v="1"/>
  </r>
  <r>
    <n v="40"/>
    <x v="18"/>
    <d v="1899-12-30T04:45:00"/>
    <x v="1"/>
    <s v="wf_SCHED_CTRLM_MONTHLY_KMA_ACXIOM_DEALER_CONTACT "/>
    <s v="s_m_KMA_DM_OUTBOUND_BATCH_RUN_CNT_ACXIOM_DEALER"/>
    <s v="There is a Post session SQL which calls stored procedure(SP_OUTBOUND_CTRL_RUN_CNT) with parameter as mapping name (m_KMA-CTRL_FILE-KMA_ACXIOM_DEALER_CONTACT_PROC1). _x000a_There is no entry for this parameter in Control table._x000a_SELECT * FROM KMA_CONTROL.CTRL_OUTBOUND_BATCH_RUN_DATE _x000a_WHERE PROCESS_NAME ='m_KMA-CTRL_FILE-KMA_ACXIOM_DEALER_CONTACT_PROC1'"/>
    <m/>
    <m/>
    <m/>
    <s v="IM02842759"/>
    <x v="0"/>
    <x v="7"/>
    <m/>
    <x v="1"/>
  </r>
  <r>
    <n v="41"/>
    <x v="18"/>
    <d v="1899-12-30T13:41:00"/>
    <x v="0"/>
    <s v="wf_SCHED_USAI_ZIP_DEALER_TRACT"/>
    <s v="s_m_HMA_PROD_MSDB_ZIPTODEALERCODE_GEN_STAGE_PROC1"/>
    <s v="Either the target table don’t exist or don’t have permissions due to this stored procedure failed, target table is in MSDB environment."/>
    <s v="The failed session calls procedure in target database. The failure is because of permission. Please contact Duy Ton nextt day via Sanjeev Durra."/>
    <s v="Resolved"/>
    <m/>
    <s v="IM02843843"/>
    <x v="0"/>
    <x v="7"/>
    <m/>
    <x v="1"/>
  </r>
  <r>
    <n v="42"/>
    <x v="18"/>
    <d v="1899-12-30T22:02:00"/>
    <x v="0"/>
    <s v="wf_SCHED_CTRLM_LMS_DAILY_INBOUND"/>
    <s v="N/A"/>
    <s v="Trigger File Not Generated"/>
    <m/>
    <s v="Resolved"/>
    <m/>
    <s v="IM02843869"/>
    <x v="0"/>
    <x v="7"/>
    <m/>
    <x v="1"/>
  </r>
  <r>
    <n v="43"/>
    <x v="19"/>
    <d v="1899-12-30T06:30:00"/>
    <x v="0"/>
    <s v="wf_SCHED_CTRLM_BLUELINK_ENROLLMENT_HDD"/>
    <s v="N/A"/>
    <s v="command trigger not generated. The file should generate from the HMA_DM_BLUELINK.wf_SCHED_CTRLM_DAILY_BLUELINK_INCR. "/>
    <m/>
    <m/>
    <m/>
    <m/>
    <x v="2"/>
    <x v="8"/>
    <m/>
    <x v="1"/>
  </r>
  <r>
    <n v="44"/>
    <x v="20"/>
    <d v="1899-12-30T21:30:00"/>
    <x v="1"/>
    <s v="wf_SCHED_CTRLM_DAILY_KMA_AS400"/>
    <s v="s_m_KMA_STG_PROD_JMA_CONTRACT_MASTER_PROC1_INS"/>
    <s v="Due to the Parameter File Issue."/>
    <m/>
    <m/>
    <m/>
    <s v="IM02846132"/>
    <x v="2"/>
    <x v="8"/>
    <m/>
    <x v="1"/>
  </r>
  <r>
    <n v="45"/>
    <x v="21"/>
    <d v="1899-12-30T00:53:00"/>
    <x v="0"/>
    <s v="wf_SCHED_SAP_DAILY_TRANS"/>
    <s v="s_m_HMA_SAP_STG_STG_SAP_FLEET_AUCTION_VEH_KEY_PROC1"/>
    <s v="Issue with the SAP connection"/>
    <s v="Steps:_x000a_1. Goto Ctrl-M and look for the failed job._x000a_2. Right click to the ctrl-M job and click on &quot;rerun&quot;"/>
    <m/>
    <m/>
    <m/>
    <x v="2"/>
    <x v="8"/>
    <m/>
    <x v="1"/>
  </r>
  <r>
    <n v="46"/>
    <x v="21"/>
    <d v="1899-12-30T00:51:00"/>
    <x v="0"/>
    <s v="wf_SCHED_CTRLM_NRT_SAP_CPO_RDR"/>
    <s v="s_m_HMA_SAP_MDMESB_STG_ZHUSSDT2070_PROC1_INS"/>
    <s v="Issue with the SAP connection"/>
    <s v="Steps:_x000a_1. Goto Ctrl-M and look for the failed job._x000a_2. Right click to the ctrl-M job and click on &quot;rerun&quot;"/>
    <m/>
    <m/>
    <m/>
    <x v="2"/>
    <x v="8"/>
    <m/>
    <x v="1"/>
  </r>
  <r>
    <n v="47"/>
    <x v="22"/>
    <d v="1899-12-30T02:00:00"/>
    <x v="0"/>
    <s v="HMA_DW_PROD.wf_SCHED_CTRLM_DAILY_INFO_MED_ORDER"/>
    <s v="s_m_HMA_STG_PROD_INFO_MED_HEALTHCHCK_INSPECT_PROC1"/>
    <s v="Parameter File - /export/home/infadm/lookup/HMA_PROD/ETL_PARAM_HMA_DW_GRP1.TXT"/>
    <s v="Steps:_x000a_1.Re-run the failed session._x000a_2.Update workflow to suspend on errors."/>
    <s v="Resolved"/>
    <m/>
    <s v="IM02849535"/>
    <x v="1"/>
    <x v="0"/>
    <m/>
    <x v="1"/>
  </r>
  <r>
    <n v="48"/>
    <x v="23"/>
    <d v="1899-12-30T04:00:00"/>
    <x v="0"/>
    <s v="wf_SCHED_DAILY_EWS"/>
    <s v="s_m_HMA_QIR_STG_STG_EWS_T_COMM_CD_PROC1_INS"/>
    <s v="Failed to connect to database using user EIMS and connection String PHQIR"/>
    <m/>
    <m/>
    <m/>
    <s v="IM02850743"/>
    <x v="1"/>
    <x v="0"/>
    <m/>
    <x v="1"/>
  </r>
  <r>
    <n v="49"/>
    <x v="23"/>
    <d v="1899-12-30T04:00:00"/>
    <x v="0"/>
    <s v="wf_SCHED_DAILY_EWS"/>
    <s v="s_m_HMA_QIR_STG_STG_EWS_T_MD_INFO_PROC1_INS"/>
    <s v="Failed to connect to database using user EIMS and connection String PHQIR"/>
    <m/>
    <m/>
    <m/>
    <s v="IM02850747"/>
    <x v="1"/>
    <x v="0"/>
    <m/>
    <x v="1"/>
  </r>
  <r>
    <n v="50"/>
    <x v="23"/>
    <d v="1899-12-30T03:09:00"/>
    <x v="1"/>
    <s v="wf_SCHED_DAILY_KMA_EWS"/>
    <s v="s_m_KMA_QIR_STG_STG_EWS_KMA_T_COMM_CD_PROC1_INS"/>
    <s v="Failed to connect to database using user KMA_PQMS and connection String PHQIR"/>
    <m/>
    <m/>
    <m/>
    <s v="IM02850751"/>
    <x v="1"/>
    <x v="0"/>
    <m/>
    <x v="1"/>
  </r>
  <r>
    <n v="51"/>
    <x v="23"/>
    <d v="1899-12-30T03:30:00"/>
    <x v="1"/>
    <s v="wf_SCHED_CTRLM_DAILY_KMA_WARRANTY"/>
    <s v="s_m_KMA_AS400_STG_STG_WSCLDP_PROC1"/>
    <s v="database error occurs while truncating the target table. "/>
    <m/>
    <m/>
    <m/>
    <s v="IM02850854"/>
    <x v="1"/>
    <x v="0"/>
    <m/>
    <x v="1"/>
  </r>
  <r>
    <n v="52"/>
    <x v="24"/>
    <d v="1899-12-30T00:41:00"/>
    <x v="0"/>
    <s v="wf_SCHED_AM_CM_DAILY_RDR_CPO_NEW_NOFTP"/>
    <s v="s_m_HMA_STG_STG_STG_INFO_RDR_PTREE_PROC1_OWN_DRV_DQ2"/>
    <s v="java home directory is updated on KMADQRun.sh file but it is missing in dqRun.sh(HMA’s trigger file)."/>
    <m/>
    <m/>
    <m/>
    <m/>
    <x v="2"/>
    <x v="8"/>
    <m/>
    <x v="1"/>
  </r>
  <r>
    <n v="53"/>
    <x v="24"/>
    <d v="1899-12-30T00:50:00"/>
    <x v="0"/>
    <s v="wf_SCHED_SAP_DAILY_TRANS"/>
    <s v="s_m_HMA_SAP_STG_STG_SAP_FLEET_AUCTION_VEH_KEY_PROC1"/>
    <s v="SAP connection issue."/>
    <s v="Recovered the Job"/>
    <d v="2018-10-15T00:00:00"/>
    <d v="1899-12-30T02:07:00"/>
    <m/>
    <x v="1"/>
    <x v="0"/>
    <m/>
    <x v="1"/>
  </r>
  <r>
    <n v="54"/>
    <x v="24"/>
    <d v="1899-12-30T00:50:00"/>
    <x v="0"/>
    <s v="wf_SCHED_SAP_DAILY_TRANS"/>
    <s v="s_m_HMA_SAP_STG_STG_VFAVMP_PROC1"/>
    <s v="SAP connection issue."/>
    <s v="Recovered the Job"/>
    <d v="2018-10-15T00:00:00"/>
    <d v="1899-12-30T02:07:00"/>
    <m/>
    <x v="1"/>
    <x v="0"/>
    <m/>
    <x v="1"/>
  </r>
  <r>
    <n v="55"/>
    <x v="25"/>
    <d v="1899-12-30T00:03:00"/>
    <x v="0"/>
    <s v="wf_SCHED_ODS_CPO_RO"/>
    <s v="s_m_HMA_PROD_STG_STG_SERVICE_ADDRESS_ATTRIBUTES_PROC4_UPD "/>
    <s v="ORA-01555: Snapshot too old: rollback segment number 221 with name *_ too small"/>
    <s v="Recovered the Job"/>
    <d v="2018-10-17T00:00:00"/>
    <d v="1899-12-30T05:02:00"/>
    <s v="IM02854593"/>
    <x v="0"/>
    <x v="2"/>
    <m/>
    <x v="1"/>
  </r>
  <r>
    <n v="56"/>
    <x v="25"/>
    <m/>
    <x v="0"/>
    <s v="WF_SCHED_CTRLM_MDMSTG_MDM"/>
    <s v="s_m_FILE_FILE_BEFOREACX_CUSTOMERTYPE_CALL_PROC1_LOGCHECK"/>
    <s v="File not available in the directory"/>
    <m/>
    <m/>
    <m/>
    <s v="IM02853228"/>
    <x v="0"/>
    <x v="2"/>
    <m/>
    <x v="1"/>
  </r>
  <r>
    <n v="57"/>
    <x v="25"/>
    <d v="1899-12-30T03:10:00"/>
    <x v="1"/>
    <s v="KMA_EDW_DM_MSTR-KDASH_S_DY "/>
    <s v="N/A"/>
    <m/>
    <s v="Restarted from CONTROL-M"/>
    <d v="2018-10-17T00:00:00"/>
    <d v="1899-12-30T07:07:00"/>
    <m/>
    <x v="2"/>
    <x v="8"/>
    <m/>
    <x v="1"/>
  </r>
  <r>
    <n v="58"/>
    <x v="26"/>
    <m/>
    <x v="0"/>
    <s v="wf_SCHED_CAP_DAILY"/>
    <s v="s_m_HMA_PROD_DM_CAP_TS_DTC_SESSION2_PROC02_01_INS"/>
    <s v="session is running from long time and the record count is also '0'"/>
    <m/>
    <m/>
    <m/>
    <s v="IM02857002"/>
    <x v="3"/>
    <x v="2"/>
    <m/>
    <x v="1"/>
  </r>
  <r>
    <n v="59"/>
    <x v="27"/>
    <m/>
    <x v="0"/>
    <s v="wf_SCHED_CTRLM_DAILY_KMA_SERVICE_PARTS"/>
    <s v="wl_EDW_DM_QM_TH_JDPA_SLS_SURVEY_RESPONSE"/>
    <s v="Worklet was suspended as &quot;Control Task&quot; was failed in the worklet."/>
    <m/>
    <m/>
    <m/>
    <s v="IM02857003"/>
    <x v="3"/>
    <x v="2"/>
    <m/>
    <x v="1"/>
  </r>
  <r>
    <n v="60"/>
    <x v="27"/>
    <s v="Did not Start"/>
    <x v="1"/>
    <s v="wf_SCHED_CTRLM_DAILY_KMA_CDM_MDM_ENTERPRISE "/>
    <s v="n/a"/>
    <s v="Waiting for Trigger"/>
    <m/>
    <m/>
    <m/>
    <s v="IM02857003"/>
    <x v="3"/>
    <x v="2"/>
    <m/>
    <x v="1"/>
  </r>
  <r>
    <n v="61"/>
    <x v="28"/>
    <d v="1899-12-30T01:35:00"/>
    <x v="0"/>
    <s v="wf_SCHED_CTRLM_DAILY_PROD_DM_RDR_CANCEL"/>
    <m/>
    <m/>
    <m/>
    <m/>
    <m/>
    <m/>
    <x v="2"/>
    <x v="8"/>
    <m/>
    <x v="1"/>
  </r>
  <r>
    <n v="62"/>
    <x v="28"/>
    <d v="1899-12-30T02:02:00"/>
    <x v="0"/>
    <s v="wf_SCHED_WEEKLY_SERVICE_DCRS_WARR_LOAD"/>
    <s v="s_m_HMA_DM_DM_DCRM_TF_WARR_CLAIM_OP_GROUP_PROC1"/>
    <s v="Query issue. Object no longer exists"/>
    <m/>
    <m/>
    <m/>
    <m/>
    <x v="2"/>
    <x v="8"/>
    <m/>
    <x v="1"/>
  </r>
  <r>
    <n v="63"/>
    <x v="28"/>
    <d v="1899-12-30T02:02:00"/>
    <x v="0"/>
    <s v="wf_SCHED_WEEKLY_SERVICE_DCRS_WARR_LOAD_GEN"/>
    <s v="s_m_HMA_DM_DM_GCRM_TF_WARR_CLAIM_OP_GROUP_PROC1_INS"/>
    <s v="Query issue. Object no longer exists"/>
    <m/>
    <m/>
    <m/>
    <m/>
    <x v="2"/>
    <x v="8"/>
    <m/>
    <x v="1"/>
  </r>
  <r>
    <n v="64"/>
    <x v="28"/>
    <m/>
    <x v="0"/>
    <s v="wf_SCHED_WARR_DAILY_CDC"/>
    <s v="N/A"/>
    <s v="Waiting for the file watcher FW_HQ01_PARTREADY. The Parts trigger did not arrive on Sunday morning.  "/>
    <s v="Sanjeev aborted and rescheduled for Monday"/>
    <m/>
    <m/>
    <m/>
    <x v="2"/>
    <x v="8"/>
    <m/>
    <x v="1"/>
  </r>
  <r>
    <n v="65"/>
    <x v="28"/>
    <d v="1899-12-30T01:03:00"/>
    <x v="1"/>
    <s v="wf_SCHED_CTRLM_DAILY_KMA_AS400_PARTS"/>
    <m/>
    <s v="AS/400 DB Connection Issue"/>
    <s v="AS/400 is down for maintenance"/>
    <m/>
    <m/>
    <s v="NoITSMTicketasissueisbcozofMaintenance"/>
    <x v="2"/>
    <x v="8"/>
    <m/>
    <x v="1"/>
  </r>
  <r>
    <n v="66"/>
    <x v="28"/>
    <d v="1899-12-30T01:33:00"/>
    <x v="0"/>
    <s v="wf_SCHED_DAILY_RDR_CANCEL"/>
    <s v="s_m_HMA_HQ01_STG_STG_CANDTL_PROC1"/>
    <s v="AS/400 DB Connection Issue"/>
    <s v="AS/400 is down for maintenance"/>
    <m/>
    <m/>
    <s v="NoITSMTicketasissueisbcozofMaintenance"/>
    <x v="2"/>
    <x v="8"/>
    <m/>
    <x v="1"/>
  </r>
  <r>
    <n v="67"/>
    <x v="28"/>
    <d v="1899-12-30T01:33:00"/>
    <x v="0"/>
    <s v="wf_SCHED_DAILY_RDR_CANCEL"/>
    <s v="s_m_HMA_HQ01_STG_STG_DLRTRD_PROC1"/>
    <s v="AS/400 DB Connection Issue"/>
    <s v="AS/400 is down for maintenance"/>
    <m/>
    <m/>
    <s v="NoITSMTicketasissueisbcozofMaintenance"/>
    <x v="2"/>
    <x v="8"/>
    <m/>
    <x v="1"/>
  </r>
  <r>
    <n v="68"/>
    <x v="29"/>
    <d v="1899-12-30T22:30:00"/>
    <x v="0"/>
    <s v="wf_SCHED_DAILY_AS400_SAP"/>
    <s v="s_m_HMA_HQ01_SAP_ZHUSINT3010_PROC1"/>
    <s v="AS/400 DB Connection Issue"/>
    <s v="AS/400 is down for maintenance"/>
    <m/>
    <m/>
    <s v="NoITSMTicketasissueisbcozofMaintenance"/>
    <x v="2"/>
    <x v="8"/>
    <m/>
    <x v="1"/>
  </r>
  <r>
    <n v="69"/>
    <x v="29"/>
    <d v="1899-12-30T22:30:00"/>
    <x v="0"/>
    <s v="wf_SCHED_DAILY_AS400_SAP"/>
    <s v="s_m_HMA_SAP_HQ01_DWRDRCHG_PROC1"/>
    <s v="Error Truncating Target table"/>
    <m/>
    <m/>
    <m/>
    <m/>
    <x v="2"/>
    <x v="8"/>
    <m/>
    <x v="1"/>
  </r>
  <r>
    <n v="70"/>
    <x v="29"/>
    <d v="1899-12-30T21:30:00"/>
    <x v="1"/>
    <s v="wf_SCHED_CTRLM_KMA_DAILY_REF"/>
    <s v="s_m_KMA_AS400_STG_STG_KUHEV_PROC1"/>
    <s v="AS/400 DB Connection Issue"/>
    <s v="AS/400 is down for maintenance"/>
    <m/>
    <m/>
    <s v="NoITSMTicketasissueisbcozofMaintenance"/>
    <x v="2"/>
    <x v="8"/>
    <m/>
    <x v="1"/>
  </r>
  <r>
    <n v="71"/>
    <x v="30"/>
    <d v="1899-12-30T23:27:00"/>
    <x v="1"/>
    <s v="wf_SCHED_CTRLM_DAILY_KMA_DMDM_BATCH_END "/>
    <s v="N/A"/>
    <s v="Waiting for Trigger files"/>
    <s v="The previous batch had not completed and was on hold in Control_M which had moved to the next day. This delayed the trigger in KMA_DMDM_DLR.wf_SCHED_CTRLM_DAILY_KMA_DMDM_BATCH_END to send to KMA_MDM_DLR.wf_SCHED_CTRLM_DAILY_KMA_DMDM_BATCH_START_x000a_Ashok manually started the job to skip the Control_M schedule to set to the next ruN."/>
    <d v="2018-10-24T00:00:00"/>
    <d v="1899-12-30T07:20:00"/>
    <s v="IM02863250"/>
    <x v="1"/>
    <x v="9"/>
    <m/>
    <x v="1"/>
  </r>
  <r>
    <n v="72"/>
    <x v="30"/>
    <d v="1899-12-30T17:30:00"/>
    <x v="1"/>
    <s v="wf_SCHED_DAILY_LEADS_HANDRAISER"/>
    <s v="n/a"/>
    <s v="File watcher waiting for Workflow ‘wf_SCHED_LMRS_LEAD_ATTRIB_DAILY’ in folder HMA_LMRS but did not run yesterday."/>
    <s v="Manually raised the trigger"/>
    <d v="2018-10-23T00:00:00"/>
    <d v="1899-12-30T23:40:00"/>
    <s v="IM02860927"/>
    <x v="1"/>
    <x v="3"/>
    <m/>
    <x v="1"/>
  </r>
  <r>
    <n v="73"/>
    <x v="31"/>
    <d v="1899-12-30T10:53:00"/>
    <x v="0"/>
    <s v="wf_SCHED_WEEKLY_SERVICE_DCRS_WARR_LOAD_GEN"/>
    <s v="s_m_HMA_DM_DM_DCRM_TF_WARR_CLAIM_OP_GROUP_PROC1"/>
    <s v="Object no longer exists. error signaled in parallel query server P011, instance nasipexadb02.hke.local:pdwh2"/>
    <m/>
    <m/>
    <m/>
    <m/>
    <x v="1"/>
    <x v="3"/>
    <m/>
    <x v="1"/>
  </r>
  <r>
    <n v="74"/>
    <x v="31"/>
    <d v="1899-12-30T10:53:00"/>
    <x v="0"/>
    <s v="wf_SCHED_WEEKLY_SERVICE_DCRS_WARR_LOAD_GEN"/>
    <s v="s_m_HMA_DM_DM_GCRM_TF_WARR_CLAIM_OP_GROUP_PROC1_INS"/>
    <s v="Object no longer exists. error signaled in parallel query server P011, instance nasipexadb02.hke.local:pdwh2"/>
    <m/>
    <m/>
    <m/>
    <m/>
    <x v="1"/>
    <x v="3"/>
    <m/>
    <x v="1"/>
  </r>
  <r>
    <n v="75"/>
    <x v="32"/>
    <d v="1899-12-30T12:00:00"/>
    <x v="0"/>
    <s v="wf_SCHED_MONTHLY_BLACKBOOK_INBOUND"/>
    <s v="n/a"/>
    <s v="Waiting for Trigger files"/>
    <s v="Blackbook trigger has not arrived. Waiting for file BLACKBOOK_VIN_INBOUND.TXT_x000a__x000a_Angela Wehunt from Black Book replied saying &quot;On Saturday our process ran before the file was uploaded.  _x000a_We are going to implement a re-try in the event of a failure in the future.&quot;"/>
    <d v="2018-10-29T00:00:00"/>
    <m/>
    <s v="IM02866342"/>
    <x v="1"/>
    <x v="3"/>
    <m/>
    <x v="1"/>
  </r>
  <r>
    <n v="76"/>
    <x v="32"/>
    <d v="1899-12-30T12:45:00"/>
    <x v="0"/>
    <s v="wf_SCHED_MONTHLY_BLACKBOOK_VIN_INBOUND_CTRL_AUDIT_LOGGING"/>
    <s v="n/a"/>
    <s v="Waiting for trigger files from  wf_SCHED_MONTHLY_BLACKBOOK_INBOUND"/>
    <s v="Once wf_SCHED_MONTHLY_BLACKBOOK_INBOUND got executed, this workflow started"/>
    <d v="2018-10-29T00:00:00"/>
    <m/>
    <s v="IM02866342"/>
    <x v="1"/>
    <x v="3"/>
    <m/>
    <x v="1"/>
  </r>
  <r>
    <n v="77"/>
    <x v="32"/>
    <d v="1899-12-30T13:00:00"/>
    <x v="0"/>
    <s v="wf_SCHED_MONTHLY_HMA_ODS_CVA_BLACKBOOK"/>
    <s v="n/a"/>
    <s v="Waiting for trigger files from  wf_SCHED_MONTHLY_BLACKBOOK_INBOUND"/>
    <s v="Once wf_SCHED_MONTHLY_BLACKBOOK_INBOUND got executed, this workflow started"/>
    <d v="2018-10-29T00:00:00"/>
    <m/>
    <s v="IM02866342"/>
    <x v="1"/>
    <x v="3"/>
    <m/>
    <x v="1"/>
  </r>
  <r>
    <n v="78"/>
    <x v="32"/>
    <d v="1899-12-30T13:45:00"/>
    <x v="0"/>
    <s v="wf_SCHED_MONTHLY_BLACKBOOK_CTRL_AUDIT_LOGGING"/>
    <s v="n/a"/>
    <s v="Waiting for trigger files from wf_SCHED_MONTHLY_HMA_ODS_CVA_BLACKBOOK"/>
    <s v="Once wf_SCHED_MONTHLY_HMA_ODS_CVA_BLACKBOOK completed, this workflow started"/>
    <d v="2018-10-29T00:00:00"/>
    <m/>
    <s v="IM02866342"/>
    <x v="1"/>
    <x v="3"/>
    <m/>
    <x v="1"/>
  </r>
  <r>
    <n v="79"/>
    <x v="32"/>
    <d v="1899-12-30T14:00:00"/>
    <x v="0"/>
    <s v="wf_SCHED_MONTHLY_BLACKBOOK_VIN_INBOUND_CTRL_AUDIT_LOGGING"/>
    <s v="n/a"/>
    <s v="Waiting for trigger files from  wf_SCHED_MONTHLY_BLACKBOOK_INBOUND"/>
    <s v="Once wf_SCHED_MONTHLY_BLACKBOOK_INBOUND got executed, this workflow started"/>
    <d v="2018-10-29T00:00:00"/>
    <m/>
    <s v="IM02866342"/>
    <x v="1"/>
    <x v="3"/>
    <m/>
    <x v="1"/>
  </r>
  <r>
    <n v="80"/>
    <x v="32"/>
    <d v="1899-12-30T14:00:00"/>
    <x v="0"/>
    <s v="wf_SCHED_MONTHLY_BLACKBOOK_VIN_AUDIT_LOG"/>
    <s v="n/a"/>
    <s v="Waiting for trigger files from wf_SCHED_MONTHLY_BLACKBOOK_CTRL_AUDIT_LOGGING  &amp; wf_SCHED_MONTHLY_BLACKBOOK_VIN_INBOUND_CTRL_AUDIT_LOGGING_x000a__x000a_"/>
    <m/>
    <m/>
    <m/>
    <s v="IM02866342"/>
    <x v="1"/>
    <x v="3"/>
    <m/>
    <x v="1"/>
  </r>
  <r>
    <n v="81"/>
    <x v="32"/>
    <d v="1899-12-30T02:37:00"/>
    <x v="1"/>
    <s v="wf_SCHED_CTRLM_DAILY_KMA_DMDM_BATCH_START"/>
    <s v="n/a"/>
    <s v="Waiting for File Watcher"/>
    <m/>
    <m/>
    <m/>
    <s v="IM02864089"/>
    <x v="1"/>
    <x v="3"/>
    <m/>
    <x v="1"/>
  </r>
  <r>
    <n v="82"/>
    <x v="33"/>
    <d v="1899-12-30T22:00:00"/>
    <x v="1"/>
    <s v="wf_SCHED_CTRLM_DAILY_KMA_QM"/>
    <s v="n/a"/>
    <s v="Waiting for File Watcher"/>
    <s v="Sanjeev manually started this job as many other jobs are waiting for this. This job did not get the trigger file becasue the predessor job wf_SCHED_CTRLM_DAILY_KMA_DMDM_BATCH_END failed the previous dayand not fixed"/>
    <m/>
    <m/>
    <m/>
    <x v="2"/>
    <x v="8"/>
    <m/>
    <x v="1"/>
  </r>
  <r>
    <n v="83"/>
    <x v="33"/>
    <m/>
    <x v="1"/>
    <s v="wf_SCHED_CTRLM_CM_KMA_OPTOUT_ONECMD"/>
    <m/>
    <m/>
    <m/>
    <m/>
    <m/>
    <m/>
    <x v="2"/>
    <x v="8"/>
    <m/>
    <x v="1"/>
  </r>
  <r>
    <n v="84"/>
    <x v="33"/>
    <d v="1899-12-30T21:09:00"/>
    <x v="0"/>
    <s v="wf_SCHED_CTRLM_CVA_DAILY_MDM_SIEBEL_OLTP"/>
    <s v="s_m_HMA_CTRL_SIEBEL_IFARC_HMAMDM_CUSTOMER_PROC1"/>
    <s v="Source Qualifier [SQ_sc_CTRL_MDM_CUSTOMER] contains an unbound field [IS_MILITARY_PERSONNEL]. Migration of change the previous day caused the issue"/>
    <s v="source object that was missed during deployment got migrated."/>
    <m/>
    <m/>
    <s v="IM02864091"/>
    <x v="2"/>
    <x v="8"/>
    <m/>
    <x v="1"/>
  </r>
  <r>
    <n v="85"/>
    <x v="33"/>
    <d v="1899-12-30T21:59:00"/>
    <x v="1"/>
    <s v="wf_SCHED_CTRLM_DAILY_KMA_CDM_CRM_RDR_KMF_DV_EDQIN_ODS_INCR"/>
    <s v="n/a"/>
    <s v="Waiting for File Watcher wf_SCHED_CTRLM_DAILY_KMA_QM"/>
    <s v="Fixing the failed workflow wf_SCHED_CTRLM_DAILY_KMA_QM raised the trigger which started this workflow"/>
    <m/>
    <m/>
    <m/>
    <x v="1"/>
    <x v="3"/>
    <m/>
    <x v="1"/>
  </r>
  <r>
    <n v="86"/>
    <x v="32"/>
    <d v="1899-12-30T09:08:00"/>
    <x v="0"/>
    <s v="wf_SCHED_SAP_DAILY_TRANS"/>
    <s v="s_m_HMA_STG_PROD_ALLOCATION_PROC1_INS_UPD_DEL"/>
    <s v="Parameter file from which we will get EFF_DATE._x000a_Transformation Parse Fatal Error; transformation stopped...TE_7002 [TO_DATE($$EFF_DATE, 'MM/DD/YYYY HH24:MI:SS')._x000a_"/>
    <s v="Script not executed after migartion of the objects to prod. Executing the script fixed the issue"/>
    <d v="2018-10-27T00:00:00"/>
    <d v="1899-12-30T22:40:00"/>
    <s v="IM02864088"/>
    <x v="1"/>
    <x v="3"/>
    <m/>
    <x v="1"/>
  </r>
  <r>
    <n v="87"/>
    <x v="34"/>
    <d v="1899-12-30T15:28:00"/>
    <x v="0"/>
    <s v="wf_SCHED_CTRLM_CVA_DAILY_HATCI"/>
    <s v="s_m_HMA_CTRL_HATCI_XtimeServiceAppointment_PROC1_INS"/>
    <s v="Database errors occurred: _x000a_FnName: Execute -- [Informatica][ODBC 20101 driver][Microsoft SQL Server]Arithmetic overflow error converting float to data type numeric._x000a_FnName: Execute -- [Informatica][ODBC 20101 driver][Microsoft SQL Server]The statement has been terminated. "/>
    <s v="_x000a_Code has been fixed and Deployed to PROD_x000a_Convert the double to int for the float dayatype in the target"/>
    <d v="2018-11-02T00:00:00"/>
    <d v="1899-12-30T09:19:00"/>
    <s v="IM02869074"/>
    <x v="2"/>
    <x v="10"/>
    <m/>
    <x v="1"/>
  </r>
  <r>
    <n v="88"/>
    <x v="34"/>
    <d v="1899-12-30T06:30:00"/>
    <x v="0"/>
    <s v="wf_SCHED_CTRLM_BLUELINK_ENROLLMENT_HDD"/>
    <s v="n/a"/>
    <s v="waiting for file watcher from wf_SCHED_CTRLM_DAILY_BLUELINK_INCR"/>
    <s v="workflow was put on hold on 10/30/2018 for manual data loads._x000a_Manually triggered file watcher from wf_SCHED_CTRLM_DAILY_BLUELINK_INCR"/>
    <d v="2018-11-01T00:00:00"/>
    <d v="1899-12-30T00:45:00"/>
    <s v="IM02869085"/>
    <x v="4"/>
    <x v="8"/>
    <m/>
    <x v="1"/>
  </r>
  <r>
    <n v="89"/>
    <x v="34"/>
    <d v="1899-12-30T23:32:00"/>
    <x v="0"/>
    <s v="wf_SCHED_CTRLM_MDMSTG_MDM"/>
    <s v="s_m_HMA_MDMSTG_MDM_C_GROUP_VEHICLE_ANALYTICAL_MDL_PROC2_INS"/>
    <s v="unique constraint (HMA_MDM.C_GROUP_VEHICLE_ANALYTICAL_PK) violated_x000a_Database driver error..."/>
    <s v="Control table data was incorrect, fix the control table,re-run and completed."/>
    <d v="2018-11-01T00:00:00"/>
    <d v="1899-12-30T10:57:00"/>
    <s v="IM02869168"/>
    <x v="2"/>
    <x v="11"/>
    <m/>
    <x v="1"/>
  </r>
  <r>
    <n v="90"/>
    <x v="34"/>
    <d v="1899-12-30T23:55:00"/>
    <x v="0"/>
    <s v="wf_SCHED_DAILY_CTRL_AUDIT_LOG_USAI"/>
    <s v="n/a"/>
    <s v="waiting for trigger file from CTRL-M"/>
    <s v="Job is skipped for 10/31 and run for 11/1"/>
    <d v="2018-11-02T00:00:00"/>
    <d v="1899-12-30T11:01:00"/>
    <s v="IM02869176"/>
    <x v="2"/>
    <x v="11"/>
    <m/>
    <x v="1"/>
  </r>
  <r>
    <n v="91"/>
    <x v="34"/>
    <d v="1899-12-30T23:30:00"/>
    <x v="0"/>
    <s v="wf_SCHED_DAILY_DPMS_USAI_FMC"/>
    <s v="n/a"/>
    <s v="waiting for trigger file from CTRL-M"/>
    <s v="Job is skipped for 10/31 and run for 11/1"/>
    <d v="2018-11-02T00:00:00"/>
    <d v="1899-12-30T11:00:00"/>
    <s v="IM02869178"/>
    <x v="2"/>
    <x v="11"/>
    <m/>
    <x v="1"/>
  </r>
  <r>
    <n v="92"/>
    <x v="34"/>
    <d v="1899-12-30T23:45:00"/>
    <x v="0"/>
    <s v="wf_SCHED_DAILY_DEALER_SALES_COOP_ALLOWANCE"/>
    <s v="n/a"/>
    <s v="waiting for trigger file from CTRL-M"/>
    <s v="Skipped the load as control_M had issues"/>
    <d v="2018-11-02T00:00:00"/>
    <d v="1899-12-30T10:08:00"/>
    <s v="IM02869179"/>
    <x v="2"/>
    <x v="12"/>
    <m/>
    <x v="1"/>
  </r>
  <r>
    <n v="93"/>
    <x v="35"/>
    <d v="1899-12-30T05:00:00"/>
    <x v="0"/>
    <s v="wf_SCHED_DAILY_XTIME_SERVICE_APPOINTMENT"/>
    <s v="n/a"/>
    <s v="waiting for trigger file from CTRL-M"/>
    <s v="Nov 1st we had to skip the load due to Control failure ."/>
    <d v="2018-11-02T00:00:00"/>
    <d v="1899-12-30T09:59:00"/>
    <s v="IM02870240"/>
    <x v="2"/>
    <x v="10"/>
    <m/>
    <x v="2"/>
  </r>
  <r>
    <n v="94"/>
    <x v="36"/>
    <d v="1899-12-30T21:27:00"/>
    <x v="1"/>
    <s v="wf_SCHED_CTRLM_MONTHLY_LOAD_AUD_DATA"/>
    <s v="s_m_KMA_DM_AUD_SQL_WIS_TF_WARR_CLAIM_PROC1"/>
    <s v="Error executing truncate target table query "/>
    <s v="Re-ran the workflow and the workflow completed successfully "/>
    <d v="2018-11-05T00:00:00"/>
    <d v="1899-12-30T14:56:00"/>
    <s v="IM02870940"/>
    <x v="2"/>
    <x v="13"/>
    <m/>
    <x v="2"/>
  </r>
  <r>
    <n v="95"/>
    <x v="36"/>
    <d v="1899-12-30T16:05:00"/>
    <x v="0"/>
    <s v="wf_SCHED_CTRLM_ODSSTG_ODS_MDM_SOURCES"/>
    <s v="s_m_HMA_ODSSTG_ODSSTG_STG_O_REPAIR_ORDER_COMMENT_PROC1_INS_UPD_DEL"/>
    <s v="object no longer error occurs while executing the query"/>
    <m/>
    <m/>
    <m/>
    <s v="IM02870941"/>
    <x v="2"/>
    <x v="8"/>
    <m/>
    <x v="2"/>
  </r>
  <r>
    <n v="96"/>
    <x v="37"/>
    <d v="1899-12-30T16:46:00"/>
    <x v="1"/>
    <s v="wf_SCHED_CTRLM_DAILY_KMA_UVO_KAMS_CUST_PREF"/>
    <s v="s_m_KMA_MSDB_STG_STG_KOP_CUSTOMER_COMMPREF_PROC1"/>
    <s v="Failure SELECT permission is denied on the object 'VW_CUSTOMER_COMMPREF_10DAY', database 'KAMS', schema 'KAMS'."/>
    <s v="Project is still in-progress "/>
    <d v="2018-11-06T00:00:00"/>
    <d v="1899-12-30T09:25:00"/>
    <s v="IM02872729"/>
    <x v="2"/>
    <x v="11"/>
    <m/>
    <x v="2"/>
  </r>
  <r>
    <n v="97"/>
    <x v="37"/>
    <d v="1899-12-30T21:30:00"/>
    <x v="1"/>
    <s v="wf_SCHED_CTRLM_DAILY_KMA_KIWI"/>
    <s v="s_m_KMA_STG_PROD_DEALER_VENDORS_PROC1"/>
    <s v="Unable to read the variable definition from parameter file ETL_PARAM_KMA_DW_GRP1.TXT"/>
    <s v="Recovered and completed the job"/>
    <d v="2018-11-06T00:00:00"/>
    <d v="1899-12-30T09:08:00"/>
    <s v="IM02872735"/>
    <x v="2"/>
    <x v="11"/>
    <m/>
    <x v="2"/>
  </r>
  <r>
    <n v="98"/>
    <x v="37"/>
    <d v="1899-12-30T22:30:00"/>
    <x v="1"/>
    <s v="wf_SCHED_CTRLM_DAILY_KMA_CRM"/>
    <s v="n/a"/>
    <s v="It is waiting for the command generator file from wf_SCHED_CTRLM_DAILY_KMA_CRM_EXTRACT_STATUS. The workflow ran successfully and fetched 0 records. There is logic implemented to trigger the file only if the record count &gt; 1"/>
    <s v="It was due to missing updates after migration in seibel team._x000a_in future for any loads waiting due to Extract_status, it can be skipped and loads can be continued."/>
    <d v="2018-11-06T00:00:00"/>
    <d v="1899-12-30T09:10:00"/>
    <s v="IM02872911"/>
    <x v="2"/>
    <x v="11"/>
    <m/>
    <x v="2"/>
  </r>
  <r>
    <n v="99"/>
    <x v="38"/>
    <d v="1899-12-30T16:51:00"/>
    <x v="1"/>
    <s v="wf_SCHED_CTRLM_DAILY_KMA_CDM_CRM"/>
    <s v="s_m_KMA_CDM_CTRL_CTRL_SIEBEL_ADDRESS_PROC1"/>
    <s v="The Source Qualifier SQ_sc_MDM_ENTERPRISE_EID contains an unbound field PRIMARY_ADDRESS_ID"/>
    <s v="As per resolution process, there was an issue with the migration. Please refer below mail _x000a__x000a_Tara, _x000d__x000a_Yesterday evening when I checke, saw that mapping in the migration sheet but today you right I don’t see as part of your migration. _x000d__x000a_The mapping got updated which should not have been in while moving to prod. My mistake._x000d__x000a_I have reverted from the backup and recovered the workflow_x000d__x000a_Regards_x000d__x000a_Sanjeev "/>
    <d v="2018-11-07T00:00:00"/>
    <d v="1899-12-30T09:40:00"/>
    <s v="IM02873963"/>
    <x v="2"/>
    <x v="11"/>
    <m/>
    <x v="2"/>
  </r>
  <r>
    <n v="100"/>
    <x v="38"/>
    <d v="1899-12-30T16:00:00"/>
    <x v="1"/>
    <s v="wf_SCHED_CTRLM_DAILY_KMA_ACXIOM"/>
    <s v="n/a"/>
    <s v="It has to trigger from CTRLM"/>
    <s v="Umesh aborted the worklfow. Please refer the below mail_x000a_Piyush - wf_SCHED_CTRLM_DAILY_KMA_ACXIOM was waiting for trigger since 4PM 06/11. Aborted the job as Acxiom files were missing(EDW did not send any files to Acxiom and hence nothing in return). "/>
    <d v="2018-11-07T00:00:00"/>
    <d v="1899-12-30T09:38:00"/>
    <s v="IM02874036"/>
    <x v="2"/>
    <x v="11"/>
    <m/>
    <x v="2"/>
  </r>
  <r>
    <n v="101"/>
    <x v="38"/>
    <d v="1899-12-30T16:51:00"/>
    <x v="1"/>
    <s v="wf_SCHED_CTRLM_DAILY_KMA_CDM_UVO"/>
    <s v="s_m_KMA_CDM_CTRL_CTRL_UVO_CROSSWALK_PROC1_x000a_s_m_KMA_CDM_UVO_TBL_CUSTOMER_CDM_IF_PROC2_x000a_s_m_KMA_CDM_KOP_TBL_CDM_CUST_PREF_IF_PROC1_x000a_s_m_KMA_CDM_KOP_TBL_CDM_CUST_LANG_PREF_IF_PROC1"/>
    <s v="Single row sub query returns more then one row"/>
    <s v="Re-run and completed."/>
    <d v="2018-11-07T00:00:00"/>
    <d v="1899-12-30T13:27:00"/>
    <s v="IM02874169"/>
    <x v="2"/>
    <x v="11"/>
    <m/>
    <x v="2"/>
  </r>
  <r>
    <n v="102"/>
    <x v="39"/>
    <d v="1899-12-30T04:26:00"/>
    <x v="0"/>
    <s v="wf_SCHED_CTRLM_CVA_DAILY_MDM_SIEBEL_OLAP"/>
    <s v="s_m_HMA_MDM_CRMOLAP_WC_GROUP_DEMOGRAPHICS_DS_PROC1"/>
    <s v="Table or view doesn't exist"/>
    <s v="DB script missed in migration.Re-run the table script and completed the job. "/>
    <d v="2018-11-07T00:00:00"/>
    <d v="1899-12-30T09:35:00"/>
    <s v="IM02874256"/>
    <x v="2"/>
    <x v="11"/>
    <m/>
    <x v="2"/>
  </r>
  <r>
    <n v="103"/>
    <x v="39"/>
    <d v="1899-12-30T04:45:00"/>
    <x v="1"/>
    <s v="wf_SCHED_CTRLM_MONTHLY_KMA_ACXIOM_DEALER_CONTACT"/>
    <s v=" s_m_KMA_DM_OUTBOUND_BATCH_RUN_CNT_ACXIOM_DEALER"/>
    <s v="Database driver error"/>
    <s v="Piyush - Fixed the MDM dealer outbound. The existing outbound procedure is not working as expected. DMDM team is fixing the same. For now disabled the bad session. It should not fail in next run. "/>
    <d v="2018-11-07T00:00:00"/>
    <d v="1899-12-30T09:34:00"/>
    <s v="IM02874275 "/>
    <x v="2"/>
    <x v="11"/>
    <m/>
    <x v="2"/>
  </r>
  <r>
    <n v="104"/>
    <x v="39"/>
    <d v="1899-12-30T23:20:00"/>
    <x v="1"/>
    <s v="wf_SCHED_CTRLM_DAILY_KMA_CDM_MDM_ENTERPRISE_CUST_PREF"/>
    <s v="s_m_KMA_CDM_CDM_MDM_ENTERPRISE_EID_PREF_PROC1"/>
    <s v="It seems there is an database issue. Getting error as “snapshot too old: rollback segment number…..”. "/>
    <s v="Session is recovered and completed. "/>
    <d v="2018-11-08T00:00:00"/>
    <d v="1899-12-30T11:03:00"/>
    <s v="IM02875394"/>
    <x v="2"/>
    <x v="11"/>
    <m/>
    <x v="2"/>
  </r>
  <r>
    <n v="105"/>
    <x v="40"/>
    <d v="1899-12-30T00:18:00"/>
    <x v="0"/>
    <s v="wf_SCHED_CTRLM_DAILY_RECALL"/>
    <s v="s_m_HMA_ODSSTG_ODS_O_SERVICE_CAMP_NHTSA_DESC_PROC1_INS_UPD_DEL"/>
    <s v="Keys are not specified in the target table."/>
    <s v="Worklets are disabled for now. The Change will go next week with other added changes"/>
    <d v="2018-11-09T00:00:00"/>
    <d v="1899-12-30T09:05:00"/>
    <s v=" IM02875397"/>
    <x v="2"/>
    <x v="14"/>
    <m/>
    <x v="2"/>
  </r>
  <r>
    <n v="106"/>
    <x v="40"/>
    <m/>
    <x v="1"/>
    <s v="wf_SCHED_CTRLM_DAILY_KMA_DM_ALLOCATION_SALES_SUMMARY"/>
    <s v="s_m_KMA_CTRL_DM_REFRESH_MVIEW_KDASH_VF_DSR_INVENTORY_GRT_1YR"/>
    <s v="Object not found in the SQ query."/>
    <s v="Recover and completed the workflow."/>
    <d v="2018-11-08T00:00:00"/>
    <d v="1899-12-30T09:15:00"/>
    <s v="IM02875434"/>
    <x v="2"/>
    <x v="11"/>
    <m/>
    <x v="2"/>
  </r>
  <r>
    <n v="107"/>
    <x v="41"/>
    <d v="1899-12-30T23:00:00"/>
    <x v="0"/>
    <s v="wf_SCHED_CM_MONTHLY_ACX"/>
    <s v="n/a"/>
    <s v="Workflow recovery was incomplete, which did not run trigger files."/>
    <s v="workflow is run and released the trigger"/>
    <d v="2018-11-11T00:00:00"/>
    <d v="1899-12-30T10:06:00"/>
    <s v="IM02877196"/>
    <x v="2"/>
    <x v="11"/>
    <m/>
    <x v="2"/>
  </r>
  <r>
    <n v="108"/>
    <x v="42"/>
    <d v="1899-12-30T02:13:00"/>
    <x v="1"/>
    <s v="wf_SCHED_CTRLM_DAILY_KMA_UVO_PROD_DM"/>
    <s v="n/a"/>
    <s v="It is waiting for the workflow called Wf_KMA_UVO_KAMS in KMA_DW_PROD folder. "/>
    <m/>
    <m/>
    <m/>
    <s v="IM02877205 "/>
    <x v="2"/>
    <x v="8"/>
    <m/>
    <x v="2"/>
  </r>
  <r>
    <n v="109"/>
    <x v="43"/>
    <m/>
    <x v="0"/>
    <s v="wf_SCHED_WEEKLY_SERVICE_DCRS_WARR_LOAD_GEN"/>
    <s v="n/a"/>
    <s v="It is Waiting for the Trigger file From HMA_DM_DLR_CONTACT.FW_HMA_DM_DLR_CONTACT__wf_SCHED_WEEKLY_SERVICE_DCRS_WARR_LOAD"/>
    <s v="Recovered and completed the workflow"/>
    <d v="2018-11-12T00:00:00"/>
    <d v="1899-12-30T11:15:00"/>
    <s v="IM02877736 "/>
    <x v="2"/>
    <x v="11"/>
    <m/>
    <x v="2"/>
  </r>
  <r>
    <n v="110"/>
    <x v="43"/>
    <m/>
    <x v="0"/>
    <s v="wf_SCHED_WEEKLY_SERVICE_DCRS_WARR_LOAD"/>
    <s v="n/a"/>
    <s v="It is Waiting for the Trigger file CMD_GenTrigger_START_DCRS_WARR_WEEKLY from HMA_DM_HDD_SVC.wf_SCHED_WEEKLY_WARRANTY_SCPVS"/>
    <s v="Recovered and completed the workflow"/>
    <d v="2018-11-12T00:00:00"/>
    <d v="1899-12-30T13:16:00"/>
    <s v="IM02877748 "/>
    <x v="2"/>
    <x v="11"/>
    <m/>
    <x v="2"/>
  </r>
  <r>
    <n v="111"/>
    <x v="43"/>
    <m/>
    <x v="0"/>
    <s v="wf_SCHED_WEEKLY_WARRANTY_SCPVS_recovery_sd"/>
    <s v="s_m_HMA_DM_DM_DPM_TF_WARR_CLAIM_AGG_DIST_PROC1_INS"/>
    <s v="Record count not changing from target to source"/>
    <s v="Recovered and completed the workflow"/>
    <d v="2018-11-12T00:00:00"/>
    <d v="1899-12-30T13:17:00"/>
    <s v="IM02877758 "/>
    <x v="2"/>
    <x v="11"/>
    <m/>
    <x v="2"/>
  </r>
  <r>
    <n v="112"/>
    <x v="43"/>
    <d v="1899-12-30T12:37:00"/>
    <x v="0"/>
    <s v="wf_SCHED_AM_CM_DAILY_RDR_CPO_NEW_NOFTP"/>
    <s v="s_m_HMA_CTRL_CTRL_ETL_CACHE_PROC004_VEHICLE_AK2_x000a_s_m_HMA_CTRL_CTRL_ETL_CACHE_PROC001_SOURCE_SYSTEM"/>
    <s v="unable to create INITIAL extent for segment in tablespace HMA_CONTROL_DATA"/>
    <s v="Recovered and completed the workflow"/>
    <d v="2018-11-12T00:00:00"/>
    <d v="1899-12-30T12:05:00"/>
    <s v="IM02877887"/>
    <x v="2"/>
    <x v="11"/>
    <m/>
    <x v="2"/>
  </r>
  <r>
    <n v="113"/>
    <x v="43"/>
    <d v="1899-12-30T01:19:00"/>
    <x v="0"/>
    <s v="wf_SCHED_CTRLM_AM_QM_CAARS_INCR"/>
    <s v="s_m_HMA_PROD_DM_QM_TD_ALLOCATION_PROC1_INS_UPD"/>
    <s v="ALLOCATION_YEAR column is defined as NOT NULL in the target HMA_DM_SALES.QM_TD_ALLOCATION but we are getting NULL values from source."/>
    <m/>
    <m/>
    <m/>
    <s v="IM02877900"/>
    <x v="2"/>
    <x v="8"/>
    <m/>
    <x v="2"/>
  </r>
  <r>
    <n v="114"/>
    <x v="43"/>
    <d v="1899-12-30T01:30:00"/>
    <x v="0"/>
    <s v="wf_SCHED_WIS_DM_Warranty_DAILY"/>
    <s v="s_m_ETL_UNLOCK_USER"/>
    <s v="Identifier UNLOCK_USER must be declared in the procedure._x000a_Unable to create the initial extent for segment in the  tablespace HMA_CONTROL_DATA."/>
    <s v="Recovered and completed the workflow"/>
    <d v="2018-11-12T00:00:00"/>
    <d v="1899-12-30T13:18:00"/>
    <s v="IM02877917"/>
    <x v="2"/>
    <x v="11"/>
    <m/>
    <x v="2"/>
  </r>
  <r>
    <n v="115"/>
    <x v="44"/>
    <m/>
    <x v="0"/>
    <s v="wf_SCHED_CTRLM_MDMSTG_MDM_ACX"/>
    <s v="s_m_HMA_ODSSTG_MDMSTG_STG_C_EMAIL_OPT_OUT_PROC1_O_OPT_OUT"/>
    <s v="Records not featching from source "/>
    <s v="Due to ACXIOM monthly refresh,the session took 6hrs to complete."/>
    <d v="2018-11-13T00:00:00"/>
    <d v="1899-12-30T09:17:00"/>
    <s v="IM02878909  "/>
    <x v="2"/>
    <x v="11"/>
    <m/>
    <x v="2"/>
  </r>
  <r>
    <n v="116"/>
    <x v="44"/>
    <d v="1899-12-30T01:40:00"/>
    <x v="0"/>
    <s v="wf_SCHED_CTRLM_AM_QM_CAARS_INCR"/>
    <s v="n/a"/>
    <s v="Worklet got aborted with unknown reason"/>
    <s v="Have to put back s_m_HMA_PROD_DM_DM_TD_ALLOCAITON_PROC1_INS_UPD   in wl_PROD_DM_DIMENSIONS_x000d__x000a_Currently have taken out"/>
    <d v="2018-11-13T00:00:00"/>
    <d v="1899-12-30T09:18:00"/>
    <s v="IM02879065 "/>
    <x v="2"/>
    <x v="11"/>
    <m/>
    <x v="2"/>
  </r>
  <r>
    <n v="117"/>
    <x v="44"/>
    <d v="1899-12-30T02:56:00"/>
    <x v="1"/>
    <s v="wf_SCHED_CTRLM_DAILY_KMA_DM_ALLOCATION_SALES_SUMMARY"/>
    <s v="s_m_KMA_CTRL_DM_REFRESH_MVIEW_KDASH_VF_DSR_INVENTORY_GRT_1YR"/>
    <s v="Seems like database object missing or no access "/>
    <s v="Reran the workflow from the failed worklet task. The session succeeded and the dependent jobs are currently running"/>
    <d v="2018-11-13T00:00:00"/>
    <d v="1899-12-30T09:20:00"/>
    <s v="IM02879102 "/>
    <x v="2"/>
    <x v="11"/>
    <m/>
    <x v="2"/>
  </r>
  <r>
    <n v="118"/>
    <x v="45"/>
    <m/>
    <x v="1"/>
    <s v="wf_SCHED_CTRLM_DAILY_KMA_KIWI"/>
    <s v="s_m_KMA_STG_PROD_DEALER_STATEMENT_PROC1 "/>
    <s v="unable to read variable definition from parameter file"/>
    <s v="The issue is because of lock on parameter file. Job resubmitted via ctrl-M and ran to success."/>
    <d v="2018-11-14T00:00:00"/>
    <d v="1899-12-30T09:08:00"/>
    <s v="IM02880171 "/>
    <x v="2"/>
    <x v="15"/>
    <m/>
    <x v="2"/>
  </r>
  <r>
    <n v="119"/>
    <x v="45"/>
    <d v="1899-12-30T09:06:00"/>
    <x v="0"/>
    <s v="wf_SCHED_CTRLM_CVA_DAILY_MDM_SIEBEL_OLAP "/>
    <s v="n/a"/>
    <s v="waiting for file watcher"/>
    <s v="It was not a issue. The job was waiting for parent dependencies"/>
    <d v="2018-11-16T00:00:00"/>
    <d v="1899-12-30T13:06:00"/>
    <s v="IM02881366  "/>
    <x v="2"/>
    <x v="15"/>
    <m/>
    <x v="2"/>
  </r>
  <r>
    <n v="120"/>
    <x v="46"/>
    <d v="1899-12-30T10:08:00"/>
    <x v="1"/>
    <s v="wf_SCHED_CTRLM_MONTHLY_LOAD_AUD_DATA"/>
    <s v="s_m_KMA_DM_AUD_SQL_WIS_TF_WARR_CLAIM_PROC1"/>
    <s v="Session aborted with unknown reason"/>
    <s v="This is maintained by Optimum and doesn't fall under EDW."/>
    <d v="2018-11-16T00:00:00"/>
    <d v="1899-12-30T13:09:00"/>
    <s v="IM02882430 "/>
    <x v="2"/>
    <x v="15"/>
    <m/>
    <x v="2"/>
  </r>
  <r>
    <n v="121"/>
    <x v="46"/>
    <d v="1899-12-30T02:00:00"/>
    <x v="1"/>
    <s v="wf_SCHED_CTRLM_DAILY_KMA_UVO_KAMS"/>
    <s v="s_m_KMA_KAMS_STG_KAMS_CUST_VIN_LAST10DAYS_PROC1"/>
    <s v="Failed to connect into database and Cannot login in the Database by the user Service_datawarehouse "/>
    <s v="eBIZ team revoked the EDW access. KAMS team is working with Duy Ton to resolve the issue. For tonight marked the jobs as success."/>
    <d v="2018-11-16T00:00:00"/>
    <d v="1899-12-30T13:11:00"/>
    <s v="IM02882621 "/>
    <x v="2"/>
    <x v="15"/>
    <m/>
    <x v="2"/>
  </r>
  <r>
    <n v="122"/>
    <x v="47"/>
    <m/>
    <x v="1"/>
    <s v="wf_SCHED_CTRLM_DAILY_KMA_UVO_KAMS"/>
    <s v="s_m_KMA_KAMS_STG_KAMS_CUST_VIN_LAST10DAYS_PROC1"/>
    <s v="Failed to connect into database and Cannot login in the Database by the user Service_datawarehouse "/>
    <s v="Piyush was testing the connectivity and that is the reason for failure"/>
    <d v="2018-11-19T00:00:00"/>
    <d v="1899-12-30T09:17:00"/>
    <s v="IM02883064 "/>
    <x v="2"/>
    <x v="16"/>
    <m/>
    <x v="2"/>
  </r>
  <r>
    <n v="123"/>
    <x v="48"/>
    <d v="1899-12-30T09:33:00"/>
    <x v="1"/>
    <s v="wf_SCHED_CTRLM_KMA_DAILY_REF"/>
    <s v="s_m_KMA_AS400_STG_STG_KUHEV_PROC1_x000a_s_m_KMA_AS400_STG_STG_PSPDSTD_PROC1"/>
    <s v="Database driver error, DB_OPENCONNECTION failed for location KIAPROD."/>
    <s v="This is because of As400 Server Maintenance. Rerun the job via Ctrl-M and it ran to success."/>
    <d v="2018-11-19T00:00:00"/>
    <d v="1899-12-30T09:26:00"/>
    <s v="IM02883108 "/>
    <x v="2"/>
    <x v="7"/>
    <m/>
    <x v="2"/>
  </r>
  <r>
    <n v="124"/>
    <x v="48"/>
    <d v="1899-12-30T10:00:00"/>
    <x v="0"/>
    <s v="wf_SCHED_CTRLM_AS400_ODS_DAILY_INBOUND"/>
    <s v="s_m_HMA_HQ01_STG_STG_LMSALTUSER_PROC1_INS_x000a_s_m_HMA_HQ01_STG_STG_LMSJOBC_PROC1_INS_x000a_s_m_HMA_AS400_STG_ODS_JOB_PROC1_INS_UPD_x000a_s_m_HMA_HQ01_STG_STG_LMSJOBC_PROC1_INS"/>
    <s v="Database driver error, DB_OPENCONNECTION failed for location HMAHQ01."/>
    <s v="This is because of As400 Server Maintenance. Rerun the job via Ctrl-M and it ran to success."/>
    <d v="2018-11-19T00:00:00"/>
    <m/>
    <s v="Didn'tCreateaincidentasfailureisbecause_x000a_ofAS400maintenance"/>
    <x v="2"/>
    <x v="7"/>
    <m/>
    <x v="2"/>
  </r>
  <r>
    <n v="125"/>
    <x v="48"/>
    <d v="1899-12-30T10:33:00"/>
    <x v="0"/>
    <s v="wf_SCHED_DAILY_AS400_SAP"/>
    <s v="s_m_HMA_HQ01_SAP_ZHUSINT3010_PROC1_x000a_s_m_HMA_SAP_HQ01_DWRDRCHG_PROC1"/>
    <s v="Database driver error, DB_OPENCONNECTION failed for location HMAHQ01."/>
    <s v="Reran the workflow by clicking recover workflow in Informatica Monitor."/>
    <d v="2018-11-19T00:00:00"/>
    <m/>
    <s v="Didn'tCreateaincidentasfailureisbecause_x000a_ofAS400maintenance"/>
    <x v="2"/>
    <x v="7"/>
    <m/>
    <x v="2"/>
  </r>
  <r>
    <n v="126"/>
    <x v="48"/>
    <d v="1899-12-30T11:15:00"/>
    <x v="0"/>
    <s v="wf_SCHED_WARR_DAILY_CDC"/>
    <s v="N/A"/>
    <s v="FW_HQ01_PARTREADY file watcher is waiting "/>
    <s v="Reran the workflow by clicking recover workflow in Informatica Monitor."/>
    <d v="2018-11-19T00:00:00"/>
    <m/>
    <s v="Didn'tCreateaincidentasfailureisbecause_x000a_ofAS400maintenance"/>
    <x v="2"/>
    <x v="7"/>
    <m/>
    <x v="2"/>
  </r>
  <r>
    <n v="127"/>
    <x v="48"/>
    <d v="1899-12-30T02:00:00"/>
    <x v="1"/>
    <s v="wf_SCHED_CTRLM_DAILY_KMA_DEALER_AS400"/>
    <s v="s_m_KMA_CTRL_AS400_PSFDLRCER_INS_PROC1"/>
    <s v="DB_OPENCONNECTION failed for location KIAPROD"/>
    <s v="Reran the ctrlM job that recovers the workflow."/>
    <d v="2018-11-19T00:00:00"/>
    <m/>
    <s v="Didn'tCreateaincidentasfailureisbecause_x000a_ofAS400maintenance"/>
    <x v="2"/>
    <x v="7"/>
    <m/>
    <x v="2"/>
  </r>
  <r>
    <n v="128"/>
    <x v="48"/>
    <d v="1899-12-30T17:00:00"/>
    <x v="0"/>
    <s v="wf_SCHED_LMRS_FILE_OPTOUT_CRM_SM"/>
    <s v="s_m_HMA_STG_DM_STRONG_MAIL_OPT_OUT_PROC1_INS_SM"/>
    <s v="issue in SQ query. "/>
    <s v="The bad record identified and deleted by HMA BSA in staging. Workflow recovered by rerunning from the task and ran to success."/>
    <d v="2018-11-19T00:00:00"/>
    <m/>
    <s v="IM02883619"/>
    <x v="2"/>
    <x v="8"/>
    <m/>
    <x v="2"/>
  </r>
  <r>
    <n v="129"/>
    <x v="49"/>
    <d v="1899-12-30T11:45:00"/>
    <x v="0"/>
    <s v="wf_SCHED_CTRLM_MDM_GROUP_VEHICLE_AGG "/>
    <s v="s_m_HMA_MDM_MDMSTG_SP_STG_AGG_GROUP_MDM_SOURCE_PROC1_INS"/>
    <s v="Temp space in PHODS"/>
    <s v="Edith Trans increased the temp space"/>
    <d v="2018-11-27T00:00:00"/>
    <m/>
    <s v="IM02890308"/>
    <x v="2"/>
    <x v="3"/>
    <m/>
    <x v="2"/>
  </r>
  <r>
    <n v="130"/>
    <x v="49"/>
    <d v="1899-12-30T11:45:00"/>
    <x v="0"/>
    <s v="wf_SCHED_CTRLM_MDMSTG_MDM_AUDIT "/>
    <s v="s_m_HMA_MDM_MDM_MDM_AUDIT_PROC2_INS_C_CUSTOMER_ADDRESS "/>
    <s v="Temp space in PHODS"/>
    <s v="Edith Trans increased the temp space"/>
    <d v="2018-11-27T00:00:00"/>
    <m/>
    <s v="IM02890358"/>
    <x v="2"/>
    <x v="3"/>
    <m/>
    <x v="2"/>
  </r>
  <r>
    <n v="131"/>
    <x v="49"/>
    <d v="1899-12-30T20:00:00"/>
    <x v="1"/>
    <s v=" wf_SCHED_CTRLM_DAILY_KMA_HANDRAISERS_SUMMARY_INNOCEAN"/>
    <s v="s_m_KMA_CDM_CTRL_CTRL_KMA_HANDRAISERS_SUMMARY"/>
    <m/>
    <m/>
    <m/>
    <m/>
    <s v="IM02891479"/>
    <x v="2"/>
    <x v="8"/>
    <m/>
    <x v="2"/>
  </r>
  <r>
    <n v="132"/>
    <x v="50"/>
    <m/>
    <x v="1"/>
    <s v="wf_SCHED_CTRLM_WEEKLY_EMAIL_KMA_ACXIOM"/>
    <m/>
    <s v="Workflow didn't run"/>
    <s v="Piyush mentioned the acxiom file got postponed"/>
    <m/>
    <m/>
    <m/>
    <x v="2"/>
    <x v="8"/>
    <m/>
    <x v="2"/>
  </r>
  <r>
    <n v="133"/>
    <x v="50"/>
    <m/>
    <x v="0"/>
    <s v="wf_SCHED_CTRLM_LMRS_LEAD_ATTRIB_DAILY"/>
    <m/>
    <s v="Workflow didn't run"/>
    <s v="There was an issue with the connection configuration James fixed it and reran the job"/>
    <m/>
    <m/>
    <m/>
    <x v="2"/>
    <x v="8"/>
    <m/>
    <x v="2"/>
  </r>
  <r>
    <n v="134"/>
    <x v="51"/>
    <d v="1899-12-30T21:30:00"/>
    <x v="1"/>
    <s v="wf_SCHED_CTRLM_KMA_DAILY_REF"/>
    <s v="s_m_KMA_MSDB_STG_STG_DMA_PROC1"/>
    <s v="The SELECT permission was denied on the object 'm_NielsenDMADetails', database 'Kiwi', schema 'dbo'"/>
    <m/>
    <m/>
    <m/>
    <s v="IM02893814 "/>
    <x v="2"/>
    <x v="8"/>
    <m/>
    <x v="2"/>
  </r>
  <r>
    <n v="135"/>
    <x v="52"/>
    <d v="1899-12-30T04:10:00"/>
    <x v="0"/>
    <s v="wf_SCHED_WEEKLY_SERVICE_DCRS_WARR_LOAD,wf_SCHED_WEEKLY_SERVICE_DCRS_WARR_LOAD_GEN"/>
    <s v="s_m_HMA_DM_DM_DCRM_TF_WARR_CLAIM_OP_GROUP_PROC1_INS             s_m_HMA_DM_DM_GCRM_TF_WARR_CLAIM_OP_GROUP_PROC1_INS"/>
    <s v="Objects not found"/>
    <s v="Reran the workflow in recovery mode. Next time, when you get the objects no longer exist message in the session log, please wait for 10 – 15 minutes and then try to recover the workflow. "/>
    <d v="2018-12-02T00:00:00"/>
    <d v="1899-12-30T04:20:22"/>
    <s v="IM02894676"/>
    <x v="5"/>
    <x v="8"/>
    <m/>
    <x v="3"/>
  </r>
  <r>
    <n v="136"/>
    <x v="53"/>
    <m/>
    <x v="1"/>
    <s v="KMA_DW_PROD.wf_SCHED_CTRLM_DAILY_KMA_CRM_CROSSWALK_RECONCILIATION  "/>
    <s v="N/A"/>
    <s v="file watcher waiting"/>
    <s v="wf_SCHED_CTRLM_DAILY_KMA_CRM_CROSSWALK_RECON_EXTRACT_STATUS executed the workflow "/>
    <d v="2018-12-03T00:00:00"/>
    <m/>
    <m/>
    <x v="2"/>
    <x v="8"/>
    <m/>
    <x v="3"/>
  </r>
  <r>
    <n v="137"/>
    <x v="54"/>
    <d v="1899-12-30T10:18:00"/>
    <x v="0"/>
    <s v="wf_SCHED_CTRLM_MDMSTG_MDM_PREFERENCE_GENESIS"/>
    <s v="s_m_HMA_MDMSTG_MDM_C_GROUP_PREF_CHANNEL_PROC1_INS_GENESIS_x000a_s_m_HMA_MDMSTG_MDM_C_GROUP_PREF_LANGUAGE_PROC1_INS_GENESIS_x000a_s_m_HMA_MDMSTG_MDM_C_GROUP_PREF_CATEGORY_PROC1_INS_GENESIS"/>
    <s v="Unique key Violated"/>
    <s v="Preference are being inserted by etl_job_id = 'CLONED', cause the above mentioned session task instance to fail as the preference are already inserted with &quot;CLONED&quot; etl job id. _x000d__x000a_Ran the query below in PROD._x000d__x000a__x000d__x000a_--delete from HMA_STAGE.STG_C_GRP_PREF_G_CATEGORY_IUD PCG where pcg.group_id = '19659577'; _x000d__x000a_--delete FROM HMA_STAGE.STG_C_GRP_PREF_G_CHANNEL_IUD PCG where pcg.group_id = '19659577';_x000d__x000a_--delete FROM HMA_STAGE.STG_C_GRP_PREF_G_LANGUAGE_IUD PCG where pcg.group_id = '19659577';_x000d__x000a_--commit;_x000d__x000a_"/>
    <d v="2018-12-05T00:00:00"/>
    <d v="1899-12-30T13:41:00"/>
    <s v="IM02896910"/>
    <x v="2"/>
    <x v="17"/>
    <m/>
    <x v="3"/>
  </r>
  <r>
    <n v="138"/>
    <x v="54"/>
    <d v="1899-12-30T09:00:00"/>
    <x v="0"/>
    <s v="wf_SCHED_CTRLM_CVA_DAILY_MDM_SIEBEL_OLTP"/>
    <s v="N/A"/>
    <s v="Workflow not triggered on time waiting for the wf_SCHED_CTRLM_MDMSTG_MDM_INMARKET to get completed .But it’s file watcher is waiting for workflow wf_SCHED_CTRLM_MDMSTG_MDM_PREFERENCE_GENESIS to get completed._x000a_"/>
    <s v="SInce the prior workflow failed,the trigger is not received by 12 and hence the workflow didn't run."/>
    <d v="2018-12-04T00:00:00"/>
    <d v="1899-12-30T04:08:00"/>
    <s v="IM02896955 "/>
    <x v="2"/>
    <x v="11"/>
    <m/>
    <x v="3"/>
  </r>
  <r>
    <n v="139"/>
    <x v="55"/>
    <d v="1899-12-30T04:15:00"/>
    <x v="1"/>
    <s v="wf_SCHED_CTRLM_WEEKLY_EMAIL_KMA_ACXIOM"/>
    <s v="N/A"/>
    <s v="Didn't run "/>
    <s v="Files were not available from ACXIOM. Aborted workflow. Marked the dependent jobs to OK. The workflow will run in the next schedule when the files are available."/>
    <d v="2018-05-12T00:00:00"/>
    <d v="1899-12-30T11:56:00"/>
    <m/>
    <x v="2"/>
    <x v="6"/>
    <m/>
    <x v="3"/>
  </r>
  <r>
    <n v="140"/>
    <x v="55"/>
    <d v="1899-12-30T05:17:00"/>
    <x v="0"/>
    <s v="wf_SCHED_CTRLM_LMRS_LEAD_ATTRIB_DAILY"/>
    <s v="Database drive error  Invalid Number column"/>
    <s v="Invalid number column "/>
    <s v="Data issue fixed and recovered the failed workflow."/>
    <d v="2018-12-06T00:00:00"/>
    <d v="1899-12-30T22:34:20"/>
    <s v="IM02898205 "/>
    <x v="2"/>
    <x v="17"/>
    <m/>
    <x v="3"/>
  </r>
  <r>
    <n v="141"/>
    <x v="55"/>
    <d v="1899-12-30T10:12:00"/>
    <x v="0"/>
    <s v="wf_SCHED_CTRLM_DAILY_KMA_UVO_KAMS_CUST_PREF"/>
    <s v="s_m_KMA_STG_CRM_IFCTL_OUTBOUND_STATUS_COMPLETED_CST_LANGUAGE_PROC2_UPD_x000a_s_m_KMA_STG_CRM_IFCTL_OUTBOUND_STATUS_COMPLETED_CST_PREFERENCE_PROC2_UPD"/>
    <s v="table or View doesn’t exist unable to UPDATE  IFCTL_OUTBOUND"/>
    <s v="Deployed code with Fixes on 12/6 and the workflow completed successfully."/>
    <d v="2018-12-07T00:00:00"/>
    <d v="1899-12-30T09:47:54"/>
    <s v="IM02898260"/>
    <x v="2"/>
    <x v="13"/>
    <m/>
    <x v="3"/>
  </r>
  <r>
    <n v="142"/>
    <x v="56"/>
    <d v="1899-12-30T04:14:00"/>
    <x v="0"/>
    <s v="wf_SCHED_CTRLM_ODSSTG_ODS_MDM_SOURCES"/>
    <s v="s_m_HMA_ODSSTG_ODS_O_LMRS_LEAD_PROC1"/>
    <s v="Non numeric character was found where the numeric  was expected"/>
    <s v="Source data format fixed."/>
    <d v="2018-12-10T00:00:00"/>
    <d v="1899-12-30T16:24:06"/>
    <s v="IM02899709"/>
    <x v="2"/>
    <x v="17"/>
    <m/>
    <x v="3"/>
  </r>
  <r>
    <n v="143"/>
    <x v="56"/>
    <d v="1899-12-30T07:00:00"/>
    <x v="1"/>
    <s v="KMA_EDW_ACX_DAILY_P_DY"/>
    <s v="N/A"/>
    <s v="Unable to connect to SSH server,connection to the host could not be established"/>
    <s v="re-ran and the job completed OK."/>
    <d v="2018-06-12T00:00:00"/>
    <d v="1899-12-30T08:28:00"/>
    <s v="IM02899860"/>
    <x v="2"/>
    <x v="6"/>
    <m/>
    <x v="3"/>
  </r>
  <r>
    <n v="144"/>
    <x v="57"/>
    <d v="1899-12-30T09:02:00"/>
    <x v="1"/>
    <s v="wf_SCHED_CTRLM_MDMSTG_MDM_PREFERENCE_GENESIS"/>
    <s v="s_m_HMA_MDMSTG_MDM_C_GROUP_PREF_CHANNEL_PROC1_INS_GENESIS_x000d__x000a_s_m_HMA_MDMSTG_MDM_C_GROUP_PREF_LANGUAGE_PROC1_INS_GENESIS_x000d__x000a_s_m_HMA_MDMSTG_MDM_C_GROUP_PREF_CATEGORY_PROC1_INS_GENESIS"/>
    <s v="Unique key Violated"/>
    <s v="Arvind fixed the errors and recovered the failed workflow."/>
    <d v="2018-12-07T00:00:00"/>
    <d v="1899-12-30T15:33:57"/>
    <s v="IM02900550"/>
    <x v="2"/>
    <x v="17"/>
    <m/>
    <x v="3"/>
  </r>
  <r>
    <n v="145"/>
    <x v="58"/>
    <d v="1899-12-30T01:50:00"/>
    <x v="1"/>
    <s v="wf_SCHED_CTRLM_DAILY_KMA_CDM_MDM_ENTERPRISE_CUST_PREF"/>
    <s v="N/A"/>
    <s v="FW_ETL_START_KMA_CDM_MDM_ENTERPRISE_CUST_PREF fiel watcher waiting"/>
    <s v="Aborted the workflow and ran the workflow _x000d__x000a_after the file watcher dependency. Need to make changes on the File watchers."/>
    <d v="2018-12-10T00:00:00"/>
    <d v="1899-12-30T13:39:03"/>
    <s v="IM02901275  "/>
    <x v="2"/>
    <x v="13"/>
    <m/>
    <x v="3"/>
  </r>
  <r>
    <n v="146"/>
    <x v="59"/>
    <d v="1899-12-30T03:21:00"/>
    <x v="0"/>
    <s v="wf_SCHED_DAILY_GBI_x000a_wf_SCHED_CTRLM_NRT_SAP_RDR_x000a_wf_SCHED_CTRLM_NRT_SAP_CPO_RDR_x000a_wf_SCHED_DAILY_INCENTIVES"/>
    <s v="s_m_HMA_STG_CTRL_CTRL_GBI_SAP_EDW_CHECK_PROC1_x000a_s_m_HMA_SAP_MDMESB_STG_ZHUSSDT2070_PROC1_INS_x000a_s_m_HMA_SAP_STG_STG_ZHUSINT0101_PROC1_x000a_s_m_HMA_SAP_STG_STG_ZHUSINT3000_PROC1"/>
    <s v="SAPReader: Connect Failed"/>
    <s v="Need to contact the SAP support team thru NOC call. No manual intervention is required to start the WF"/>
    <d v="2018-12-10T00:00:00"/>
    <d v="1899-12-30T05:20:00"/>
    <s v="IM02902125"/>
    <x v="0"/>
    <x v="8"/>
    <m/>
    <x v="3"/>
  </r>
  <r>
    <n v="147"/>
    <x v="59"/>
    <d v="1899-12-30T04:40:00"/>
    <x v="0"/>
    <s v="wf_SCHED_SPC_P1_EBIZ_TO_EDW"/>
    <s v="s_m_HMA_MSDB_STG_STG_SPC_LANGUAGE_PREFERENCE_PROC1"/>
    <s v="Time-out occurred while waiting for buffer latch type 4 for page (3:296724), database ID 2."/>
    <s v="Reran the workflow in recovery mode. "/>
    <d v="2018-12-10T00:00:00"/>
    <d v="1899-12-30T04:53:00"/>
    <s v="IM02902178 "/>
    <x v="0"/>
    <x v="8"/>
    <m/>
    <x v="3"/>
  </r>
  <r>
    <n v="148"/>
    <x v="60"/>
    <d v="1899-12-30T11:24:00"/>
    <x v="0"/>
    <s v="wf_SCHED_CTRLM_MDMSTG_MDM_PREFERENCE_GENESIS"/>
    <s v="s_m_HMA_MDMSTG_MDM_C_GROUP_PREF_CHANNEL_PROC1_INS_GENESIS_x000a_s_m_HMA_MDMSTG_MDM_C_GROUP_PREF_LANGUAGE_PROC1_INS_GENESIS_x000a_s_m_HMA_MDMSTG_MDM_C_GROUP_PREF_CATEGORY_PROC1_INS_GENESIS"/>
    <s v="Unique key Violated"/>
    <s v="Restarted the workflow in recovery mode after fixing the source data."/>
    <d v="2018-12-11T00:00:00"/>
    <d v="1899-12-30T11:40:00"/>
    <s v="IM02903177 "/>
    <x v="2"/>
    <x v="17"/>
    <m/>
    <x v="3"/>
  </r>
  <r>
    <n v="149"/>
    <x v="61"/>
    <d v="1899-12-30T02:09:00"/>
    <x v="0"/>
    <s v="child workflow wf_SCHED_CTRLM_CVA_DAILY_MDM_SIEBEL_OLTP did not trigger from Control-M."/>
    <m/>
    <s v="child workflow wf_SCHED_CTRLM_CVA_DAILY_MDM_SIEBEL_OLTP did not trigger from Control-M._x000a__x000a_Even though Parent workflow Completed Successfully._x000d__x000a_Folder:-HMA_CVA_MDM_x000d__x000a_Workflow:-wf_SCHED_CTRLM_MDMSTG_MDM_INMARKET_x000d__x000a_Command Task:-CMD_HMA_VENDOR_OUTBOUND__wf_SCHED_CTRLM_CVA_DAILY_MDM_SIEBEL_OLTP"/>
    <s v="OLTP shouldn’t run if the time crosses 12 .This would cause issues on CRM end."/>
    <m/>
    <d v="1899-12-30T02:12:00"/>
    <s v="IM02905765"/>
    <x v="0"/>
    <x v="8"/>
    <m/>
    <x v="3"/>
  </r>
  <r>
    <n v="150"/>
    <x v="62"/>
    <d v="1899-12-30T23:05:00"/>
    <x v="0"/>
    <s v="wf_SCHED_CTRLM_CVA_DAILY_MDM_SIEBEL_OLAP "/>
    <s v="n/a"/>
    <s v=":-   Its parent workflow wf_SCHED_CTRLM_MDM_GROUP_VEHICLE_AGG did not run again on its scheduled time on 14th,Dec, 2018 4:00 PM due to long run on 13th,Dec, 2018."/>
    <s v="It was not a issue. The job was waiting for parent dependencies"/>
    <d v="2018-12-19T00:00:00"/>
    <d v="1899-12-30T02:27:00"/>
    <s v="IM02907489"/>
    <x v="1"/>
    <x v="8"/>
    <m/>
    <x v="3"/>
  </r>
  <r>
    <n v="151"/>
    <x v="62"/>
    <d v="1899-12-30T00:01:00"/>
    <x v="0"/>
    <s v="wf_SCHED_LMRS_ACX_MKTG_RESPONSE"/>
    <s v="n/a"/>
    <s v=" Its parent workflow wf_SCHED_CM_ACX_DAILY_FRI did not run on its scheduled time on 14th,Dec, 2018 3:15 PM due CVA monthly job. "/>
    <s v="It was not a issue. The job was waiting for parent dependencies"/>
    <d v="2018-12-17T00:00:00"/>
    <d v="1899-12-30T13:51:00"/>
    <s v="IM02907497"/>
    <x v="1"/>
    <x v="8"/>
    <m/>
    <x v="3"/>
  </r>
  <r>
    <n v="152"/>
    <x v="62"/>
    <d v="1899-12-30T01:12:00"/>
    <x v="0"/>
    <s v="wf_SCHED_ODS_MYH_CRM_CM"/>
    <s v="n/a"/>
    <s v="Its parent workflow wf_SCHED_CM_DAILY_ACX_EMAIL_APPEND_FRI did not run on its scheduled time on 14th,Dec, 2018 3:30 PM."/>
    <s v="It was not a issue. The job was waiting for parent dependencies"/>
    <d v="2018-12-19T00:00:00"/>
    <d v="1899-12-30T03:24:00"/>
    <s v="IM02907503"/>
    <x v="1"/>
    <x v="8"/>
    <m/>
    <x v="3"/>
  </r>
  <r>
    <n v="153"/>
    <x v="63"/>
    <d v="1899-12-30T07:10:00"/>
    <x v="1"/>
    <s v="wf_SCHED_CTRLM_DAILY_KMA_CDM_ACXIOM_DV_CDM"/>
    <s v="s_m_KMA_STG_ACX_CDM_MDM_RESIDENCE_ATRIBUTES_PROC1"/>
    <s v="ORA-01555: snapshot too old: rollback segment number 359 with name &quot;_SYSSMU359_1949587116$&quot; too small"/>
    <s v="Assigned to Prashanth"/>
    <m/>
    <m/>
    <s v="IM02907520"/>
    <x v="1"/>
    <x v="8"/>
    <m/>
    <x v="3"/>
  </r>
  <r>
    <n v="154"/>
    <x v="63"/>
    <d v="1899-12-30T12:47:00"/>
    <x v="0"/>
    <s v="wf_SCHED_CM_MONTHLY_ACX"/>
    <s v="n/a"/>
    <s v="it is dependent on workflow wf_SCHED_CM_FTP_MONTHLY_ACX in folder HMA_CM_PROD._x000a_But it is running &amp; its running for more than 1 day."/>
    <s v="Since the monthly run, we do not receive the files from ACXIOM._x000a_Aborted and set the job for next run."/>
    <d v="2018-12-19T00:00:00"/>
    <d v="1899-12-30T03:28:00"/>
    <s v="IM02907566"/>
    <x v="1"/>
    <x v="0"/>
    <m/>
    <x v="3"/>
  </r>
  <r>
    <n v="155"/>
    <x v="63"/>
    <d v="1899-12-30T02:03:00"/>
    <x v="0"/>
    <s v="wf_SCHED_CTRLM_DAILY_KMA_AS400_PARTS , wf_SCHED_CTRLM_KMA_DAILY_REF_x000a_wf_SCHED_DAILY_AS400_SAP,_x000a_ wf_SCHED_DAILY_RDR_CANCEL"/>
    <m/>
    <s v="There are Multiple failure’s in KMA and HMA due to AS400 Maintenance."/>
    <s v="This is due to AS400 maintenance. This will happen every 3rd Saturday in a month."/>
    <d v="2018-12-19T00:00:00"/>
    <d v="1899-12-30T04:57:00"/>
    <s v="IM02907569"/>
    <x v="1"/>
    <x v="8"/>
    <m/>
    <x v="3"/>
  </r>
  <r>
    <n v="156"/>
    <x v="63"/>
    <d v="1899-12-30T02:18:00"/>
    <x v="0"/>
    <s v="wf_SCHED_CM_MONTHLY_ACX"/>
    <s v="s_m_HMA_STG_STG_STG_RESIDENCE_PROC1_INS_UPD_DEL_NEW"/>
    <s v="ORA-01555: snapshot too old: rollback segment number 20 with name &quot;_SYSSMU20_2250368130$&quot; too small"/>
    <s v="Transferred to Umesh."/>
    <m/>
    <m/>
    <s v="IM02907572"/>
    <x v="1"/>
    <x v="8"/>
    <m/>
    <x v="3"/>
  </r>
  <r>
    <n v="157"/>
    <x v="63"/>
    <d v="1899-12-30T02:48:00"/>
    <x v="1"/>
    <s v="wf_SCHED_CTRLM_DAILY_KMA_KIA_UNIVERSITY_DM"/>
    <m/>
    <s v="wf_SCHED_CTRLM_DAILY_KMA_QM did not run on 15th dec,2018"/>
    <s v="Ran manually and the workflow completed without any errors"/>
    <d v="2018-12-17T00:00:00"/>
    <d v="1899-12-30T13:50:00"/>
    <s v="IM02907573"/>
    <x v="1"/>
    <x v="6"/>
    <m/>
    <x v="3"/>
  </r>
  <r>
    <n v="158"/>
    <x v="63"/>
    <d v="1899-12-30T03:39:00"/>
    <x v="1"/>
    <s v="wf_SCHED_CTRLM_DAILY_KMA_CDM_CRM_RDR_KMF_DV_EDQIN_ODS_INCR"/>
    <s v="n/a"/>
    <s v="Even though ‘wf_SCHED_CTRLM_DAILY_KMA_CDM_BATCH_START’ completed it is not getting triggered."/>
    <s v="Assigned to Prashanth"/>
    <m/>
    <m/>
    <s v="IM02907574"/>
    <x v="1"/>
    <x v="8"/>
    <m/>
    <x v="3"/>
  </r>
  <r>
    <n v="159"/>
    <x v="64"/>
    <d v="1899-12-30T02:34:00"/>
    <x v="0"/>
    <s v="wf_SCHED_DAILY_GBI"/>
    <s v="s_m_HMA_STG_CTRL_CTRL_GBI_SAP_EDW_CHECK_PROC1_INS"/>
    <s v="The Integration Service could not connect to the SAP system"/>
    <s v="Assigned to Umesh"/>
    <m/>
    <m/>
    <s v="IM02908387"/>
    <x v="1"/>
    <x v="8"/>
    <m/>
    <x v="3"/>
  </r>
  <r>
    <n v="160"/>
    <x v="64"/>
    <d v="1899-12-30T04:25:00"/>
    <x v="1"/>
    <s v="wf_SCHED_CTRLM_DAILY_KMA_CDM_MDM_ENTERPRISE"/>
    <s v="n/a"/>
    <s v="Execution of command [EDQ_JOB] did not complete successfully with exit code."/>
    <s v="Fixed the data and re-ran the workflow. There was a huge volume from KMF and also the ODS_QUEUE_EID had duplicate data. The workflow ran successfully."/>
    <d v="2018-12-19T00:00:00"/>
    <d v="1899-12-30T10:52:00"/>
    <s v="IM02908595"/>
    <x v="1"/>
    <x v="0"/>
    <m/>
    <x v="3"/>
  </r>
  <r>
    <n v="161"/>
    <x v="65"/>
    <d v="1899-12-30T19:21:00"/>
    <x v="1"/>
    <s v="wf_SCHED_CTRLM_DAILY_KMA_CDM_CRM"/>
    <s v="s_m_KMA_CDM_CTRL_CRM_IFARC_KMACDM_DLR_PROC1"/>
    <s v="error occurred executing the stored procedure."/>
    <s v="Recovered after executing the Stored Procedure and the workflow succeeded fine."/>
    <d v="2018-12-19T00:00:00"/>
    <d v="1899-12-30T11:22:00"/>
    <s v="IM02910708"/>
    <x v="1"/>
    <x v="6"/>
    <m/>
    <x v="3"/>
  </r>
  <r>
    <n v="162"/>
    <x v="65"/>
    <d v="1899-12-30T16:09:00"/>
    <x v="1"/>
    <s v="wf_SCHED_CTRLM_DAILY_KMA_ACXIOM"/>
    <s v="n/a"/>
    <s v="file watcher waiting"/>
    <s v="Files were not available from ACXIOM. Aborted workflow. Marked the dependent jobs to OK. The workflow will run in the next schedule when the files are available"/>
    <d v="2018-12-19T00:00:00"/>
    <d v="1899-12-30T11:30:00"/>
    <s v="IM02910793"/>
    <x v="1"/>
    <x v="6"/>
    <m/>
    <x v="3"/>
  </r>
  <r>
    <n v="163"/>
    <x v="65"/>
    <d v="1899-12-30T23:29:00"/>
    <x v="1"/>
    <s v="wf_SCHED_CTRLM_DAILY_KMA_CDM_CRM_RDR_KMF_DV_EDQIN_ODS_INCR"/>
    <s v="s_m_KMA_EDW_CDM_STG_EDQ_IN_RDR_CO_OWNER_PROC1"/>
    <s v="The session does not have enough buffer blocks for targets and sources. "/>
    <s v="Sanjeev increased the DTM buffer and the workflow recovered fine."/>
    <d v="2018-12-19T00:00:00"/>
    <d v="1899-12-30T11:24:00"/>
    <s v="IM02910818"/>
    <x v="1"/>
    <x v="6"/>
    <m/>
    <x v="3"/>
  </r>
  <r>
    <n v="164"/>
    <x v="66"/>
    <d v="1899-12-30T02:00:00"/>
    <x v="1"/>
    <s v="wf_SCHED_CTRLM_DAILY_KMA_DEALER_AS400"/>
    <s v="s_m_KMA_CTRL_AS400_PSFDLRCER_INS_PROC1"/>
    <s v="error occurred executing the stored procedure"/>
    <s v="Recovered the workflow after executing the Stored Procedure as part of 12/18 deployment and the workflow succeeded."/>
    <d v="2018-12-19T00:00:00"/>
    <d v="1899-12-30T11:31:00"/>
    <s v="IM02910918"/>
    <x v="1"/>
    <x v="6"/>
    <m/>
    <x v="3"/>
  </r>
  <r>
    <n v="165"/>
    <x v="66"/>
    <d v="1899-12-30T04:00:00"/>
    <x v="1"/>
    <s v="wf_SCHED_CTRLM_DAILY_KMA_DEALER_ACB"/>
    <s v="s_m_KMA_DM_CTRL_CTRL_ACB_DEALER_PROC1"/>
    <s v="Writer run terminated.Error in loading data to target table [CTRL_ACB_DEALER]_x000a_ &quot;PAYMENT_BLOCK_CD&quot;: invalid identifier"/>
    <s v="Table created as part of the Deployment and recovered the workflow. Workflow succeeded."/>
    <d v="2018-12-19T00:00:00"/>
    <d v="1899-12-30T11:27:00"/>
    <s v="IM02911003"/>
    <x v="1"/>
    <x v="6"/>
    <m/>
    <x v="3"/>
  </r>
  <r>
    <n v="166"/>
    <x v="66"/>
    <d v="1899-12-30T23:15:00"/>
    <x v="0"/>
    <s v="wf_SCHED_WARR_DAILY_CDC"/>
    <s v="FW_HQ01_CAREADY"/>
    <s v="Brian says: There was an abort on the daily AS400 CA job last night.  AS400 team is working on the issue.  Once the job is restarted and completes, we should receive the CAREADY trigger file."/>
    <s v="Brian says: There was an abort on the daily AS400 CA job last night.  AS400 team is working on the issue.  Once the job is restarted and completes, we should receive the CAREADY trigger file."/>
    <m/>
    <m/>
    <s v="IM02912180"/>
    <x v="1"/>
    <x v="18"/>
    <m/>
    <x v="3"/>
  </r>
  <r>
    <n v="167"/>
    <x v="67"/>
    <d v="1899-12-30T10:32:00"/>
    <x v="0"/>
    <s v="wf_SCHED_CTRLM_MDMSTG_MDM_PREFERENCE_GENESIS"/>
    <s v="s_m_HMA_MDMSTG_MDM_C_GROUP_PREF_CHANNEL_PROC1_INS_GENESIS_x000a_s_m_HMA_MDMSTG_MDM_C_GROUP_PREF_CATEGORY_PROC1_INS_GENESIS_x000a_s_m_HMA_MDMSTG_MDM_C_GROUP_PREF_LANGUAGE_PROC1_INS_GENESIS"/>
    <s v="1. _x000a_Session: s_m_HMA_MDMSTG_MDM_C_GROUP_PREF_CHANNEL_PROC1_INS_GENESIS_x000a_Reason: Unique constraint – HMA_MDM.C_GROUP_PREF_CHANNEL_PK)_x000a_2. _x000a_Session: s_m_HMA_MDMSTG_MDM_C_GROUP_PREF_CATEGORY_PROC1_INS_GENESIS_x000a_Reason: Unique constraint – HMA_MDM.C_GROUP_PREF_CATEGORY_PK)_x000a_3. _x000a_Session: s_m_HMA_MDMSTG_MDM_C_GROUP_PREF_LANGUAGE_PROC1_INS_GENESIS_x000a_Reason: Reason: Unique constraint – HMA_MDM.C_GROUP_PREF_LANGUAGE_PK)"/>
    <s v="1. Executed the below statement to remove the entries already present in MDM table. _x000a_2. Recovered the WF_x000a__x000a_DELETE _x000a_--SELECT * _x000a_FROM HMA_STAGE.STG_C_GRP_PREF_G_LANGUAGE_IUD _x000a_WHERE (GROUP_ID, COMM_LANGUAGE_ID) IN (SELECT GROUP_ID, COMM_LANGUAGE_ID FROM HMA_MDM.C_GROUP_PREF_LANGUAGE) AND ETL_TRANSACTION_TYPE_CD = 'I';_x000a__x000a_DELETE _x000a_--SELECT * _x000a_FROM HMA_STAGE.STG_C_GRP_PREF_G_CHANNEL_IUD _x000a_WHERE (GROUP_ID, COMM_CHANNEL_ID) IN (SELECT GROUP_ID, COMM_CHANNEL_ID FROM HMA_MDM.C_GROUP_PREF_CHANNEL) AND ETL_TRANSACTION_TYPE_CD = 'I';_x000a__x000a_DELETE _x000a_--SELECT * _x000a_FROM HMA_STAGE.STG_C_GRP_PREF_G_CATEGORY_IUD _x000a_WHERE (GROUP_ID, COMM_CATEGORY_ID) IN (SELECT GROUP_ID, COMM_CATEGORY_ID FROM HMA_MDM.C_GROUP_PREF_CATEGORY)  AND ETL_TRANSACTION_TYPE_CD = 'I';"/>
    <d v="2018-12-22T00:00:00"/>
    <d v="1899-12-30T10:02:00"/>
    <s v="IM02913513"/>
    <x v="1"/>
    <x v="6"/>
    <m/>
    <x v="3"/>
  </r>
  <r>
    <n v="168"/>
    <x v="67"/>
    <d v="1899-12-30T19:00:00"/>
    <x v="0"/>
    <s v="wf_SCHED_CTRLM_ODSSTG_ODS"/>
    <s v="s_m_HMA_ODSSTG_ODS_O_SURVEY_EVENT_ANSWERS_PROC1_INS_UPD_DEL"/>
    <s v="Session running long than usual"/>
    <m/>
    <m/>
    <m/>
    <s v="IM02913518"/>
    <x v="1"/>
    <x v="6"/>
    <m/>
    <x v="3"/>
  </r>
  <r>
    <n v="169"/>
    <x v="68"/>
    <d v="1899-12-30T16:09:00"/>
    <x v="1"/>
    <s v="wf_SCHED_CTRLM_DAILY_KMA_ACXIOM"/>
    <s v="n/a"/>
    <s v="file watcher waiting"/>
    <s v="Files were not available from ACXIOM. Aborted workflow. Marked the dependent jobs to OK. The workflow will run in the next schedule when the files are available"/>
    <d v="2018-12-25T00:00:00"/>
    <d v="1899-12-30T14:24:00"/>
    <s v="IM02914054"/>
    <x v="1"/>
    <x v="3"/>
    <m/>
    <x v="3"/>
  </r>
  <r>
    <n v="170"/>
    <x v="69"/>
    <d v="1899-12-30T22:45:00"/>
    <x v="1"/>
    <s v="wf_SCHED_CTRLM_DAILY_KMA_AS400"/>
    <s v="s_m_KMA_STG_PROD_JMA_CONTRACT_MASTER_PROC1_INS"/>
    <s v="Due to the Parameter File Issue."/>
    <s v="1._x0009_Recovered the tasks individually._x000a_2._x0009_Workflow executed from the next immediate failure task._x000a_3._x0009_Set the job to OK in Ctrl-M."/>
    <d v="2018-12-26T00:00:00"/>
    <d v="1899-12-30T23:20:00"/>
    <s v="IM02914622"/>
    <x v="1"/>
    <x v="8"/>
    <m/>
    <x v="3"/>
  </r>
  <r>
    <n v="171"/>
    <x v="69"/>
    <d v="1899-12-30T23:16:00"/>
    <x v="1"/>
    <s v="wf_SCHED_CTRLM_DAILY_KMA_ACXIOM"/>
    <s v="n/a"/>
    <s v="file watcher waiting"/>
    <s v="Files were not available from ACXIOM. Aborted workflow. Marked the dependent jobs to OK. The workflow will run in the next schedule when the files are available"/>
    <d v="2018-12-26T00:00:00"/>
    <d v="1899-12-30T23:20:00"/>
    <s v="IM02914681"/>
    <x v="1"/>
    <x v="3"/>
    <m/>
    <x v="3"/>
  </r>
  <r>
    <n v="172"/>
    <x v="70"/>
    <d v="1899-12-30T21:51:00"/>
    <x v="0"/>
    <s v="wf_SCHED_CM_DAILY_SHID_ACX"/>
    <s v="s_m_HMA_PROD_ODS_CURR_ACX_PROFILE_PROC3_UPD_PID_RESIDENCE"/>
    <s v="ORA-00060: deadlock detected while waiting for resource"/>
    <s v="Aborted the WF and recover the task separately"/>
    <d v="2018-12-30T00:00:00"/>
    <d v="1899-12-30T23:29:00"/>
    <s v="IM02915466"/>
    <x v="1"/>
    <x v="3"/>
    <m/>
    <x v="3"/>
  </r>
  <r>
    <n v="173"/>
    <x v="71"/>
    <d v="1899-12-30T21:50:00"/>
    <x v="0"/>
    <s v="wf_SCHED_CTRLM_CVA_DAILY_MDM_SIEBEL_OLTP"/>
    <s v="s_m_HMA_MDM_CTRL_CTRL_MDM_ADDRESS_PROC1"/>
    <s v="Session running long time"/>
    <s v="Stats were executed in db, workflow executed successfully."/>
    <d v="2018-12-28T00:00:00"/>
    <d v="1899-12-30T19:01:00"/>
    <s v="IM02916860"/>
    <x v="0"/>
    <x v="3"/>
    <m/>
    <x v="3"/>
  </r>
  <r>
    <n v="174"/>
    <x v="71"/>
    <d v="1899-12-30T21:30:00"/>
    <x v="1"/>
    <s v="wf_SCHED_CTRLM_DAILY_KMA_KIWI"/>
    <s v="s_m_KMA_STG_PROD_DEALER_STATEMENT_PROC1"/>
    <s v="Unable to read variable definition from parameter file"/>
    <s v="Worflow re-ran in recovery and completed successfully."/>
    <d v="2018-12-28T00:00:00"/>
    <d v="1899-12-30T09:50:00"/>
    <s v="IM02916837"/>
    <x v="0"/>
    <x v="8"/>
    <m/>
    <x v="3"/>
  </r>
  <r>
    <n v="175"/>
    <x v="72"/>
    <d v="1899-12-30T12:24:00"/>
    <x v="1"/>
    <s v="wf_SCHED_CTRLM_DAILY_KMA_CRM_CROSSWALK_RECONCILIATION"/>
    <s v="N/A"/>
    <s v="Trigger file not generated"/>
    <s v="Skipped the file watcher part and restarted the workflow, it is completed and the dependent jobs are currently executing."/>
    <d v="2019-01-01T00:00:00"/>
    <d v="1899-12-30T12:32:00"/>
    <s v="IM02917528"/>
    <x v="1"/>
    <x v="6"/>
    <m/>
    <x v="4"/>
  </r>
  <r>
    <n v="176"/>
    <x v="72"/>
    <d v="1899-12-30T23:34:00"/>
    <x v="1"/>
    <s v="wf_SCHED_CTRLM_DAILY_KMA_CDM_ACXIOM_DV_CDM"/>
    <s v="N/A"/>
    <s v="file watcher waiting"/>
    <s v="This is dependent on wf_SCHED_CTRLM_DAILY_KMA_ACXIOM. However, this job is manually set as OK, as the Acxiom files does not present."/>
    <d v="2019-01-02T00:00:00"/>
    <d v="1899-12-30T09:49:00"/>
    <s v="IM02918046"/>
    <x v="0"/>
    <x v="6"/>
    <m/>
    <x v="4"/>
  </r>
  <r>
    <n v="177"/>
    <x v="72"/>
    <d v="1899-12-30T16:00:00"/>
    <x v="1"/>
    <s v="wf_SCHED_CTRLM_DAILY_KMA_ACXIOM"/>
    <s v="N/A"/>
    <s v="File watcher waiting"/>
    <s v="Acxiom files does not present. Aborted the WF and set the Ctrl-M jobs set to OK. This will run upon received the files in next schedule."/>
    <d v="2019-01-02T00:00:00"/>
    <d v="1899-12-30T09:55:00"/>
    <s v="IM02918059"/>
    <x v="0"/>
    <x v="6"/>
    <m/>
    <x v="4"/>
  </r>
  <r>
    <n v="178"/>
    <x v="73"/>
    <d v="1899-12-30T05:30:00"/>
    <x v="1"/>
    <s v="wf_SCHED_CTRLM_DAILY_KMA_TELEMATICS_UVO"/>
    <s v="s_m_KMA_CTRL_TMSTG_BT_DLR_CAR_IF_PROC1"/>
    <s v="Database driver error"/>
    <s v="WF has been recovered and it is completed"/>
    <d v="2019-01-02T00:00:00"/>
    <d v="1899-12-30T09:59:00"/>
    <s v="IM02918169"/>
    <x v="0"/>
    <x v="6"/>
    <m/>
    <x v="4"/>
  </r>
  <r>
    <n v="179"/>
    <x v="73"/>
    <d v="1899-12-30T19:59:00"/>
    <x v="1"/>
    <s v="wf_SCHED_CTRLM_MONTHLY_LOAD_AUD_DATA"/>
    <s v="s_m_KMA_DM_AUD_SQL_WIS_TF_WARR_CLAIM_PROC1"/>
    <s v="Error truncating target table"/>
    <s v="This error can be ignored. _x000d__x000a_Sanjeev's comment: Please ignore this as I had started it up for Brian’s Adhoc request will be executing this today."/>
    <d v="2019-01-02T00:00:00"/>
    <d v="1899-12-30T09:15:00"/>
    <s v="IM02919354"/>
    <x v="0"/>
    <x v="6"/>
    <m/>
    <x v="4"/>
  </r>
  <r>
    <n v="180"/>
    <x v="73"/>
    <d v="1899-12-30T17:02:00"/>
    <x v="0"/>
    <s v="wf_SCHED_CTRLM_CM_WEEKLY_BONUS_DRIVE_ACX"/>
    <s v="s_m_HMA_PROD_STG_STG_EDW_BONUS_DRIVE_MATCH_UPD"/>
    <s v="Session aborted"/>
    <s v="This error can be ignored. _x000d__x000a_Sanjeev's comment: Please ignore this as I had started it up for Brian’s Adhoc request will be executing this today."/>
    <d v="2019-01-02T00:00:00"/>
    <d v="1899-12-30T09:15:00"/>
    <s v="IM02919471"/>
    <x v="0"/>
    <x v="6"/>
    <m/>
    <x v="4"/>
  </r>
  <r>
    <n v="181"/>
    <x v="74"/>
    <d v="1899-12-30T04:00:00"/>
    <x v="1"/>
    <s v="wf_SCHED_CTRLM_WEEKLY_EMAIL_KMA_ACXIOM"/>
    <s v="N/A"/>
    <s v="workflow didn't run. It is waiting for the Workflow wf_SCHED_CTRLM_DAILY_KMA_ACXIOM to complete from KMA_DW_PROD"/>
    <s v="Acxiom files does not present. Aborted the WF and set the Ctrl-M jobs set to OK. This will run upon received the files in next schedule."/>
    <d v="2019-01-04T00:00:00"/>
    <m/>
    <s v="IM02921642"/>
    <x v="0"/>
    <x v="6"/>
    <m/>
    <x v="4"/>
  </r>
  <r>
    <n v="182"/>
    <x v="74"/>
    <d v="1899-12-30T14:41:00"/>
    <x v="0"/>
    <s v="wf_SCHED_CAP_DAILY"/>
    <s v="s_m_HMA_PROD_DM_CAP_TS_DTC_SESSION2_PROC02_01_INS"/>
    <s v="Session running long time"/>
    <s v="No resolution applied, query took very long time to complete._x000a_session completed successfully."/>
    <d v="2019-01-04T00:00:00"/>
    <d v="1899-12-30T14:41:00"/>
    <s v="IM02921641"/>
    <x v="0"/>
    <x v="6"/>
    <m/>
    <x v="4"/>
  </r>
  <r>
    <n v="183"/>
    <x v="75"/>
    <d v="1899-12-30T01:59:00"/>
    <x v="1"/>
    <s v="wf_SCHED_CTRLM_DAILY_KMA_CDM_MDM_ENTERPRISE_CUST_PREF"/>
    <s v="File watcher waiting"/>
    <s v="_x000d__x000a_File watcher is waiting even though its parent workflow completed successful_x000d__x000a_Folder: KMA_CDM_x000d__x000a_Workflow: wf_SCHED_CTRLM_DAILY_KMA_CDM_MDM_ENTERPRISE_x000d__x000a_CMD Task:- CMD_GenTrigger_ETL_START_WF_SCHED_CTRLM_DAILY_KMA_UVO_KAMS_CUST_PREF"/>
    <s v="Restarted Command trigger file in wf_SCHED_CTRLM_DAILY_KMA_CDM_MDM_ENTERPRISE"/>
    <d v="2019-01-07T00:00:00"/>
    <d v="1899-12-30T02:02:00"/>
    <s v="IM02922728"/>
    <x v="6"/>
    <x v="6"/>
    <m/>
    <x v="4"/>
  </r>
  <r>
    <n v="184"/>
    <x v="76"/>
    <d v="1899-12-30T02:23:00"/>
    <x v="0"/>
    <s v="wf_SCHED_WARR_DAILY_CDC"/>
    <s v="FW_HQ01_CAREADY"/>
    <s v="Job is waiting for file watcher."/>
    <s v="Brian's comment: Looks like the CAREADY trigger should’ve been received around 2:40am this morning. Trigger Received at 2:39 AM and Piyush manually created the trigger 2:37AM"/>
    <d v="2019-11-01T00:00:00"/>
    <d v="1899-12-30T02:41:00"/>
    <s v="IM02928860 "/>
    <x v="6"/>
    <x v="7"/>
    <m/>
    <x v="4"/>
  </r>
  <r>
    <n v="185"/>
    <x v="77"/>
    <d v="1899-12-30T21:27:00"/>
    <x v="1"/>
    <s v="wf_SCHED_CTRLM_MONTHLY_KMA_DCRS_SERVICESMARTS_DM"/>
    <s v="FW_ETL_START_SERVICESMARTS_MONTHLY "/>
    <s v="Job is waiting for file watcher."/>
    <s v="This job is maintained by Optimum team. It can be ignored."/>
    <s v="01-16-2019"/>
    <d v="1899-12-30T01:14:00"/>
    <s v="IM02930226"/>
    <x v="0"/>
    <x v="7"/>
    <m/>
    <x v="4"/>
  </r>
  <r>
    <n v="186"/>
    <x v="77"/>
    <d v="1899-12-30T03:00:00"/>
    <x v="0"/>
    <s v="wf_SCHED_CTRLM_AM_CM_DAILY_PTREE_NEW_FTP"/>
    <s v="FW_START_CM_FTP_2_ACX"/>
    <m/>
    <s v="Job is waiting due to ACXIOM Annual refresh"/>
    <s v="01-16-2019"/>
    <s v="1:16AM"/>
    <s v="IM02930481"/>
    <x v="0"/>
    <x v="7"/>
    <m/>
    <x v="4"/>
  </r>
  <r>
    <n v="187"/>
    <x v="78"/>
    <d v="1899-12-30T22:55:00"/>
    <x v="0"/>
    <s v="wf_SCHED_SPC_II_P0_MYH_TO_EDW"/>
    <m/>
    <s v="Could not acquire the execute lock for Worklet [wl_SRC_STG_MSDB_WEB_OWNER] "/>
    <s v="Same worklet was running in another worklow wf_SCHED_SPC_P0_MYH_TO_EDW, which was aborted and reran. _x000a_workflow completed successfully."/>
    <s v="01-16-19"/>
    <s v="1:18AM"/>
    <s v="IM02931797"/>
    <x v="0"/>
    <x v="0"/>
    <m/>
    <x v="4"/>
  </r>
  <r>
    <n v="188"/>
    <x v="78"/>
    <d v="1899-12-30T23:39:00"/>
    <x v="0"/>
    <s v="wf_SCHED_ODS_CPO_RO"/>
    <m/>
    <s v="TIMEOUT BASED COMMIT POINT (snapshot too old: rollback segment number 9 with name &quot;_SYSSMU9_633136764$&quot; too small) "/>
    <s v="This is maintained by Optimum, can be ignored"/>
    <s v="01-16-19"/>
    <s v="1:19AM"/>
    <s v="IM02931873"/>
    <x v="7"/>
    <x v="0"/>
    <m/>
    <x v="4"/>
  </r>
  <r>
    <n v="189"/>
    <x v="78"/>
    <d v="1899-12-30T01:21:00"/>
    <x v="1"/>
    <s v="wf_SCHED_CTRLM_MONTHLY_KMA_DCRS_SERVICESMARTS_DM"/>
    <s v="FW_ETL_START_SERVICESMARTS_MONTHLY "/>
    <s v="Job is waiting for file watcher."/>
    <s v="This job is maintained by Optimum team. It can be ignored."/>
    <s v="01-16-19"/>
    <d v="1899-12-30T01:21:00"/>
    <s v="IM02931964"/>
    <x v="7"/>
    <x v="0"/>
    <m/>
    <x v="4"/>
  </r>
  <r>
    <n v="190"/>
    <x v="79"/>
    <d v="1899-12-30T23:30:00"/>
    <x v="1"/>
    <s v="KMA_EDW_KIA_KMA_P_MS"/>
    <m/>
    <m/>
    <s v="KMA job has been updated with new name , KMA_EDW_KIA_KMA_OB_MS and we see this job is completed."/>
    <s v="01-16-19"/>
    <d v="1899-12-30T21:37:00"/>
    <s v="IM02933494"/>
    <x v="0"/>
    <x v="0"/>
    <m/>
    <x v="4"/>
  </r>
  <r>
    <n v="191"/>
    <x v="79"/>
    <d v="1899-12-30T23:30:00"/>
    <x v="0"/>
    <s v="wf_SCHED_DAILY_BLODS"/>
    <s v="FW_ETL_CTRLM_Trigger_BlueLinkReportLoad"/>
    <s v="Job is waiting for file watcher."/>
    <s v="As per Sanjeev's email:_x000a_Looking at the history of the job looks like the trigger did not come yesterday and was waiting all this while. _x000a_The trigger did come this morning at ~6 AM and the job got activated for today’s run_x000a_I will abort it and schedule it for the next run_x000a__x000a_Path: export/home/infadm/lookup/HISNA/BlueLinkReportLoad_x000a_server:HMADWH2"/>
    <s v="01-16-19"/>
    <d v="1899-12-30T21:35:00"/>
    <s v="IM02933503"/>
    <x v="0"/>
    <x v="0"/>
    <m/>
    <x v="4"/>
  </r>
  <r>
    <n v="192"/>
    <x v="79"/>
    <d v="1899-12-30T04:50:00"/>
    <x v="0"/>
    <s v="wf_SCHED_CTRLM_DAILY_SAP_EBIZ_MSRP"/>
    <s v="s_m_HMA_SAP_MSDB_ModelCodeMSRP_PROC1"/>
    <s v="Reason: Database drive error: DELETE failed because the following SET options have incorrect settings: 'QUOTED_IDENTIFIER"/>
    <m/>
    <m/>
    <m/>
    <s v="IM02933724"/>
    <x v="0"/>
    <x v="0"/>
    <m/>
    <x v="4"/>
  </r>
  <r>
    <n v="193"/>
    <x v="80"/>
    <d v="1899-12-30T12:53:00"/>
    <x v="0"/>
    <s v="wf_SCHED_CTRLM_MDMSTG_MDM_ACX"/>
    <s v="s_m_HMA_MDM_MDM_C_GROUP_BRAND_PROC1_INS_UPD_x000a_s_m_HMA_MDM_MDM_C_HOUSEHOLD_BRAND_PROC1_INS_UPD"/>
    <s v="Database drive error: rollback segment number 49 with name &quot;_SYSSMU49_1635925399$&quot; too small"/>
    <s v="Re executed workflow in recovery and it completed successfully."/>
    <d v="2019-01-21T00:00:00"/>
    <d v="1899-12-30T00:35:00"/>
    <s v="IM02937275"/>
    <x v="0"/>
    <x v="0"/>
    <m/>
    <x v="4"/>
  </r>
  <r>
    <n v="194"/>
    <x v="80"/>
    <d v="1899-12-30T08:54:00"/>
    <x v="0"/>
    <s v="wf_SCHED_CTRLM_FILE_ODS_XTIME_MPI"/>
    <s v="s_m_HMA_FILE_ODS_O_MPI_ORDER_Xtime_PROC1_INS_UPD"/>
    <s v="Reader run terminating. [Error threshold [1] reached reading data from [/export/home/infadm/inbox/VENDOR/8_HMA_SLT.csv"/>
    <m/>
    <m/>
    <m/>
    <s v="IM02937278"/>
    <x v="0"/>
    <x v="0"/>
    <m/>
    <x v="4"/>
  </r>
  <r>
    <n v="195"/>
    <x v="80"/>
    <d v="1899-12-30T03:33:00"/>
    <x v="0"/>
    <s v="wf_SCHED_CTRLM_DAILY_MDM_ADM_D1"/>
    <s v="s_m_HMA_ODS_STG_STG_ADM_SVC_CLASS_INPUT_PROC1"/>
    <s v="Session running from long time and not fetching any records from source"/>
    <s v="Aborted long running session and restarted whole worklet."/>
    <d v="2019-01-21T00:00:00"/>
    <d v="1899-12-30T00:48:00"/>
    <s v="IM02937279"/>
    <x v="0"/>
    <x v="0"/>
    <m/>
    <x v="4"/>
  </r>
  <r>
    <n v="196"/>
    <x v="80"/>
    <d v="1899-12-30T23:30:00"/>
    <x v="0"/>
    <s v="wf_SCHED_CTRLM_MDMSTG_MDM_PREFERENCE_GENESIS"/>
    <s v="s_m_HMA_MDMSTG_MDM_C_GROUP_PREF_LANGUAGE_PROC1_INS_GENESIS"/>
    <s v="Error loading into target table C_GROUP_PREF_LANGUAGE. Unique constarint violated for target table."/>
    <s v="This issue has been resolved by running the following query and then running the failed workflow in recovery mode._x000a__x000a_--DELETE_x000a__x000a_SELECT *_x000a__x000a_FROM HMA_STAGE.STG_C_GRP_PREF_G_LANGUAGE_IUD_x000a__x000a_WHERE (GROUP_ID, COMM_LANGUAGE_ID) IN (SELECT GROUP_ID, COMM_LANGUAGE_ID FROM HMA_MDM.C_GROUP_PREF_LANGUAGE) AND ETL_TRANSACTION_TYPE_CD = 'I';"/>
    <d v="2019-01-21T00:00:00"/>
    <d v="1899-12-30T01:50:00"/>
    <s v="IM02938422 "/>
    <x v="1"/>
    <x v="17"/>
    <m/>
    <x v="4"/>
  </r>
  <r>
    <n v="197"/>
    <x v="80"/>
    <d v="1899-12-30T23:30:00"/>
    <x v="0"/>
    <s v="wf_SCHED_CTRLM_MDMSTG_MDM_PREFERENCE_GENESIS"/>
    <s v="s_m_HMA_MDMSTG_MDM_C_GROUP_PREF_CHANNEL_PROC1_INS_GENESIS"/>
    <s v="Error loading into target table C_GROUP_PREF_CHANNEL. Unique constarint violated for target table."/>
    <s v="This issue has been resolved by running the following query and then running the failed workflow in recovery mode._x000a__x000a_--DELETE_x000a__x000a_SELECT *_x000a__x000a_FROM HMA_STAGE.STG_C_GRP_PREF_G_CHANNEL_IUD_x000a__x000a_WHERE (GROUP_ID, COMM_CHANNEL_ID) IN (SELECT GROUP_ID, COMM_CHANNEL_ID FROM HMA_MDM.C_GROUP_PREF_CHANNEL) AND ETL_TRANSACTION_TYPE_CD = 'I';"/>
    <d v="2019-01-21T00:00:00"/>
    <d v="1899-12-30T01:50:00"/>
    <s v="IM02938422 "/>
    <x v="1"/>
    <x v="17"/>
    <m/>
    <x v="4"/>
  </r>
  <r>
    <n v="198"/>
    <x v="80"/>
    <d v="1899-12-30T23:30:00"/>
    <x v="0"/>
    <s v="wf_SCHED_CTRLM_MDMSTG_MDM_PREFERENCE_GENESIS"/>
    <s v="s_m_HMA_MDMSTG_MDM_C_GROUP_PREF_CATEGORY_PROC1_INS_GENESIS"/>
    <s v="Error loading into target table C_GROUP_PREF_CATEGORY. Unique constarint violated for target table."/>
    <s v="This issue has been resolved by running the following query and then running the failed workflow in recovery mode._x000a__x000a_DELETE _x000a_--SELECT * _x000a_FROM HMA_STAGE.STG_C_GRP_PREF_G_LANGUAGE_IUD _x000a_WHERE (GROUP_ID, COMM_LANGUAGE_ID) IN (SELECT GROUP_ID, COMM_LANGUAGE_ID FROM HMA_MDM.C_GROUP_PREF_LANGUAGE) AND ETL_TRANSACTION_TYPE_CD = 'I';_x000a__x000a_DELETE _x000a_--SELECT * _x000a_FROM HMA_STAGE.STG_C_GRP_PREF_G_CHANNEL_IUD _x000a_WHERE (GROUP_ID, COMM_CHANNEL_ID) IN (SELECT GROUP_ID, COMM_CHANNEL_ID FROM HMA_MDM.C_GROUP_PREF_CHANNEL) AND ETL_TRANSACTION_TYPE_CD = 'I';_x000a__x000a_DELETE _x000a_--SELECT * _x000a_FROM HMA_STAGE.STG_C_GRP_PREF_G_CATEGORY_IUD _x000a_WHERE (GROUP_ID, COMM_CATEGORY_ID) IN (SELECT GROUP_ID, COMM_CATEGORY_ID FROM HMA_MDM.C_GROUP_PREF_CATEGORY)  AND ETL_TRANSACTION_TYPE_CD = 'I';"/>
    <d v="2019-01-21T00:00:00"/>
    <d v="1899-12-30T01:50:00"/>
    <s v="IM02938422"/>
    <x v="1"/>
    <x v="17"/>
    <m/>
    <x v="4"/>
  </r>
  <r>
    <n v="199"/>
    <x v="81"/>
    <d v="1899-12-30T03:11:00"/>
    <x v="1"/>
    <s v="wf_SCHED_CTRLM_DAILY_KMA_SERVICE_PARTS"/>
    <s v="wl_DM_TC_KDASH_KPI_PARM_PROC1"/>
    <s v="Could not acquire the execute lock for the worklet"/>
    <s v="Recovery made from Control-M,  since the workflow is  running through Control-M._x000a_I have set to Ok in Control-M and the next job is running now."/>
    <d v="2019-01-21T00:00:00"/>
    <d v="1899-12-30T02:30:00"/>
    <s v="IM02938601"/>
    <x v="1"/>
    <x v="0"/>
    <m/>
    <x v="4"/>
  </r>
  <r>
    <n v="200"/>
    <x v="80"/>
    <d v="1899-12-30T11:00:00"/>
    <x v="0"/>
    <s v="wf_SCHED_CTRLM_CM_HMA_WORKFLOW_ACXIOM"/>
    <s v="FW_START_MONTHLY_WFI_VOT"/>
    <s v="It is waiting for the File, but the file was not found."/>
    <s v="Trigger not delayed. Hence, aborted the WF and start executed from next task."/>
    <d v="2019-01-21T00:00:00"/>
    <d v="1899-12-30T07:36:00"/>
    <s v="IM02938613"/>
    <x v="2"/>
    <x v="8"/>
    <m/>
    <x v="4"/>
  </r>
  <r>
    <n v="201"/>
    <x v="81"/>
    <d v="1899-12-30T15:15:00"/>
    <x v="0"/>
    <s v="wf_SCHED_CM_DAILY_ACX"/>
    <s v="FW_ETL_Trigger_START_HMA_CVA_MDM_wf_SCHED_CTRLM_MDMSTG_MDM_ACX"/>
    <s v="It is waiting for the trigger file from wf_SCHED_CTRLM_MDMSTG_MDM_ACX workflow in HMA_CVA_MDM folder."/>
    <s v="Arvind will reschedule the parent job (HMA_CVA_MDM.wf_SCHED_CTRLM_MDMSTG_MDM_ACX) to run @ 01/22/2019 4 PM PST."/>
    <d v="2019-01-22T00:00:00"/>
    <d v="1899-12-30T00:26:00"/>
    <s v="IM02939510"/>
    <x v="1"/>
    <x v="17"/>
    <m/>
    <x v="4"/>
  </r>
  <r>
    <n v="202"/>
    <x v="81"/>
    <d v="1899-12-30T23:00:00"/>
    <x v="0"/>
    <s v="wf_SCHED_AM_CM_DAILY_MYH_WEBDCS_CRM_NOFTP"/>
    <s v="s_m_HMA_PROD_STG_STG_INFO_PTREE_SIEBEL_PROC4_INS_EMAIL"/>
    <s v="Unable to open lookup cache file (/export/home/infadm/archive/cache/CLKP_SRC_SYS_AK.dat)"/>
    <s v="Run in recovery mode"/>
    <d v="2019-01-22T00:00:00"/>
    <d v="1899-12-30T02:00:00"/>
    <s v="IM02939910 "/>
    <x v="1"/>
    <x v="17"/>
    <m/>
    <x v="4"/>
  </r>
  <r>
    <n v="203"/>
    <x v="81"/>
    <d v="1899-12-30T16:00:00"/>
    <x v="0"/>
    <s v="wf_SCHED_CTRLM_WEEKLY_EMAIL_KMA_ACXIOM"/>
    <s v="N/A"/>
    <s v="Workflow did not run. Parent job did not receive the Axiom file"/>
    <s v="Parent workflow aborted and set the dependent jobs as OK"/>
    <d v="2019-01-22T00:00:00"/>
    <d v="1899-12-30T02:30:00"/>
    <s v=" IM02939758"/>
    <x v="1"/>
    <x v="17"/>
    <m/>
    <x v="4"/>
  </r>
  <r>
    <n v="204"/>
    <x v="82"/>
    <d v="1899-12-30T21:08:00"/>
    <x v="0"/>
    <s v="wf_SCHED_ODS_MYH_CRM_CM"/>
    <s v="TG__HMA_CM_PROD__wf_SCHED_CM_DAILY_ACX_EMAIL_APPEND"/>
    <s v="It is waiting for trigger file from the workflow wf_SCHED_CM_DAILY_ACX_EMAIL_APPEND in HMA_CM_PROD, but the workflow already ran and the File was not present. (/archive/lookup/HISNA/START_MYH_CM.TXT)"/>
    <s v="Arvind have create the trigger file using the command._x000a_date &gt; /archive/lookup/HISNA/START_MYH_CM.TXT"/>
    <d v="2019-01-24T00:00:00"/>
    <d v="1899-12-30T01:02:00"/>
    <s v="IM02942974"/>
    <x v="1"/>
    <x v="17"/>
    <m/>
    <x v="4"/>
  </r>
  <r>
    <n v="205"/>
    <x v="82"/>
    <d v="1899-12-30T16:00:00"/>
    <x v="1"/>
    <s v="wf_SCHED_CTRLM_WEEKLY_EMAIL_KMA_ACXIOM"/>
    <s v="N/A"/>
    <s v="Workflow did not run. Parent job did not receive the Axiom file"/>
    <s v=" Arvind added the wait condition after verifying that the predecessor job (handraisers) completed successfully._x000a__x000a_The WF has been aborted and set the dependent jobs to ‘OK’ in Ctrl-M"/>
    <d v="2019-01-24T00:00:00"/>
    <d v="1899-12-30T00:34:00"/>
    <s v="IM02942961"/>
    <x v="1"/>
    <x v="17"/>
    <m/>
    <x v="4"/>
  </r>
  <r>
    <n v="206"/>
    <x v="82"/>
    <d v="1899-12-30T01:03:00"/>
    <x v="0"/>
    <s v="wf_SCHED_CTRLM_DAILY_INFO_MED_ORDER"/>
    <s v="FW_OUTSIDE_ESB_ENTERPRISE_SOLUTION_TEAM"/>
    <s v="ESB pulls the data from informed service data and dump into stage tables"/>
    <m/>
    <m/>
    <m/>
    <s v="IM02942886"/>
    <x v="2"/>
    <x v="8"/>
    <m/>
    <x v="4"/>
  </r>
  <r>
    <n v="207"/>
    <x v="82"/>
    <d v="1899-12-30T12:36:00"/>
    <x v="0"/>
    <s v="wf_SCHED_CTRLM_DAILY_MICROSTRATEGY_USER_AUTOMATION"/>
    <s v="FW_ETL_CTRL_MSTR_PROCESS_COMPLETE"/>
    <s v="File does not exist. (/export/home/infadm/inbox/VENDOR/ETL_MSTR_PROCESS_COMPLETE.txt)"/>
    <m/>
    <m/>
    <m/>
    <s v="IM02942898"/>
    <x v="2"/>
    <x v="8"/>
    <m/>
    <x v="4"/>
  </r>
  <r>
    <n v="208"/>
    <x v="83"/>
    <d v="1899-12-30T01:00:00"/>
    <x v="0"/>
    <s v="wf_SCHED_CTRLM_MONTHLY_DEALER_FINANCIALS_DASHBOARDS_TO_EDW"/>
    <s v="FW_ETL_CTRLM_Trigger_COMPOSITE_GROUP"/>
    <s v="It is waiting for COMPOSITE_GROUP.tgr from Control_M"/>
    <s v="Email from Sanjeev:_x000a__x000a_James,_x000a_Please remove the job HMA_EDW_DM_MONTHLY-DEALER-FINANCIALS-DASHBOARDS-TO-EDW_I_MY_x000a_                 HMA_EDW_DM_MONTHLY-DEALER-FINANCIALS-DASHBOARDS-TO-DM_I_MY_x000a_After discussing with Brian found out the Urban Science is not sending the composit_group file anymore._x000a_ _x000a_Disabling both the below jobs in Informatica_x000a_HMA_DM_CAARS. wf_SCHED_CTRLM_MONTHLY_DEALER_FINANCIALS_DASHBOARDS_TO_EDW_x000a_HMA_DM_CAARS. wf_SCHED_CTRLM_MONTHLY_DEALER_FINANCIALS_DASHBOARDS_TO_DM"/>
    <d v="2019-01-28T00:00:00"/>
    <d v="1899-12-30T10:44:00"/>
    <s v="IM02943199"/>
    <x v="1"/>
    <x v="3"/>
    <m/>
    <x v="4"/>
  </r>
  <r>
    <n v="209"/>
    <x v="83"/>
    <d v="1899-12-30T04:29:00"/>
    <x v="0"/>
    <s v="wf_SCHED_CTRLM_AM_QM_CAARS_INCR"/>
    <s v="TG_HMA_DM_CAARS__wf_SCHED_AM_QM_HDD_SALES_INCR"/>
    <s v="File not present in the Unix"/>
    <s v="We have generated the trigger file by running the CMD_HMA_DM_CAARS__wf_SCHED_AM_QM_CAARS_INCR_SSBI_REFRESH triiger alone in wf_SCHED_CTRLM_AM_QM_HDD_SALES_INCR in HMA_DM_CAARS"/>
    <d v="2019-01-24T00:00:00"/>
    <d v="1899-12-30T06:00:00"/>
    <s v="IM02943279"/>
    <x v="1"/>
    <x v="17"/>
    <m/>
    <x v="4"/>
  </r>
  <r>
    <n v="210"/>
    <x v="83"/>
    <d v="1899-12-30T04:00:00"/>
    <x v="2"/>
    <s v="wf_SCHED_DAILY_EWS"/>
    <s v="FW_ETL_CTRLM_Trigger_Siebel_EWS"/>
    <s v="Call center CRM sends this data to EDW vi Control_M"/>
    <m/>
    <m/>
    <m/>
    <s v="IM02944448 "/>
    <x v="2"/>
    <x v="8"/>
    <m/>
    <x v="4"/>
  </r>
  <r>
    <n v="211"/>
    <x v="83"/>
    <m/>
    <x v="1"/>
    <s v="KMA_CDM jobs did not run"/>
    <s v="N/A"/>
    <s v="The jobs are waiting for KMA_EDW_MoZeus_KIA_I_DY to complete and it is in wait condition"/>
    <s v="Arvind added the condition in the control-M job and started the job from CTRLM"/>
    <d v="2019-01-24T00:00:00"/>
    <d v="1899-12-30T23:00:00"/>
    <s v="IM02944486 "/>
    <x v="1"/>
    <x v="17"/>
    <m/>
    <x v="4"/>
  </r>
  <r>
    <n v="212"/>
    <x v="83"/>
    <d v="1899-12-30T23:56:00"/>
    <x v="0"/>
    <s v="wf_SCHED_CTRLM_MDMSTG_MDM_PREFERENCE_GENESIS"/>
    <s v="s_m_HMA_MDMSTG_MDM_C_GROUP_PREF_LANGUAGE_PROC1_INS_GENESIS"/>
    <s v="Error loading into target table C_GROUP_PREF_LANGUAGE. Unique constarint violated for target table."/>
    <s v="This issue has been resolved by running the following query and then running the failed workflow in recovery mode._x000a__x000a_--DELETE_x000a__x000a_SELECT *_x000a__x000a_FROM HMA_STAGE.STG_C_GRP_PREF_G_LANGUAGE_IUD_x000a__x000a_WHERE (GROUP_ID, COMM_LANGUAGE_ID) IN (SELECT GROUP_ID, COMM_LANGUAGE_ID FROM HMA_MDM.C_GROUP_PREF_LANGUAGE) AND ETL_TRANSACTION_TYPE_CD = 'I';"/>
    <d v="2019-01-25T00:00:00"/>
    <d v="1899-12-30T00:30:00"/>
    <s v="IM02944617"/>
    <x v="1"/>
    <x v="17"/>
    <m/>
    <x v="4"/>
  </r>
  <r>
    <n v="213"/>
    <x v="83"/>
    <d v="1899-12-30T23:56:00"/>
    <x v="0"/>
    <s v="wf_SCHED_CTRLM_MDMSTG_MDM_PREFERENCE_GENESIS"/>
    <s v="s_m_HMA_MDMSTG_MDM_C_GROUP_PREF_CHANNEL_PROC1_INS_GENESIS"/>
    <s v="Error loading into target table C_GROUP_PREF_CHANNEL. Unique constarint violated for target table."/>
    <s v="This issue has been resolved by running the following query and then running the failed workflow in recovery mode._x000a__x000a_--DELETE_x000a__x000a_SELECT *_x000a__x000a_FROM HMA_STAGE.STG_C_GRP_PREF_G_CHANNEL_IUD_x000a__x000a_WHERE (GROUP_ID, COMM_CHANNEL_ID) IN (SELECT GROUP_ID, COMM_CHANNEL_ID FROM HMA_MDM.C_GROUP_PREF_CHANNEL) AND ETL_TRANSACTION_TYPE_CD = 'I';"/>
    <d v="2019-01-25T00:00:00"/>
    <d v="1899-12-30T00:30:00"/>
    <s v="IM02944617"/>
    <x v="1"/>
    <x v="17"/>
    <m/>
    <x v="4"/>
  </r>
  <r>
    <n v="214"/>
    <x v="83"/>
    <d v="1899-12-30T23:56:00"/>
    <x v="0"/>
    <s v="wf_SCHED_CTRLM_MDMSTG_MDM_PREFERENCE_GENESIS"/>
    <s v="s_m_HMA_MDMSTG_MDM_C_GROUP_PREF_CATEGORY_PROC1_INS_GENESIS"/>
    <s v="Error loading into target table C_GROUP_PREF_CATEGORY. Unique constarint violated for target table."/>
    <s v="This issue has been resolved by running the following query and then running the failed workflow in recovery mode._x000a__x000a__x000a_DELETE _x000a_--SELECT * _x000a_FROM HMA_STAGE.STG_C_GRP_PREF_G_CATEGORY_IUD _x000a_WHERE (GROUP_ID, COMM_CATEGORY_ID) IN (SELECT GROUP_ID, COMM_CATEGORY_ID FROM HMA_MDM.C_GROUP_PREF_CATEGORY)  AND ETL_TRANSACTION_TYPE_CD = 'I';"/>
    <d v="2019-01-25T00:00:00"/>
    <d v="1899-12-30T00:30:00"/>
    <s v="IM02944617"/>
    <x v="1"/>
    <x v="17"/>
    <m/>
    <x v="4"/>
  </r>
  <r>
    <n v="215"/>
    <x v="83"/>
    <d v="1899-12-30T22:46:00"/>
    <x v="0"/>
    <s v="wf_SCHED_CTRLM_DAILY_MICROSTRATEGY_USER_AUTOMATION"/>
    <s v="FW_ETL_CTRL_MSTR_PROCESS_COMPLETE"/>
    <s v="File does not exist. (/export/home/infadm/inbox/VENDOR/ETL_MSTR_PROCESS_COMPLETE.txt)"/>
    <m/>
    <m/>
    <m/>
    <s v="IM02944692"/>
    <x v="2"/>
    <x v="8"/>
    <m/>
    <x v="4"/>
  </r>
  <r>
    <n v="216"/>
    <x v="84"/>
    <d v="1899-12-30T21:38:00"/>
    <x v="0"/>
    <s v="wf_SCHED_CTRLM_MDMSTG_MDM_PREFERENCE_GENESIS"/>
    <s v="s_m_HMA_MDMSTG_MDM_C_GROUP_PREF_LANGUAGE_PROC1_INS_GENESIS"/>
    <s v="Error loading into target table C_GROUP_PREF_LANGUAGE. Unique constarint violated for target table."/>
    <s v="This issue has been resolved by running the following query and then running the failed workflow in recovery mode._x000a__x000a_--DELETE_x000a__x000a_SELECT *_x000a__x000a_FROM HMA_STAGE.STG_C_GRP_PREF_G_LANGUAGE_IUD_x000a__x000a_WHERE (GROUP_ID, COMM_LANGUAGE_ID) IN (SELECT GROUP_ID, COMM_LANGUAGE_ID FROM HMA_MDM.C_GROUP_PREF_LANGUAGE) AND ETL_TRANSACTION_TYPE_CD = 'I';"/>
    <d v="2019-01-25T00:00:00"/>
    <d v="1899-12-30T23:40:00"/>
    <s v="IM02945271"/>
    <x v="1"/>
    <x v="17"/>
    <m/>
    <x v="4"/>
  </r>
  <r>
    <n v="217"/>
    <x v="84"/>
    <d v="1899-12-30T21:38:00"/>
    <x v="0"/>
    <s v="wf_SCHED_CTRLM_MDMSTG_MDM_PREFERENCE_GENESIS"/>
    <s v="s_m_HMA_MDMSTG_MDM_C_GROUP_PREF_CHANNEL_PROC1_INS_GENESIS"/>
    <s v="Error loading into target table C_GROUP_PREF_CHANNEL. Unique constarint violated for target table."/>
    <s v="This issue has been resolved by running the following query and then running the failed workflow in recovery mode._x000a__x000a_--DELETE_x000a__x000a_SELECT *_x000a__x000a_FROM HMA_STAGE.STG_C_GRP_PREF_G_CHANNEL_IUD_x000a__x000a_WHERE (GROUP_ID, COMM_CHANNEL_ID) IN (SELECT GROUP_ID, COMM_CHANNEL_ID FROM HMA_MDM.C_GROUP_PREF_CHANNEL) AND ETL_TRANSACTION_TYPE_CD = 'I';"/>
    <d v="2019-01-25T00:00:00"/>
    <d v="1899-12-30T23:40:00"/>
    <s v="IM02945271"/>
    <x v="1"/>
    <x v="17"/>
    <m/>
    <x v="4"/>
  </r>
  <r>
    <n v="218"/>
    <x v="84"/>
    <d v="1899-12-30T21:38:00"/>
    <x v="0"/>
    <s v="wf_SCHED_CTRLM_MDMSTG_MDM_PREFERENCE_GENESIS"/>
    <s v="s_m_HMA_MDMSTG_MDM_C_GROUP_PREF_CATEGORY_PROC1_INS_GENESIS"/>
    <s v="Error loading into target table C_GROUP_PREF_CATEGORY. Unique constarint violated for target table."/>
    <s v="This issue has been resolved by running the following query and then running the failed workflow in recovery mode._x000a__x000a__x000a_DELETE _x000a_--SELECT * _x000a_FROM HMA_STAGE.STG_C_GRP_PREF_G_CATEGORY_IUD _x000a_WHERE (GROUP_ID, COMM_CATEGORY_ID) IN (SELECT GROUP_ID, COMM_CATEGORY_ID FROM HMA_MDM.C_GROUP_PREF_CATEGORY)  AND ETL_TRANSACTION_TYPE_CD = 'I';"/>
    <d v="2019-01-25T00:00:00"/>
    <d v="1899-12-30T23:40:00"/>
    <s v="IM02945271"/>
    <x v="1"/>
    <x v="17"/>
    <m/>
    <x v="4"/>
  </r>
  <r>
    <n v="219"/>
    <x v="84"/>
    <d v="1899-12-30T22:46:00"/>
    <x v="0"/>
    <s v="wf_SCHED_CTRLM_DAILY_MICROSTRATEGY_USER_AUTOMATION"/>
    <s v="FW_ETL_CTRL_MSTR_PROCESS_COMPLETE"/>
    <s v="File does not exist. (/export/home/infadm/inbox/VENDOR/ETL_MSTR_PROCESS_COMPLETE.txt)"/>
    <m/>
    <m/>
    <m/>
    <s v="IM02945280 "/>
    <x v="2"/>
    <x v="8"/>
    <m/>
    <x v="4"/>
  </r>
  <r>
    <n v="220"/>
    <x v="85"/>
    <d v="1899-12-30T21:20:00"/>
    <x v="0"/>
    <s v="wf_SCHED_CTRLM_CVA_DAILY_MDM_SIEBEL_OLTP"/>
    <s v="s_m_HMA_ODS_CTRL_CTRL_MDM_MKTG_LEAD_PRE_PROC1"/>
    <s v="Table or view does not exist."/>
    <s v="The whole WF is moved to PROD instead of making changes w.r. to this ticket. This has pushed other users changes from other users."/>
    <d v="2019-01-29T00:00:00"/>
    <d v="1899-12-30T20:55:00"/>
    <s v="IM02945336"/>
    <x v="1"/>
    <x v="17"/>
    <m/>
    <x v="4"/>
  </r>
  <r>
    <n v="221"/>
    <x v="85"/>
    <d v="1899-12-30T23:00:00"/>
    <x v="0"/>
    <s v="wf_SCHED_SAP_DAILY_TRANS"/>
    <s v="FW_ETL_START_SAP_TRANS_FLEET_AUCTION_VEHICLE"/>
    <m/>
    <m/>
    <m/>
    <m/>
    <s v="IM02945339"/>
    <x v="2"/>
    <x v="8"/>
    <m/>
    <x v="4"/>
  </r>
  <r>
    <n v="222"/>
    <x v="86"/>
    <d v="1899-12-30T00:12:00"/>
    <x v="1"/>
    <s v="wf_SCHED_CTRLM_DAILY_KMA_CDM_MDM_ENTERPRISE_CUST_PREF"/>
    <s v="FW_ETL_START_DAILY_KMA_CDM_MDM_ENTERPRISE_CUST_PREF"/>
    <s v="File does not exist in the Unix"/>
    <s v="Ran the command generator triiegr alone CMD_GenTrigger_ETL_START_WF_SCHED_CTRLM_DAILY_KMA_UVO_KAMS_CUST_PREF in wf_SCHED_CTRLM_DAILY_KMA_CDM_MDM_ENTERPRISE"/>
    <d v="2019-01-27T00:00:00"/>
    <d v="1899-12-30T00:20:00"/>
    <s v="IM02945340 "/>
    <x v="1"/>
    <x v="17"/>
    <m/>
    <x v="4"/>
  </r>
  <r>
    <n v="223"/>
    <x v="86"/>
    <d v="1899-12-30T03:15:00"/>
    <x v="1"/>
    <s v="CDM Batch Did Not start"/>
    <s v="NA"/>
    <s v="CDM Batch did not start on time, due to huge volume of records processed for RDR. "/>
    <s v="CDM Batch manually started, after making sure MDM Enterprise and SIEBEL jobs were completed successfully."/>
    <d v="2019-01-27T00:00:00"/>
    <d v="1899-12-30T08:45:00"/>
    <s v="IM02945357"/>
    <x v="1"/>
    <x v="7"/>
    <m/>
    <x v="4"/>
  </r>
  <r>
    <n v="224"/>
    <x v="86"/>
    <d v="1899-12-30T12:00:00"/>
    <x v="0"/>
    <s v="wf_SCHED_VEND_WEEKLY_MINACS"/>
    <s v="s_m_HMA_TM_STG_STG_BLUELINK_DTC_HISTORY_PROC1_INS"/>
    <s v="Database driver error. &quot;VH_DTC_HISTORY_MINACS&quot;.&quot;SESSION_START_DATETIME&quot;: invalid identifier"/>
    <m/>
    <m/>
    <m/>
    <s v="IM02946146"/>
    <x v="8"/>
    <x v="17"/>
    <m/>
    <x v="4"/>
  </r>
  <r>
    <n v="225"/>
    <x v="86"/>
    <d v="1899-12-30T23:00:00"/>
    <x v="0"/>
    <s v="wf_SCHED_SAP_DAILY_TRANS"/>
    <s v="FW_ETL_START_SAP_TRANS_FLEET_AUCTION_VEHICLE"/>
    <s v="every Sat and sun, trigger is received at  12:50 AM PST"/>
    <s v="every Sat and sun, trigger is received at  12:50 AM PST"/>
    <d v="2019-01-29T00:00:00"/>
    <d v="1899-12-30T00:37:39"/>
    <s v="IM02946337"/>
    <x v="8"/>
    <x v="17"/>
    <m/>
    <x v="4"/>
  </r>
  <r>
    <n v="226"/>
    <x v="87"/>
    <d v="1899-12-30T02:30:00"/>
    <x v="0"/>
    <s v="wf_SCHED_CTRLM_NRT_SAP_CPO_RDR"/>
    <s v="s_m_HMA_SAP_MDMESB_STG_ZHUSSDT2070_PROC1_INS"/>
    <s v="Error due to &quot;Connect failed: SAP error message [===&gt; SAPReader: Connect Failed.Error in network &amp; communications.key = RFC_TIMEOUT,message = Timeout while opening a RFC connection]&quot;"/>
    <s v="Need to contact the SAP support team thru NOC call. No manual intervention is required to start the WF"/>
    <d v="2019-01-28T00:00:00"/>
    <d v="1899-12-30T02:45:00"/>
    <s v="IM02946486"/>
    <x v="8"/>
    <x v="17"/>
    <m/>
    <x v="4"/>
  </r>
  <r>
    <n v="227"/>
    <x v="87"/>
    <d v="1899-12-30T02:30:00"/>
    <x v="0"/>
    <s v="wf_SCHED_CTRLM_NRT_SAP_RDR"/>
    <s v="s_m_HMA_SAP_MDMESB_STG_ZHUSSDT0070_PROC1_INS"/>
    <s v="Error due to &quot;Connect failed: SAP error message [===&gt; SAPReader: Connect Failed.Error in network &amp; communications.key = RFC_TIMEOUT,message = Timeout while opening a RFC connection]&quot;"/>
    <s v="Need to contact the SAP support team thru NOC call. No manual intervention is required to start the WF"/>
    <d v="2019-01-28T00:00:00"/>
    <d v="1899-12-30T02:45:00"/>
    <s v="IM02946490"/>
    <x v="8"/>
    <x v="17"/>
    <m/>
    <x v="4"/>
  </r>
  <r>
    <n v="228"/>
    <x v="87"/>
    <d v="1899-12-30T02:31:00"/>
    <x v="0"/>
    <s v="wf_SCHED_DAILY_INCENTIVES"/>
    <s v="s_m_HMA_SAP_STG_STG_ZHUSINT3000_PROC1"/>
    <s v="Error due to &quot;Connect failed: SAP error message [===&gt; SAPReader: Connect Failed.Error in network &amp; communications.key = RFC_TIMEOUT,message = Timeout while opening a RFC connection]&quot;"/>
    <s v="Need to contact the SAP support team thru NOC call. No manual intervention is required to start the WF"/>
    <d v="2019-01-28T00:00:00"/>
    <d v="1899-12-30T02:46:00"/>
    <s v="IM02946498 "/>
    <x v="8"/>
    <x v="17"/>
    <m/>
    <x v="4"/>
  </r>
  <r>
    <n v="229"/>
    <x v="87"/>
    <d v="1899-12-30T02:31:00"/>
    <x v="0"/>
    <s v="wf_SCHED_DAILY_INCENTIVES"/>
    <s v="s_m_HMA_SAP_STG_STG_ZHUSINT0101_PROC1"/>
    <s v="Error due to &quot;Connect failed: SAP error message [===&gt; SAPReader: Connect Failed.Error in network &amp; communications.key = RFC_TIMEOUT,message = Timeout while opening a RFC connection]&quot;"/>
    <s v="Need to contact the SAP support team thru NOC call. No manual intervention is required to start the WF"/>
    <d v="2019-01-28T00:00:00"/>
    <d v="1899-12-30T02:46:00"/>
    <s v="IM02946498 "/>
    <x v="8"/>
    <x v="17"/>
    <m/>
    <x v="4"/>
  </r>
  <r>
    <n v="230"/>
    <x v="87"/>
    <d v="1899-12-30T02:37:00"/>
    <x v="2"/>
    <s v="wf_SCHED_DAILY_GBI"/>
    <s v="s_m_HMA_STG_CTRL_CTRL_GBI_SAP_EDW_CHECK_PROC1_INS"/>
    <s v="The Integration Service could not connect to the SAP system"/>
    <s v="Ran the workflow in recovery mode"/>
    <d v="2019-01-28T00:00:00"/>
    <d v="1899-12-30T02:55:00"/>
    <s v="IM02946563 "/>
    <x v="8"/>
    <x v="17"/>
    <m/>
    <x v="4"/>
  </r>
  <r>
    <n v="231"/>
    <x v="88"/>
    <d v="1899-12-30T21:34:00"/>
    <x v="0"/>
    <s v="wf_SCHED_CTRLM_MDMSTG_MDM_PREFERENCE_GENESIS"/>
    <s v="s_m_HMA_MDMSTG_MDM_C_GROUP_PREF_LANGUAGE_PROC1_INS_GENESIS_x000a_s_m_HMA_MDMSTG_MDM_C_GROUP_PREF_CHANNEL_PROC1_INS_GENESIS_x000a_s_m_HMA_MDMSTG_MDM_C_GROUP_PREF_CATEGORY_PROC1_INS_GENESIS"/>
    <s v="Error loading into target table C_GROUP_PREF_LANGUAGE. Unique constarint violated for target table._x000a_Error loading into target table C_GROUP_PREF_CHANNEL. Unique constarint violated for target table._x000a_Error loading into target table C_GROUP_PREF_CATEGORY. Unique constarint violated for target table."/>
    <s v="This issue has been resolved by running the following query and then running the failed workflow in recovery mode._x000a__x000a_--DELETE_x000a__x000a_SELECT *_x000a_FROM HMA_STAGE.STG_C_GRP_PREF_G_LANGUAGE_IUD_x000a_WHERE (GROUP_ID, COMM_LANGUAGE_ID) IN (SELECT GROUP_ID, COMM_LANGUAGE_ID FROM HMA_MDM.C_GROUP_PREF_LANGUAGE) _x000a_AND ETL_TRANSACTION_TYPE_CD = 'I';_x000a_---------------------------------------------------------------------------------------------_x000a_This issue has been resolved by running the following query and then running the failed workflow in recovery mode._x000a__x000a_--DELETE_x000a__x000a_SELECT *_x000a_FROM HMA_STAGE.STG_C_GRP_PREF_G_CHANNEL_IUD_x000a_WHERE (GROUP_ID, COMM_CHANNEL_ID) IN (SELECT GROUP_ID, COMM_CHANNEL_ID FROM HMA_MDM.C_GROUP_PREF_CHANNEL)_x000a_AND ETL_TRANSACTION_TYPE_CD = 'I';_x000a_ --------------------------------------------------------------------------------------------_x000a_This issue has been resolved by running the following query and then running the failed workflow in recovery mode._x000a__x000a_--DELETE _x000a_SELECT * _x000a_FROM HMA_STAGE.STG_C_GRP_PREF_G_CATEGORY_IUD _x000a_WHERE (GROUP_ID, COMM_CATEGORY_ID) IN (SELECT GROUP_ID, COMM_CATEGORY_ID FROM HMA_MDM.C_GROUP_PREF_CATEGORY) _x000a_AND ETL_TRANSACTION_TYPE_CD = 'I';"/>
    <d v="2019-01-29T00:00:00"/>
    <d v="1899-12-30T21:34:00"/>
    <s v="IM02947776"/>
    <x v="1"/>
    <x v="3"/>
    <m/>
    <x v="4"/>
  </r>
  <r>
    <n v="232"/>
    <x v="88"/>
    <d v="1899-12-30T21:57:00"/>
    <x v="0"/>
    <s v="wf_SCHED_CTRLM_CVA_DAILY_MDM_SIEBEL_OLAP"/>
    <s v="NA"/>
    <s v="OLAP ran successfully even VEH_AGG is in wating condition"/>
    <s v="Restarted the wf_SCHED_CTRLM_CVA_DAILY_MDM_SIEBEL_OLAP to complete in sequence"/>
    <d v="2019-01-29T00:00:00"/>
    <d v="1899-12-30T23:44:00"/>
    <s v="IM02947829"/>
    <x v="1"/>
    <x v="3"/>
    <m/>
    <x v="4"/>
  </r>
  <r>
    <n v="233"/>
    <x v="88"/>
    <d v="1899-12-30T14:30:00"/>
    <x v="0"/>
    <s v="wf_SCHED_MONTHLY_HSP_HCA_BOOKING"/>
    <s v="/export/home/infadm/stage/HMA_PROD/ETL_Trigger_HCA_HSP_PEN.TXT"/>
    <s v="Job is waiting for file watcher."/>
    <s v="Talk with Control_M to set this job monthly and send the trigger . Ran manually _x000a_for now."/>
    <m/>
    <m/>
    <s v="IM02947882"/>
    <x v="1"/>
    <x v="3"/>
    <m/>
    <x v="4"/>
  </r>
  <r>
    <n v="234"/>
    <x v="88"/>
    <d v="1899-12-30T22:46:00"/>
    <x v="0"/>
    <s v="wf_SCHED_CTRLM_DAILY_MICROSTRATEGY_USER_AUTOMATION"/>
    <s v="FW_ETL_CTRL_MSTR_PROCESS_COMPLETE"/>
    <s v="File does not exist. (/export/home/infadm/inbox/VENDOR/ETL_MSTR_PROCESS_COMPLETE.txt)"/>
    <s v="Roman has been assigned the ticket and he is working with Control_M to get timing right"/>
    <d v="2019-01-29T00:00:00"/>
    <d v="1899-12-30T15:00:00"/>
    <s v="IM02948021"/>
    <x v="1"/>
    <x v="3"/>
    <m/>
    <x v="4"/>
  </r>
  <r>
    <n v="235"/>
    <x v="88"/>
    <d v="1899-12-30T01:01:00"/>
    <x v="0"/>
    <s v="wf_SCHED_CTRLM_DAILY_INFO_MED_ORDER"/>
    <s v="s_m_HMA_STG_STG_STG_INFOMED_HLTHCHK_INSPCT_IUD_PROC1_INS_UPD"/>
    <s v="Record count not changing"/>
    <s v="Session ran successfully after 2 hours"/>
    <d v="2019-01-29T00:00:00"/>
    <d v="1899-12-30T03:10:27"/>
    <s v="IM02948117"/>
    <x v="1"/>
    <x v="3"/>
    <m/>
    <x v="4"/>
  </r>
  <r>
    <n v="236"/>
    <x v="88"/>
    <d v="1899-12-30T02:44:00"/>
    <x v="0"/>
    <s v="wf_SCHED_EBIZ_DAILY"/>
    <s v="s_m_HMA_CTRL_MSDB_Campaign_VINmasterCampaign_PROC1"/>
    <s v="Database error. Writer encounters a connection failure"/>
    <s v="This has been recovered and executed successfully"/>
    <d v="2019-01-29T00:00:00"/>
    <d v="1899-12-30T07:40:00"/>
    <s v="IM02948179"/>
    <x v="1"/>
    <x v="3"/>
    <m/>
    <x v="4"/>
  </r>
  <r>
    <n v="237"/>
    <x v="88"/>
    <d v="1899-12-30T06:48:00"/>
    <x v="0"/>
    <s v="wf_SCHED_VEND_WEEKLY_MINACS"/>
    <s v="s_m_HMA_TM_STG_STG_BLUELINK_DTC_HISTORY_PROC1_INS"/>
    <s v="Database driver error-  Invalid number "/>
    <s v="Not yet fixed. Onsite is working on it."/>
    <d v="2019-01-30T00:00:00"/>
    <d v="1899-12-30T10:49:00"/>
    <s v="IM02949494"/>
    <x v="1"/>
    <x v="3"/>
    <m/>
    <x v="4"/>
  </r>
  <r>
    <n v="238"/>
    <x v="88"/>
    <d v="1899-12-30T22:51:00"/>
    <x v="0"/>
    <s v="wf_SCHED_CTRLM_MDMSTG_MDM_PREFERENCE_GENESIS"/>
    <s v="s_m_HMA_MDMSTG_MDM_C_GROUP_PREF_LANGUAGE_PROC1_INS_GENESIS_x000a_s_m_HMA_MDMSTG_MDM_C_GROUP_PREF_CHANNEL_PROC1_INS_GENESIS_x000a_s_m_HMA_MDMSTG_MDM_C_GROUP_PREF_CATEGORY_PROC1_INS_GENESIS"/>
    <s v="Error loading into target table C_GROUP_PREF_LANGUAGE. Unique constarint violated for target table._x000a_Error loading into target table C_GROUP_PREF_CHANNEL. Unique constarint violated for target table._x000a_Error loading into target table C_GROUP_PREF_CATEGORY. Unique constarint violated for target table."/>
    <s v="This issue has been resolved by running the following query and then running the failed workflow in recovery mode._x000a__x000a_--DELETE_x000a__x000a_SELECT *_x000a_FROM HMA_STAGE.STG_C_GRP_PREF_G_LANGUAGE_IUD_x000a_WHERE (GROUP_ID, COMM_LANGUAGE_ID) IN (SELECT GROUP_ID, COMM_LANGUAGE_ID FROM HMA_MDM.C_GROUP_PREF_LANGUAGE) _x000a_AND ETL_TRANSACTION_TYPE_CD = 'I';_x000a_---------------------------------------------------------------------------------------------_x000a_This issue has been resolved by running the following query and then running the failed workflow in recovery mode._x000a__x000a_--DELETE_x000a__x000a_SELECT *_x000a_FROM HMA_STAGE.STG_C_GRP_PREF_G_CHANNEL_IUD_x000a_WHERE (GROUP_ID, COMM_CHANNEL_ID) IN (SELECT GROUP_ID, COMM_CHANNEL_ID FROM HMA_MDM.C_GROUP_PREF_CHANNEL)_x000a_AND ETL_TRANSACTION_TYPE_CD = 'I';_x000a_ --------------------------------------------------------------------------------------------_x000a_This issue has been resolved by running the following query and then running the failed workflow in recovery mode._x000a__x000a_--DELETE _x000a_SELECT * _x000a_FROM HMA_STAGE.STG_C_GRP_PREF_G_CATEGORY_IUD _x000a_WHERE (GROUP_ID, COMM_CATEGORY_ID) IN (SELECT GROUP_ID, COMM_CATEGORY_ID FROM HMA_MDM.C_GROUP_PREF_CATEGORY) _x000a_AND ETL_TRANSACTION_TYPE_CD = 'I';"/>
    <d v="2019-01-29T00:00:00"/>
    <d v="1899-12-30T22:51:00"/>
    <s v="IM02949696"/>
    <x v="0"/>
    <x v="3"/>
    <m/>
    <x v="4"/>
  </r>
  <r>
    <n v="239"/>
    <x v="89"/>
    <d v="1899-12-30T02:39:00"/>
    <x v="0"/>
    <s v="wf_SCHED_EBIZ_DAILY"/>
    <s v="s_m_HMA_CTRL_MSDB_Campaign_VINmasterCampaign_PROC1"/>
    <s v="Database error. Writer encounters a connection failure"/>
    <s v="This has been recovered and executed successfully"/>
    <d v="2019-01-30T00:00:00"/>
    <d v="1899-12-30T04:22:00"/>
    <s v="IM02949989"/>
    <x v="0"/>
    <x v="3"/>
    <m/>
    <x v="4"/>
  </r>
  <r>
    <n v="240"/>
    <x v="90"/>
    <d v="1899-12-30T01:23:00"/>
    <x v="0"/>
    <s v="wf_SCHED_CTRLM_MDMSTG_MDM_PREFERENCE_GENESIS"/>
    <s v="s_m_HMA_MDMSTG_MDM_C_GROUP_PREF_LANGUAGE_PROC1_INS_GENESIS_x000a_s_m_HMA_MDMSTG_MDM_C_GROUP_PREF_CHANNEL_PROC1_INS_GENESIS_x000a_s_m_HMA_MDMSTG_MDM_C_GROUP_PREF_CATEGORY_PROC1_INS_GENESIS"/>
    <s v="Error loading into target table C_GROUP_PREF_LANGUAGE. Unique constarint violated for target table._x000a_Error loading into target table C_GROUP_PREF_CHANNEL. Unique constarint violated for target table._x000a_Error loading into target table C_GROUP_PREF_CATEGORY. Unique constarint violated for target table."/>
    <s v="This issue has been resolved by running the following query and then running the failed workflow in recovery mode._x000a__x000a_--DELETE_x000a__x000a_SELECT *_x000a_FROM HMA_STAGE.STG_C_GRP_PREF_G_LANGUAGE_IUD_x000a_WHERE (GROUP_ID, COMM_LANGUAGE_ID) IN (SELECT GROUP_ID, COMM_LANGUAGE_ID FROM HMA_MDM.C_GROUP_PREF_LANGUAGE) _x000a_AND ETL_TRANSACTION_TYPE_CD = 'I';_x000a_---------------------------------------------------------------------------------------------_x000a_This issue has been resolved by running the following query and then running the failed workflow in recovery mode._x000a__x000a_--DELETE_x000a__x000a_SELECT *_x000a_FROM HMA_STAGE.STG_C_GRP_PREF_G_CHANNEL_IUD_x000a_WHERE (GROUP_ID, COMM_CHANNEL_ID) IN (SELECT GROUP_ID, COMM_CHANNEL_ID FROM HMA_MDM.C_GROUP_PREF_CHANNEL)_x000a_AND ETL_TRANSACTION_TYPE_CD = 'I';_x000a_ --------------------------------------------------------------------------------------------_x000a_This issue has been resolved by running the following query and then running the failed workflow in recovery mode._x000a__x000a_--DELETE _x000a_SELECT * _x000a_FROM HMA_STAGE.STG_C_GRP_PREF_G_CATEGORY_IUD _x000a_WHERE (GROUP_ID, COMM_CATEGORY_ID) IN (SELECT GROUP_ID, COMM_CATEGORY_ID FROM HMA_MDM.C_GROUP_PREF_CATEGORY) _x000a_AND ETL_TRANSACTION_TYPE_CD = 'I';"/>
    <m/>
    <m/>
    <s v="IM02951355"/>
    <x v="0"/>
    <x v="3"/>
    <m/>
    <x v="4"/>
  </r>
  <r>
    <n v="241"/>
    <x v="90"/>
    <d v="1899-12-30T03:24:00"/>
    <x v="1"/>
    <s v="wf_SCHED_CTRLM_DAILY_KMA_CDM_MDM_ENTERPRISE"/>
    <s v="CDM_Trigger_EDQ_JOBS_SurvivorshipEID"/>
    <s v="failed with tablespace error : unable to extend temp segment by 128 in tablespace TEMP"/>
    <s v="CDM Survivorship job was picking up high volume of records from KMF source even though there is no change in PII, a code fix was applied. "/>
    <d v="2019-02-01T00:00:00"/>
    <d v="1899-12-30T06:54:00"/>
    <s v="IM02951422"/>
    <x v="0"/>
    <x v="3"/>
    <m/>
    <x v="4"/>
  </r>
  <r>
    <n v="242"/>
    <x v="91"/>
    <d v="1899-12-30T23:15:00"/>
    <x v="1"/>
    <s v="wf_SCHED_CTRLM_DAILY_KMA_CDM_CRM_RDR_KMF_DV_EDQIN_ODS_INCR"/>
    <s v="KMA_CDM did not trigger on time "/>
    <s v="Wating for wf_SCHED_CTRLM_KMA_DAILY_SAP to complete"/>
    <s v="Since wf_SCHED_CTRLM_KMA_DAILY_SAP was waiting for long time, Sanjeev skip the load by manually putting the trigger "/>
    <d v="2019-02-01T00:00:00"/>
    <d v="1899-12-30T01:20:00"/>
    <s v="IM02952780"/>
    <x v="0"/>
    <x v="3"/>
    <m/>
    <x v="5"/>
  </r>
  <r>
    <n v="243"/>
    <x v="91"/>
    <d v="1899-12-30T05:28:00"/>
    <x v="0"/>
    <s v="wf_SCHED_CTRLM_ODSSTG_ODS "/>
    <s v="s_m_HMA_ODSSTG_ODS_O_BLUELINK_DTC_SESSION_PROC3_UPD_x000a_s_m_HMA_ODSSTG_ODS_O_WARR_CLAIM_PROC2_DEL_x000a_s_m_HMA_ODSSTG_ODS_O_SERVICE_SURVEY_PROC2_DEL_x000a_s_m_HMA_ODSSTG_ODSSTG_STG_O_INCENTIVE_VEHICLE_PROC1_INS_UPD_DEL_x000a_s_m_HMA_ODSSTG_ODSSTG_STG_O_SURECRITIC_RESPONSE_PROC1_INS_UPD_DEL"/>
    <s v="Reason not found. Even unable to fetch session log."/>
    <s v="Ran the workflow in recovery mode"/>
    <d v="2019-02-01T00:00:00"/>
    <d v="1899-12-30T06:35:00"/>
    <s v="IM02952938"/>
    <x v="0"/>
    <x v="3"/>
    <m/>
    <x v="5"/>
  </r>
  <r>
    <n v="244"/>
    <x v="91"/>
    <d v="1899-12-30T05:28:00"/>
    <x v="0"/>
    <s v="wf_SCHED_CTRLM_NRT_SAP_RDR"/>
    <s v="s_m_HMA_SAP_MDMESB_STG_ZHUSSDT0070_PROC1_INS"/>
    <s v="Reason not found. Even unable to fetch session log."/>
    <s v="Need to contact the SAP support team thru NOC call. No manual intervention is required to start the WF"/>
    <d v="2019-02-01T00:00:00"/>
    <d v="1899-12-30T06:35:00"/>
    <s v="IM02952938"/>
    <x v="0"/>
    <x v="3"/>
    <m/>
    <x v="5"/>
  </r>
  <r>
    <n v="245"/>
    <x v="91"/>
    <d v="1899-12-30T05:31:00"/>
    <x v="1"/>
    <s v="wf_SCHED_CTRLM_DAILY_KMA_UVO_SUBSCRIPTION"/>
    <s v="s_m_KMA_EDW_DM_TMM_TH_MONTHLY_SALES_ENRL_PROC3_UPD_R12_R3_DAILY"/>
    <s v="Reason not found. Even unable to fetch session log."/>
    <s v="Ran the workflow in recovery mode"/>
    <d v="2019-02-01T00:00:00"/>
    <d v="1899-12-30T06:35:00"/>
    <s v="IM02952942"/>
    <x v="0"/>
    <x v="3"/>
    <m/>
    <x v="5"/>
  </r>
  <r>
    <n v="246"/>
    <x v="92"/>
    <d v="1899-12-30T02:10:00"/>
    <x v="0"/>
    <s v="wf_SCHED_WEEKLY_SERVICE_DCRS_WARR_LOAD"/>
    <s v="s_m_HMA_DM_DM_DCRM_TF_WARR_CLAIM_OP_GROUP_PROC1"/>
    <s v="Database driver error. Object no longer exists"/>
    <s v="Executed the query in database, did not see any issues. so_x000a_Ran the workflow in recovery mode and it succeeded."/>
    <d v="2019-02-03T00:00:00"/>
    <d v="1899-12-30T04:01:00"/>
    <s v="IM02953610"/>
    <x v="0"/>
    <x v="3"/>
    <m/>
    <x v="5"/>
  </r>
  <r>
    <n v="247"/>
    <x v="92"/>
    <d v="1899-12-30T02:10:00"/>
    <x v="0"/>
    <s v="wf_SCHED_WEEKLY_SERVICE_DCRS_WARR_LOAD_GEN"/>
    <s v="s_m_HMA_DM_DM_GCRM_TF_WARR_CLAIM_OP_GROUP_PROC1_INS"/>
    <s v="Database driver error. Object no longer exists"/>
    <s v="Executed the query in database, did not see any issues. so_x000a_Ran the workflow in recovery mode and it succeeded."/>
    <d v="2019-02-03T00:00:00"/>
    <d v="1899-12-30T04:01:00"/>
    <s v="IM02953611 "/>
    <x v="0"/>
    <x v="3"/>
    <m/>
    <x v="5"/>
  </r>
  <r>
    <n v="248"/>
    <x v="93"/>
    <d v="1899-12-30T21:49:00"/>
    <x v="0"/>
    <s v="wf_SCHED_CTRLM_CVA_DAILY_MDM_SIEBEL_OLAP"/>
    <s v="NA"/>
    <s v="OLAP ran successfully even VEH_AGG is in wating condition"/>
    <s v="Restarted the wf_SCHED_CTRLM_CVA_DAILY_MDM_SIEBEL_OLAP to complete in sequence"/>
    <d v="2019-02-05T00:00:00"/>
    <d v="1899-12-30T01:36:00"/>
    <s v="IM02955100"/>
    <x v="1"/>
    <x v="3"/>
    <m/>
    <x v="5"/>
  </r>
  <r>
    <n v="249"/>
    <x v="94"/>
    <d v="1899-12-30T01:02:00"/>
    <x v="0"/>
    <s v="wf_SCHED_CTRLM_DAILY_KMA_CDM_EDQOUT_MDM"/>
    <s v="s_m_KMA_CDM_EDQOUT_MDM_RESIDENCE_PROC1_x000a_s_m_KMA_CDM_EDQOUT_MDM_PHONE_PROC1"/>
    <s v="Unable to extend temp segment by 128 in tablespace TEMP"/>
    <s v="WF has been recovered and executed successfully."/>
    <d v="2019-02-06T00:00:00"/>
    <d v="1899-12-30T04:39:00"/>
    <s v="IM02955184"/>
    <x v="1"/>
    <x v="3"/>
    <m/>
    <x v="5"/>
  </r>
  <r>
    <n v="250"/>
    <x v="94"/>
    <d v="1899-12-30T01:12:00"/>
    <x v="1"/>
    <s v="wf_SCHED_WARR_DAILY_CDC "/>
    <s v="s_m_HMA_STG_STG_STG_WARR_CLAIM_OPERATION_PROC4_INS_UPD"/>
    <s v="Database driver error. unable to extend temp segment by 64 in tablespace TEMP"/>
    <s v="WF has been recovered and executed successfully."/>
    <d v="2019-02-06T00:00:00"/>
    <d v="1899-12-30T04:38:00"/>
    <s v="IM02955197"/>
    <x v="1"/>
    <x v="3"/>
    <m/>
    <x v="5"/>
  </r>
  <r>
    <n v="251"/>
    <x v="94"/>
    <d v="1899-12-30T01:12:00"/>
    <x v="0"/>
    <s v="wf_SCHED_SPC_II_P2_EDW_HPC"/>
    <s v="s_m_HMA_PROD_STG_STG_HPC_LANGUAGE_SUBSCRIPTION_PROC1_INS"/>
    <s v="Database driver error. unable to extend temp segment by 64 in tablespace TEMP"/>
    <s v="WF has been recovered and executed successfully."/>
    <d v="2019-02-06T00:00:00"/>
    <d v="1899-12-30T04:38:00"/>
    <s v="IM02955197"/>
    <x v="1"/>
    <x v="3"/>
    <m/>
    <x v="5"/>
  </r>
  <r>
    <n v="252"/>
    <x v="94"/>
    <d v="1899-12-30T04:41:00"/>
    <x v="1"/>
    <s v="wf_SCHED_CTRLM_DAILY_KMA_UVO_TELEMATICS"/>
    <s v="s_m_KMA_STG_STG_STG_TELEMATICS_SERVICE_USA_PROC1_INS_UPD"/>
    <s v="Database driver error. unable to extend temp segment by 128 in tablespace TEMP"/>
    <s v="WF has been recovered and executed successfully."/>
    <d v="2019-02-06T00:00:00"/>
    <d v="1899-12-30T04:48:00"/>
    <s v="IM02955291"/>
    <x v="1"/>
    <x v="3"/>
    <m/>
    <x v="5"/>
  </r>
  <r>
    <n v="253"/>
    <x v="94"/>
    <d v="1899-12-30T04:41:00"/>
    <x v="1"/>
    <s v="wf_SCHED_CTRLM_DAILY_KMA_CDM_OPTOUT_EXT"/>
    <s v="s_m_KMA_ODS_CDM_MDM_PHONE_ATTRIBUTES_PROC1"/>
    <s v="Database driver error. unable to extend temp segment by 128 in tablespace TEMP"/>
    <s v="WF has been recovered and executed successfully."/>
    <d v="2019-02-06T00:00:00"/>
    <d v="1899-12-30T04:48:00"/>
    <s v="IM02955291"/>
    <x v="1"/>
    <x v="3"/>
    <m/>
    <x v="5"/>
  </r>
  <r>
    <n v="254"/>
    <x v="94"/>
    <d v="1899-12-30T20:56:00"/>
    <x v="1"/>
    <s v="KMA_EDW_ACX_ACXDealer_I_MY - wf_SCHED_CTRLM_CM_KMA_ACX_DEALER"/>
    <s v="s_m_KMA_STG_STG_STG_DEALER_CONTACT_ACX_PROC1_INS_UPD"/>
    <s v="SQ_sc_STG_ACX_DEALER contains an unbound field"/>
    <s v="The root cause is “The old workflow was decommissioned and the new one was never scheduled”._x000a__x000a_Ctrl-M is modified. "/>
    <d v="2019-02-08T00:00:00"/>
    <d v="1899-12-30T04:37:00"/>
    <s v="IM02957721"/>
    <x v="1"/>
    <x v="6"/>
    <m/>
    <x v="5"/>
  </r>
  <r>
    <n v="255"/>
    <x v="95"/>
    <d v="1899-12-30T11:46:00"/>
    <x v="0"/>
    <s v="wf_SCHED_CTRLM_LMRS_MKTG_PROG_DAILY"/>
    <s v="s_m_HMA_STG_STG_STG_MARKETING_PROGRAM_PROC1_INS_UPD_DEL"/>
    <s v="ORA-01858: a non-numeric character was found where a numeric was expected"/>
    <s v="(Arvind):Fixed the data issue by removing the newline character in the file. Source Team (Siebel) will fix this issue going forward_x000a__x000a_Steps: In the unix vi editor, opened the file and then in the navigate to the end of the line that needed to be joined and press the key combination – Shift + j, this will merge the next line record into the current record."/>
    <d v="2019-02-07T00:00:00"/>
    <d v="1899-12-30T11:23:00"/>
    <s v="IM02958506"/>
    <x v="1"/>
    <x v="2"/>
    <m/>
    <x v="5"/>
  </r>
  <r>
    <n v="256"/>
    <x v="96"/>
    <d v="1899-12-30T00:05:00"/>
    <x v="1"/>
    <s v="wf_SCHED_CTRLM_WEEKLY_EMAIL_KMA_ACXIOM"/>
    <s v="N/A"/>
    <s v="ACXIOM  files did not received."/>
    <s v="Control-M job to set to OK"/>
    <d v="2019-02-08T00:00:00"/>
    <d v="1899-12-30T04:37:00"/>
    <s v="IM02958507"/>
    <x v="1"/>
    <x v="6"/>
    <m/>
    <x v="5"/>
  </r>
  <r>
    <n v="257"/>
    <x v="96"/>
    <d v="1899-12-30T03:33:28"/>
    <x v="0"/>
    <s v="HMA_CM_PROD.wf_SCHED_CM_MONTHLY_ACX"/>
    <s v="File watcher waiting FW_DAILY_COMPLETE"/>
    <s v="HMA_CM_PROD - wf_SCHED_AM_CM_DAILY_RDR_CPO_NEW_NOFTP:_x000a_The parent job completed execution, however, the file does not present in the UNIX folder."/>
    <s v="The trigger file for CM_MONTHLY_ACX workflow will be generated by CM_FTP_MONTHLY_ACX workflow , which is still running. This is applicable only when Monthly acxiom refresh is running. Once CM_FTP_MONTHLY_ACX completed, it will create trigger for CM_MONTHLY_ACX workflow."/>
    <d v="2019-02-09T00:00:00"/>
    <m/>
    <s v="IM02958509"/>
    <x v="1"/>
    <x v="2"/>
    <m/>
    <x v="5"/>
  </r>
  <r>
    <n v="258"/>
    <x v="96"/>
    <d v="1899-12-30T06:33:28"/>
    <x v="0"/>
    <s v="wf_SCHED_CTRLM_ODSSTG_ODS"/>
    <s v="s_m_HMA_ODSSTG_ODS_O_SURVEY_EVENT_ANSWERS_PROC1_INS_UPD_DEL "/>
    <s v="Record count does not change"/>
    <m/>
    <m/>
    <m/>
    <s v="IM02958512"/>
    <x v="1"/>
    <x v="8"/>
    <m/>
    <x v="5"/>
  </r>
  <r>
    <n v="259"/>
    <x v="96"/>
    <d v="1899-12-30T22:55:00"/>
    <x v="0"/>
    <s v="wf_SCHED_CM_MONTHLY_ACX "/>
    <s v="s_m_HMA_PROD_ODS_CURR_ACX_PROFILE_PROC3_UPD_PID_RESIDENCE"/>
    <s v="ORA-00060: deadlock detected while waiting for resource"/>
    <s v="WF has been recovered and executed successfully."/>
    <d v="2019-02-09T00:00:00"/>
    <d v="1899-12-30T23:00:00"/>
    <s v="IM02958549"/>
    <x v="1"/>
    <x v="2"/>
    <m/>
    <x v="5"/>
  </r>
  <r>
    <n v="260"/>
    <x v="97"/>
    <d v="1899-12-30T00:19:00"/>
    <x v="0"/>
    <s v="wf_SCHED_SAP_DAILY_TRANS"/>
    <s v="File watcher waiting FW_ETL_START_SAP_TRANS_FLEET_AUCTION_VEHICLE"/>
    <s v="NA"/>
    <s v="Arvind created the file to resume the WF execution"/>
    <d v="2019-02-09T00:00:00"/>
    <d v="1899-12-30T00:50:00"/>
    <s v="IM02958553"/>
    <x v="2"/>
    <x v="8"/>
    <m/>
    <x v="5"/>
  </r>
  <r>
    <n v="261"/>
    <x v="97"/>
    <d v="1899-12-30T03:26:28"/>
    <x v="0"/>
    <s v="wf_SCHED_WEEKLY_SERVICE_DCRS_WARR_LOAD"/>
    <s v="s_m_HMA_DM_DM_DCRM_TF_WARR_CLAIM_OP_GROUP_PROC1"/>
    <s v="ORA-12801: error signaled in parallel query server P010, instance nasipexadb02.hke.local:pdwh2 (2)_x000a_                ORA-08103: object no longer exists"/>
    <s v="WF has been recovered and executed successfully."/>
    <d v="2019-02-10T00:00:00"/>
    <d v="1899-12-30T03:51:28"/>
    <s v="IM02958562"/>
    <x v="1"/>
    <x v="2"/>
    <m/>
    <x v="5"/>
  </r>
  <r>
    <n v="262"/>
    <x v="97"/>
    <d v="1899-12-30T03:26:00"/>
    <x v="0"/>
    <s v="wf_SCHED_WEEKLY_SERVICE_DCRS_WARR_LOAD_GEN"/>
    <s v="s_m_HMA_DM_DM_GCRM_TF_WARR_CLAIM_OP_GROUP_PROC1"/>
    <s v="ORA-12801: error signaled in parallel query server P010, instance nasipexadb02.hke.local:pdwh2 (2)_x000a_                ORA-08103: object no longer exists"/>
    <s v="WF has been recovered and executed successfully."/>
    <d v="2019-02-10T00:00:00"/>
    <d v="1899-12-30T03:51:28"/>
    <s v="IM02958563"/>
    <x v="1"/>
    <x v="2"/>
    <m/>
    <x v="5"/>
  </r>
  <r>
    <n v="263"/>
    <x v="98"/>
    <d v="1899-12-30T06:30:00"/>
    <x v="0"/>
    <s v="wf_SCHED_CTRLM_BLUELINK_ENROLLMENT_HDD"/>
    <s v="FW_HMA_DM_BLUELINK__wf_SCHED_CTRLM_DAILY_BLUELINK_INCR aiting"/>
    <s v="file watcher didn't got triggger even after workflow executed successfully"/>
    <s v="Manually raised the trigger"/>
    <d v="2019-02-11T00:00:00"/>
    <d v="1899-12-30T11:57:00"/>
    <s v="IM02959488"/>
    <x v="0"/>
    <x v="5"/>
    <m/>
    <x v="5"/>
  </r>
  <r>
    <n v="264"/>
    <x v="99"/>
    <d v="1899-12-30T12:30:00"/>
    <x v="1"/>
    <s v="wf_SCHED_CTRLM_DAILY_KMA_RDR_URBANSCIENCE "/>
    <s v=" s_m_KMA_CTRL_CTRL_RDR_URBANSCIENCE "/>
    <s v="REC_UPDATE_DATE invalid identifier, column not present in the table CTRL_RDR_USAI "/>
    <s v="Deployment issue. RED_UPDATE_DATE column creation missed during migration. created column and recovered workflow to completion."/>
    <d v="2019-02-12T00:00:00"/>
    <d v="1899-12-30T01:11:00"/>
    <s v="IM02961194"/>
    <x v="0"/>
    <x v="7"/>
    <m/>
    <x v="5"/>
  </r>
  <r>
    <n v="265"/>
    <x v="100"/>
    <d v="1899-12-30T07:19:00"/>
    <x v="0"/>
    <s v="wf_SCHED_SPC_II_P1_EBIZ_TO_EDW"/>
    <s v="s_m_HMA_MSDB_STG_STG_SPC_LANGUAGE_PREFERENCE_PROC1"/>
    <s v="ODBC DRIVER error, Time-out occurred while waiting for buffer latch"/>
    <s v="Executed the workflow in Recovery and it completed successfully. "/>
    <d v="2019-02-13T00:00:00"/>
    <d v="1899-12-30T05:05:00"/>
    <s v="IM02962327"/>
    <x v="0"/>
    <x v="7"/>
    <m/>
    <x v="5"/>
  </r>
  <r>
    <n v="266"/>
    <x v="100"/>
    <d v="1899-12-30T12:01:00"/>
    <x v="0"/>
    <s v="wf_SCHED_VEND_WEEKLY_EPSILON"/>
    <s v="File watcher waiting FW_HMA_ODS__wf_SCHED_VEND_WEEKLY_MINACS"/>
    <s v="wf_SCHED_VEND_WEEKLY_MINACS didn’t run on 10/02/2019"/>
    <s v="I have sent the trigger for EPSILON from Minacs workflow_x000a_Last week we had some issues with Minacs workflow which roman is working on it. wl_TM_STG_BLUELINK stream has been disabled and will be enabled once the issue is fixed._x000a_Should not be an issue now moving forward"/>
    <d v="2019-02-14T00:00:00"/>
    <d v="1899-12-30T11:04:00"/>
    <s v="IM02962369"/>
    <x v="0"/>
    <x v="7"/>
    <m/>
    <x v="5"/>
  </r>
  <r>
    <n v="267"/>
    <x v="100"/>
    <d v="1899-12-30T02:55:00"/>
    <x v="0"/>
    <s v="wf_SCHED_EBIZ_DAILY"/>
    <s v="s_m_HMA_CTRL_MSDB_Campaign_VINmasterCampaign_PROC1"/>
    <s v="There is no record count change from source to target "/>
    <s v="1. Workflow is aborted._x000a_2. Restarted workflow from failed task and it completed successfully._x000a_3. Rescheduled workflow for next run. "/>
    <d v="2019-02-13T00:00:00"/>
    <d v="1899-12-30T05:10:00"/>
    <s v="IM02962395"/>
    <x v="0"/>
    <x v="7"/>
    <m/>
    <x v="5"/>
  </r>
  <r>
    <n v="268"/>
    <x v="100"/>
    <d v="1899-12-30T01:25:00"/>
    <x v="0"/>
    <s v="wf_SCHED_CTRLM_MDMSTG_MDM_PREFERENCE_GENESIS"/>
    <s v="s_m_HMA_MDMSTG_MDM_C_GROUP_PREF_CATEGORY_PROC1_INS_GENESIS"/>
    <s v="Unique Key constraints violated in HMA_MDM.C_GROUP_PREF_CATEGORY"/>
    <s v="Executed the below script and recovered the workflow_x000a__x000a_DELETE _x000a_--SELECT * _x000a_FROM HMA_STAGE.STG_C_GRP_PREF_G_CATEGORY_IUD _x000a_WHERE (GROUP_ID, COMM_CATEGORY_ID) IN (SELECT GROUP_ID, COMM_CATEGORY_ID FROM HMA_MDM.C_GROUP_PREF_CATEGORY)  AND ETL_TRANSACTION_TYPE_CD = 'I';"/>
    <d v="2019-02-13T00:00:00"/>
    <d v="1899-12-30T05:13:00"/>
    <s v="IM02962610"/>
    <x v="0"/>
    <x v="7"/>
    <m/>
    <x v="5"/>
  </r>
  <r>
    <n v="269"/>
    <x v="100"/>
    <d v="1899-12-30T12:30:00"/>
    <x v="0"/>
    <s v="wf_SCHED_DAILY_REPAIR_ORDER"/>
    <s v="s_m_HMA_HQ01_STG_STG_CAROHP_PROC2_MAX"/>
    <s v="As source session in this workflow fetched huge volume of records which is taking time for completion."/>
    <s v="1. Reason for long run was due to AS400 team added new columns to CAPDAT.CAROHP.  That’s why CDC file was large._x000a_2. Resolution was existing process was aborted and 30 days modifed full pull was executed._x000a_3. Then dependent RO tables related jobs was executed and it completed successfully."/>
    <d v="2019-02-14T00:00:00"/>
    <d v="1899-12-30T11:09:00"/>
    <s v="IM02962641"/>
    <x v="0"/>
    <x v="7"/>
    <m/>
    <x v="6"/>
  </r>
  <r>
    <n v="270"/>
    <x v="101"/>
    <d v="1899-12-30T04:18:00"/>
    <x v="0"/>
    <s v="wf_SCHED_CTRLM_DAILY_HAEA_REPORTING"/>
    <s v="s_m_HAEA_FILE_STG_STG_ITSM_PROC1"/>
    <s v="Error opening file [/export/home/infadm/inbox/HISNA/��C]. though we see file is available in unix path."/>
    <s v="1 .lst files are corrupt. Manually removed the special characters._x000a_2. Recovery strategy for interactions sessions was not correct and so didn’t get recovered via “Recover workflow”. In order to run the session had to abort and restart."/>
    <d v="2019-02-14T00:00:00"/>
    <d v="1899-12-30T05:59:00"/>
    <s v="IM02964161"/>
    <x v="0"/>
    <x v="7"/>
    <m/>
    <x v="6"/>
  </r>
  <r>
    <n v="271"/>
    <x v="101"/>
    <d v="1899-12-30T06:53:00"/>
    <x v="0"/>
    <s v="wf_SCHED_CAP_DAILY"/>
    <s v="TG_HMA_DW_PROD__wf_SCHED_DAILY_REPAIR_ORDER"/>
    <s v="Parent workflow is aborted due to which file was not generated. "/>
    <s v="For parent workflow wf_SCHED_DAILY_REPAIR_ORDER, one day run got skipped due to huge volume of data please refer #IM02962641._x000a_Manually executed trigger from parent workflow."/>
    <d v="2019-02-14T00:00:00"/>
    <d v="1899-12-30T05:56:00"/>
    <s v="IM02964156"/>
    <x v="0"/>
    <x v="7"/>
    <m/>
    <x v="6"/>
  </r>
  <r>
    <n v="272"/>
    <x v="102"/>
    <d v="1899-12-30T12:14:00"/>
    <x v="0"/>
    <s v="wf_SCHED_CTRLM_MDMSTG_MDM_PREFERENCE_GENESIS"/>
    <s v="s_m_HMA_MDMSTG_MDM_C_GROUP_PREF_CATEGORY_PROC1_INS_GENESIS"/>
    <s v="Unique Key constraints violated in HMA_MDM.C_GROUP_PREF_CHANNEL."/>
    <s v="1. Below delete script executed in PHODS to remove duplicates._x000a_DELETE _x000a_--SELECT * _x000a_FROM HMA_STAGE.STG_C_GRP_PREF_G_CATEGORY_IUD _x000a_WHERE (GROUP_ID, COMM_CATEGORY_ID) IN (SELECT GROUP_ID, COMM_CATEGORY_ID FROM HMA_MDM.C_GROUP_PREF_CATEGORY)  AND ETL_TRANSACTION_TYPE_CD = 'I';_x000a_2. Executed workflow in recovery and it succeeded."/>
    <s v="02/15/2019"/>
    <d v="1899-12-30T12:04:00"/>
    <s v="IM02965555"/>
    <x v="0"/>
    <x v="7"/>
    <m/>
    <x v="6"/>
  </r>
  <r>
    <n v="273"/>
    <x v="102"/>
    <d v="1899-12-30T02:11:00"/>
    <x v="0"/>
    <s v="wf_SCHED_CTRLM_MDMSTG_MDM_AUDIT"/>
    <s v="s_m_HMA_MDM_MDM_MDM_AUDIT_PROC2_INS_C_CUSTOMER_ADDRESS"/>
    <s v="unique constraint (HMA_MDM.MDM_AUDIT_PK) violated."/>
    <s v="Below are the resolution comments from Umesh:_x000a_1. BATCH &amp; ESB updated to primary at same time, this should be fixed in tonight’s batch, after running survivorship._x000a_2. For now I have aborted the job."/>
    <s v="02/16/2019"/>
    <d v="1899-12-30T15:59:00"/>
    <s v="IM02965635"/>
    <x v="0"/>
    <x v="7"/>
    <m/>
    <x v="6"/>
  </r>
  <r>
    <n v="274"/>
    <x v="102"/>
    <d v="1899-12-30T03:00:00"/>
    <x v="0"/>
    <s v="wf_SCHED_CTRLM_DAILY_MSDB_HMA_SOCIAL_MEDIA"/>
    <s v="s_m_HMA_MSDB_STG_STG_SOCIAL_MEDIA_PROC1"/>
    <s v="Session is running from long time and  there is no records count from source to target. As source is MSDB couldn’t trace the root cause for session running long. According to logs query is running in source db. _x000a_"/>
    <s v="Session/workflow was aborted and re-executed. workflow completed successfully."/>
    <s v="02/17/2019"/>
    <d v="1899-12-30T22:36:00"/>
    <s v="IM02965354"/>
    <x v="0"/>
    <x v="7"/>
    <m/>
    <x v="6"/>
  </r>
  <r>
    <n v="275"/>
    <x v="102"/>
    <d v="1899-12-30T04:00:00"/>
    <x v="0"/>
    <s v="wf_SCHED_EBIZ_DAILY"/>
    <s v="s_m_HMA_CTRL_MSDB_Campaign_VINmasterCampaign_PROC1"/>
    <s v="There is no record count change from source to target. _x000a_In session log found that it is executing post-session SQL for target: EXEC Campaign.sp_Merge_VINmasterCampaign_x000a_"/>
    <s v="1. After running for long time, session got terminated._x000a_2. Executed workflow in recovery mode and it completed successfully._x000a_3. Refer another ticket #IM02967018 opened for failure."/>
    <s v="02/17/2019"/>
    <d v="1899-12-30T01:26:00"/>
    <s v="IM02965617"/>
    <x v="0"/>
    <x v="7"/>
    <m/>
    <x v="6"/>
  </r>
  <r>
    <n v="276"/>
    <x v="102"/>
    <d v="1899-12-30T05:05:00"/>
    <x v="0"/>
    <s v="wf_SCHED_CTRLM_CVA_DAILY_MDM_SIEBEL_OLAP"/>
    <s v="s_m_HMA_CRMOLAP_CRMOLAP_PostAggregateProcess_PROC1"/>
    <s v="Transformation [EXPTRANS] had an error evaluating variable column [WhenErrorOccured]. Error message is [&lt;&lt;Expression Fatal Error&gt;&gt; [ABORT]: Error occured during partition exchanging_x000a_... i:ABORT(u:'Error occured during partition exchanging')]._x000a_"/>
    <s v="1. Re-ran and completed the below workflow._x000a_2. The error was due to tempspace issue on OLAP side. Going forward email Sachin Bhongirwar, to change the status completion and then rerun complete workflow from beginning."/>
    <s v="02/16/2019"/>
    <d v="1899-12-30T16:06:00"/>
    <s v="IM02965706"/>
    <x v="0"/>
    <x v="7"/>
    <m/>
    <x v="6"/>
  </r>
  <r>
    <n v="277"/>
    <x v="103"/>
    <d v="1899-12-30T10:33:00"/>
    <x v="0"/>
    <s v="wf_SCHED_CTRLM_AS400_ODS_DAILY_INBOUND"/>
    <s v="s_m_HMA_HQ01_STG_STG_LMSJOBC_PROC1_INS"/>
    <s v="DB_DESCRIBE failed for file WRPDAT,&quot;Describe&quot; CONVERSE failed to location &quot;HMAHQ01&quot;, rcs 260/2014/-204,LMSJOBC in VHPTRM type *FILE not found."/>
    <m/>
    <m/>
    <m/>
    <s v="IM02966207"/>
    <x v="0"/>
    <x v="7"/>
    <m/>
    <x v="6"/>
  </r>
  <r>
    <n v="278"/>
    <x v="104"/>
    <d v="1899-12-30T05:07:00"/>
    <x v="1"/>
    <s v="wf_SCHED_CTRLM_MONTHLY_KMA_UVO_SUBSCRIPTION_SNAPSHOT"/>
    <s v="s_m_KMA_EDW_DM_TMM_TH_CUST_MONTH_CUST_SUBSCRIPTION_UPD_PROC2"/>
    <s v="inconsistent datatypes: expected TIMESTAMP got NUMBER"/>
    <s v="1. Failure was due to deployment issue._x000a_2. Code has been fixed in Dev, tested and re-deployed to Production._x000a_3. Workflow completed successfully without any issues in next run."/>
    <s v="02/18/2019"/>
    <d v="1899-12-30T21:09:00"/>
    <s v="IM02966241"/>
    <x v="0"/>
    <x v="7"/>
    <m/>
    <x v="6"/>
  </r>
  <r>
    <n v="279"/>
    <x v="104"/>
    <d v="1899-12-30T14:56:00"/>
    <x v="0"/>
    <s v="wf_SCHED_EBIZ_DAILY"/>
    <s v="s_m_HMA_CTRL_MSDB_Campaign_VINmasterCampaign_PROC1"/>
    <s v="Database errors occurred"/>
    <s v="Ran the workflow in recovery mode"/>
    <d v="2019-02-17T00:00:00"/>
    <d v="1899-12-30T15:05:00"/>
    <s v="IM02967018 "/>
    <x v="1"/>
    <x v="7"/>
    <m/>
    <x v="6"/>
  </r>
  <r>
    <n v="280"/>
    <x v="105"/>
    <d v="1899-12-30T04:00:00"/>
    <x v="2"/>
    <s v="wf_SCHED_DAILY_EWS"/>
    <s v="FW_ETL_CTRLM_Trigger_Siebel_EWS"/>
    <s v="Call center CRM sends this data to EDW vi Control_M"/>
    <s v="Email Subject: wf_SCHED_DAILY_EWS; File watcher_x000a_Email from Sanjeev on 02/18/2019 10:27 AM: _x000a_Yes please run the job and also schedule for the normal execution time._x000a_If it fails send notice to HIS-HMA-CRM@hke.local  saying we are skipping for the Saturdays’ run for now and running it the usual time TUE-WED-THU-FRI-SAT_x000a_And will skip from Informatica side."/>
    <s v="02/18/2019"/>
    <d v="1899-12-30T19:55:00"/>
    <s v="IM02967050"/>
    <x v="1"/>
    <x v="7"/>
    <m/>
    <x v="6"/>
  </r>
  <r>
    <n v="281"/>
    <x v="106"/>
    <d v="1899-12-30T11:00:00"/>
    <x v="0"/>
    <s v="wf_SCHED_CTRLM_CM_HMA_WORKFLOW_ACXIOM"/>
    <s v="FW_START_MONTHLY_WFI_VOT"/>
    <s v="It is waiting for the File, but the file was not found in Unix"/>
    <s v="The resolution provided by Umesh (sl # 200): _x000a_Aborted the WF and start execute it from next task CMD_Cleanup_HMA_WORKFLOW_ACXIOM from WF Manager."/>
    <d v="2019-02-17T00:00:00"/>
    <d v="1899-12-30T15:08:00"/>
    <s v="IM02967068 "/>
    <x v="1"/>
    <x v="7"/>
    <m/>
    <x v="6"/>
  </r>
  <r>
    <n v="282"/>
    <x v="106"/>
    <d v="1899-12-30T12:00:00"/>
    <x v="0"/>
    <s v="wf_SCHED_VEND_WEEKLY_EPSILON"/>
    <s v="FW_HMA_ODS__wf_SCHED_VEND_WEEKLY_MINACS"/>
    <s v="The workflow &quot;wf_SCHED_VEND_WEEKLY_EPSILON&quot; is waiting for file watcher from wf_SCHED_VEND_WEEKLY_MINACS. But the parent workflow &quot;wf_SCHED_VEND_WEEKLY_MINACS&quot; was aborted."/>
    <s v="I have sent the trigger for EPSILON from Minacs workflow_x000a_Last week we had some issues with Minacs workflow which roman is working on it. wl_TM_STG_BLUELINK stream has been disabled and will be enabled once the issue is fixed._x000a_Should not be an issue now moving forward"/>
    <d v="2019-02-19T00:00:00"/>
    <d v="1899-12-30T10:44:00"/>
    <s v="IM02967083 "/>
    <x v="1"/>
    <x v="7"/>
    <m/>
    <x v="6"/>
  </r>
  <r>
    <n v="283"/>
    <x v="107"/>
    <d v="1899-12-30T12:48:00"/>
    <x v="0"/>
    <s v="wf_SCHED_CAP_DAILY"/>
    <s v="s_m_HMA_PROD_DM_CAP_TS_DTC_SESSION2_PROC02_01_INS"/>
    <s v="Session running long time"/>
    <s v="Umesh: The session completed this morning 6.00AM and complete workflow by 8.45. Stats gathered by Sanjeev for next run."/>
    <d v="2019-02-22T00:00:00"/>
    <d v="1899-12-30T10:10:00"/>
    <s v="IM02973007"/>
    <x v="1"/>
    <x v="0"/>
    <m/>
    <x v="6"/>
  </r>
  <r>
    <n v="284"/>
    <x v="107"/>
    <d v="1899-12-30T22:30:00"/>
    <x v="0"/>
    <s v="wf_SCHED_DAILY_AS400_SAP"/>
    <s v="s_m_HMA_SAP_HQ01_DWDPBUSG_PROC1"/>
    <s v="Error truncating target tabel DWDDAT.DWDPBUSG"/>
    <s v="Issue with the library defined in the Session: _x000a_It’s trying to insert into DWDDAT.DWDPBUSG which is dev._x000a_Library changed to DWPDAT in the session and re-run to complete."/>
    <d v="2019-02-22T00:00:00"/>
    <d v="1899-12-30T10:12:00"/>
    <s v="IM02972956 "/>
    <x v="1"/>
    <x v="0"/>
    <m/>
    <x v="6"/>
  </r>
  <r>
    <n v="285"/>
    <x v="108"/>
    <d v="1899-12-30T05:05:00"/>
    <x v="0"/>
    <s v="wf_SCHED_CAP_DAILY_recoverysd"/>
    <s v="s_m_HMA_PROD_DM_CAP_TS_DTC_SESSION2_PROC02_01_INS"/>
    <s v="Session running long time"/>
    <s v="WF recovered after stats gathered as per Sanjeev's email. However, the session ran for long hours. Waiting for response from Umesh._x000a_As discussed with Piyush, We can not have the recovery workflows anymore. If you are unable to recover please provide a reason and scenario and we will try to comeup with a solution."/>
    <m/>
    <m/>
    <s v="IM02973542"/>
    <x v="1"/>
    <x v="0"/>
    <m/>
    <x v="6"/>
  </r>
  <r>
    <n v="286"/>
    <x v="109"/>
    <d v="1899-12-30T22:00:00"/>
    <x v="0"/>
    <s v="wf_SCHED_MONTHLY_HSP_HCA_BOOKING"/>
    <s v="/export/home/infadm/stage/HMA_PROD/ETL_Trigger_HCA_HSP_PEN.TXT"/>
    <s v="Job is waiting for file watcher."/>
    <s v="Talk with Control_M to set this job monthly and send the trigger . Ran manually _x000a_for now."/>
    <s v="02/28/2019"/>
    <d v="1899-12-30T00:53:00"/>
    <s v="IM02975856"/>
    <x v="0"/>
    <x v="2"/>
    <m/>
    <x v="6"/>
  </r>
  <r>
    <n v="287"/>
    <x v="109"/>
    <d v="1899-12-30T03:46:00"/>
    <x v="0"/>
    <s v="wf_SCHED_CTRLM_AM_QM_CAARS_INCR"/>
    <s v="s_m_HMA_DM_DM_QM_TH_RDR_FIFO_EXCEPTION_PROC1_INS"/>
    <s v="No record Count"/>
    <s v="1)_x0009_Aborted the hung up session task._x000a_2)_x0009_Restarted the workflow by recovering the workflow from aborted session task."/>
    <s v="02/26/2019"/>
    <d v="1899-12-30T21:09:00"/>
    <s v="IM02976152"/>
    <x v="0"/>
    <x v="2"/>
    <m/>
    <x v="6"/>
  </r>
  <r>
    <n v="288"/>
    <x v="109"/>
    <d v="1899-12-30T22:35:00"/>
    <x v="0"/>
    <s v="wf_SCHED_CTRLM_MDMSTG_MDM_ACX"/>
    <s v="s_m_HMA_MDM_MDM_C_GROUP_BRAND_PROC1_INS_UPD"/>
    <s v="No record count"/>
    <s v="Below are the resolution steps:_x000a_1. Aborted the session which was hung and not fetching any records._x000a_2. Restarted workflow by recovering aborted session. but it did not trigger remaining worklets in workflow._x000a_4. Pending worklets were ran manually from next decision task."/>
    <s v="02/28/2019"/>
    <d v="1899-12-30T01:15:00"/>
    <s v="IM02977405"/>
    <x v="0"/>
    <x v="2"/>
    <m/>
    <x v="6"/>
  </r>
  <r>
    <n v="289"/>
    <x v="110"/>
    <d v="1899-12-30T02:55:00"/>
    <x v="0"/>
    <s v=" wf_SCHED_DAILY_CTRL_AUDIT_LOG_USAI"/>
    <s v="FW_ETL_CTRLM_Trigger_HMA_FMC_SYMC_DAILY_x000a_/export/home/infadm/lookup/VENDOR/HMA_FMC_SYMC_DAILY.tgr"/>
    <s v="Wating fo File Watcher"/>
    <s v="Trigger files were received very late. after waiting for long time, workflow received trigger files and it completed successfully."/>
    <d v="2019-03-03T00:00:00"/>
    <d v="1899-12-30T05:01:00"/>
    <s v="IM02979252"/>
    <x v="0"/>
    <x v="2"/>
    <m/>
    <x v="6"/>
  </r>
  <r>
    <n v="290"/>
    <x v="92"/>
    <d v="1899-12-30T01:15:00"/>
    <x v="1"/>
    <s v="wf_SCHED_DAILY_OPIMUM_AOS"/>
    <s v="FW_ETL_CTRLM_Trigger_AOS_DEALER_x000a_FW_ETL_CTRLM_Trigger_AOS_DETAIL_x000a__x000a_FW_ETL_CTRLM_Trigger_AOS_STATEMENT "/>
    <s v="Filewatchers waiting long time"/>
    <s v="Trigger files were received very late, after getting files workflow completed successfully."/>
    <d v="2019-03-03T00:00:00"/>
    <d v="1899-12-30T04:56:00"/>
    <s v="IM02980625"/>
    <x v="0"/>
    <x v="2"/>
    <m/>
    <x v="6"/>
  </r>
  <r>
    <n v="291"/>
    <x v="111"/>
    <d v="1899-12-30T01:04:00"/>
    <x v="1"/>
    <s v="wf_SCHED_CTRLM_DAILY_KMA_DM_DMDM"/>
    <s v="wf_SCHED_CTRLM_DAILY_KMA_DM_DMDM"/>
    <s v="The workflow gets failed, even after the successful run of the sessions._x000a_Dependent jobs: The SLA job KMA_EDW_DMDM_BATCH_END_I_DY is depending on these workflow."/>
    <s v="1. All tasks and sessions complemented, still overall status shows failed, this is due to recent code migration._x000a_2. Worklet ctrl stop job is set to trigger if session is success which is wrong._x000a_3. in CTRL-M set the job as ok to complete the data load."/>
    <d v="2019-03-03T00:00:00"/>
    <d v="1899-12-30T05:21:00"/>
    <s v="IM02980621"/>
    <x v="0"/>
    <x v="2"/>
    <m/>
    <x v="6"/>
  </r>
  <r>
    <n v="292"/>
    <x v="112"/>
    <d v="1899-12-30T02:07:00"/>
    <x v="1"/>
    <s v="wf_SCHED_CTRLM_WEEKLY_EMAIL_KMA_ACXIOM"/>
    <s v="wf_SCHED_CTRLM_WEEKLY_EMAIL_KMA_ACXIOM"/>
    <s v="File Transfer job got failed in CTRL-M"/>
    <s v="This is a rare issue, File Transfer job got failed in CTRL-M._x000a_1. If happened again, first check if notification email of files transfer from Acxiom is received in DWFTP Alert group._x000a_2. Contact on-call to work with CTRL-M team as this needs to be fixed by ctrl-m team."/>
    <d v="2019-04-03T00:00:00"/>
    <d v="1899-12-30T11:03:00"/>
    <s v="IM02980626"/>
    <x v="0"/>
    <x v="2"/>
    <m/>
    <x v="6"/>
  </r>
  <r>
    <n v="293"/>
    <x v="113"/>
    <d v="1899-12-30T01:08:00"/>
    <x v="0"/>
    <s v="wf_SCHED_DAILY_EBIZ_COBALT_VEHICLE"/>
    <s v="s_m_HMA_CTRL_MSDB_DealerInventory_Mig_PROC1"/>
    <s v="Sessions record count not changing"/>
    <s v="1. Aborted session which was hung._x000a_2. Restarted workflow in recovery from aborted session._x000a_3. workflow completed successfully."/>
    <d v="2019-03-03T00:00:00"/>
    <d v="1899-12-30T05:13:00"/>
    <s v="IM02980670"/>
    <x v="0"/>
    <x v="2"/>
    <m/>
    <x v="6"/>
  </r>
  <r>
    <n v="294"/>
    <x v="113"/>
    <d v="1899-12-30T01:08:00"/>
    <x v="0"/>
    <s v="wf_SCHED_EBIZ_DAILY"/>
    <s v="s_m_HMA_CTRL_MSDB_Campaign_VINmasterCampaign_PROC1"/>
    <s v="Sessions record count not changing"/>
    <s v="1. Aborted session which was hung._x000a_2. Restarted workflow in recovery from aborted session._x000a_3. workflow completed successfully."/>
    <d v="2019-03-03T00:00:00"/>
    <d v="1899-12-30T05:13:00"/>
    <s v="IM02980670"/>
    <x v="0"/>
    <x v="2"/>
    <m/>
    <x v="6"/>
  </r>
  <r>
    <n v="295"/>
    <x v="113"/>
    <d v="1899-12-30T04:10:00"/>
    <x v="0"/>
    <s v="wf_SCHED_WEEKLY_SERVICE_DCRS_WARR_LOAD"/>
    <s v="s_m_HMA_DM_DM_DCRM_TF_WARR_CLAIM_OP_GROUP_PROC1"/>
    <s v="Sessions failed"/>
    <s v="After failure waiting for 10-15 mins, executed in recovery mode and workflow completed successfully."/>
    <d v="2019-03-03T00:00:00"/>
    <d v="1899-12-30T04:49:00"/>
    <s v="IM02980672"/>
    <x v="0"/>
    <x v="2"/>
    <m/>
    <x v="6"/>
  </r>
  <r>
    <n v="296"/>
    <x v="113"/>
    <d v="1899-12-30T04:10:00"/>
    <x v="0"/>
    <s v="wf_SCHED_WEEKLY_SERVICE_DCRS_WARR_LOAD_GEN"/>
    <s v="s_m_HMA_DM_DM_DCRM_TF_WARR_CLAIM_OP_GROUP_PROC1"/>
    <s v="Sessions failed"/>
    <s v="After failure waiting for 10-15 mins, executed in recovery mode and workflow completed successfully."/>
    <d v="2019-03-03T00:00:00"/>
    <d v="1899-12-30T04:49:00"/>
    <s v="IM02980672"/>
    <x v="0"/>
    <x v="2"/>
    <m/>
    <x v="6"/>
  </r>
  <r>
    <n v="297"/>
    <x v="114"/>
    <d v="1899-12-30T22:19:00"/>
    <x v="0"/>
    <s v="wf_SCHED_DAILY_ENPRECIS_SURVEY"/>
    <s v="CMD_Sftp_Trigger_START_ENP_SURVEY_OPT"/>
    <s v="Waiting for file watcher"/>
    <s v="Contact Control_M to contact the vendor "/>
    <d v="2019-03-04T00:00:00"/>
    <d v="1899-12-30T23:03:00"/>
    <s v="IM02983222"/>
    <x v="1"/>
    <x v="3"/>
    <m/>
    <x v="6"/>
  </r>
  <r>
    <n v="298"/>
    <x v="114"/>
    <d v="1899-12-30T22:21:00"/>
    <x v="0"/>
    <s v="wf_SCHED_USAI_ZIP_DEALER_TRACT"/>
    <s v="FW_ETL_CTRLM_Trigger_USAI_DLR"/>
    <s v="Waiting for file watcher"/>
    <s v="Contact Control_M to contact the vendor _x000a_Abort the job and schedule the job for the next run "/>
    <d v="2019-06-03T00:00:00"/>
    <d v="1899-12-30T23:05:00"/>
    <s v="IM02983228"/>
    <x v="1"/>
    <x v="3"/>
    <m/>
    <x v="6"/>
  </r>
  <r>
    <n v="299"/>
    <x v="114"/>
    <d v="1899-12-30T03:24:00"/>
    <x v="0"/>
    <s v="wf_SCHED_CTRLM_AM_QM_CAARS_INCR"/>
    <s v="s_m_HMA_DM_DM_QM_TH_RDR_FIFO_EXCEPTION_PROC1_INS"/>
    <s v="No record count"/>
    <s v="Resolution steps referred from Row No: 287 - Incident # IM02976152:_x000a_1. Aborted the hung up session task._x000a_2. Restarted the workflow by recovering the workflow from aborted session task."/>
    <d v="2019-05-03T00:00:00"/>
    <d v="1899-12-30T06:04:00"/>
    <s v="IM02983548"/>
    <x v="1"/>
    <x v="3"/>
    <m/>
    <x v="6"/>
  </r>
  <r>
    <n v="300"/>
    <x v="115"/>
    <d v="1899-12-30T01:07:00"/>
    <x v="1"/>
    <s v="KMA_CDM.wf_SCHED_CTRLM_DAILY_KMA_CDM_ACX_DEL_RDR"/>
    <s v="s_m_KMA_CDM_PROD_POLK_PROFILE_PROC1"/>
    <s v="ORA-01652: unable to extend temp segment by 128 in tablespace TEMP"/>
    <s v="Recovered the WF for completion."/>
    <d v="2019-08-03T00:00:00"/>
    <d v="1899-12-30T02:03:00"/>
    <s v="IM02988234"/>
    <x v="1"/>
    <x v="3"/>
    <m/>
    <x v="6"/>
  </r>
  <r>
    <n v="301"/>
    <x v="116"/>
    <d v="1899-12-30T05:10:00"/>
    <x v="0"/>
    <s v="HMA_DW_PROD.wf_SCHED_DAILY_ENPRECIS_SURVEY"/>
    <s v="FW_ETL_CTRLM_Trigger_ENP_SURVEY_OPT"/>
    <s v="Waiting for file watcher"/>
    <s v="Resolution steps referred from Row No: 297 - Incident # IM02983222:_x000a_Sent email to Control-M."/>
    <d v="2019-03-11T00:00:00"/>
    <d v="1899-12-30T09:22:00"/>
    <s v="IM02988881"/>
    <x v="1"/>
    <x v="3"/>
    <m/>
    <x v="6"/>
  </r>
  <r>
    <n v="302"/>
    <x v="116"/>
    <d v="1899-12-30T11:35:00"/>
    <x v="1"/>
    <s v="KMA_CDM.wf_SCHED_CTRLM_DAILY_KMA_CDM_MEDALLIA_RSA_KOP_DV_EDQIN_ODS_INCR"/>
    <s v="KMA_CDM.wf_SCHED_CTRLM_DAILY_KMA_CDM_MEDALLIA_RSA_KOP_DV_EDQIN_ODS_INCR"/>
    <s v="Control-M job - KMA_EDW_MDL_KiaSlsSrvs_G_DY failure"/>
    <s v="Contact Control_M"/>
    <d v="2019-03-11T00:00:00"/>
    <d v="1899-12-30T08:23:00"/>
    <s v="IM02988891"/>
    <x v="1"/>
    <x v="3"/>
    <m/>
    <x v="6"/>
  </r>
  <r>
    <n v="303"/>
    <x v="117"/>
    <d v="1899-12-30T12:23:00"/>
    <x v="1"/>
    <s v="KMA_CDM.wf_SCHED_CTRLM_DAILY_KMA_CDM_MEDALLIA_RSA_KOP_DV_EDQIN_ODS_INCR"/>
    <s v="KMA_CDM.wf_SCHED_CTRLM_DAILY_KMA_CDM_MEDALLIA_RSA_KOP_DV_EDQIN_ODS_INCR"/>
    <s v="Control-M job - KMA_EDW_MDL_KiaSlsSrvs_G_DY failure"/>
    <s v="Contact Control_M"/>
    <d v="2019-03-11T00:00:00"/>
    <d v="1899-12-30T08:24:00"/>
    <s v="IM02988926"/>
    <x v="1"/>
    <x v="3"/>
    <m/>
    <x v="6"/>
  </r>
  <r>
    <n v="304"/>
    <x v="117"/>
    <d v="1899-12-30T04:09:00"/>
    <x v="0"/>
    <s v="HMA_CM_PROD.wf_SCHED_CM_FTP_MONTHLY_ACX"/>
    <s v="s_m_HMA_STG_STG_STG_ACX_WEEKLY_EMAIL_PROC1_ACX_DDQ_MONTHLY"/>
    <s v="&quot;DDQ_OUT_CLEANSED_EMAIL_FLAG&quot;: invalid identifier"/>
    <s v="Email from Arvind on 03/11/2019, 3:53 AM:_x000a_This is resolved. I had to create an adhoc workflow and fix the column names in the database. "/>
    <d v="2019-03-11T00:00:00"/>
    <d v="1899-12-30T11:33:00"/>
    <s v="IM02988931"/>
    <x v="1"/>
    <x v="3"/>
    <m/>
    <x v="6"/>
  </r>
  <r>
    <n v="305"/>
    <x v="118"/>
    <d v="1899-12-30T12:47:00"/>
    <x v="1"/>
    <s v="wf_SCHED_CTRLM_DAILY_KMA_CDM_MEDALLIA_RSA_KOP_DV_EDQIN_ODS_INCR"/>
    <s v="KMA_CDM.wf_SCHED_CTRLM_DAILY_KMA_CDM_MEDALLIA_RSA_KOP_DV_EDQIN_ODS_INCR"/>
    <s v="Control M job-KMA_EDW_MDL_KiaSlsSrvs_G_DY didn’t start"/>
    <s v="1. ctrl-m job failed due to unavailability of source file for medallia._x000a_2. To keep the CDM batch moving, _x000a_mark the below ctrl-m jobs as success (Bottom to top) _x000a_a. KMA_EDW_MDL_KiaSlsSrvs_G_DY_x000a_b. KMA_EDW_MDL_KiaSlsSrvs_P_DY_x000a_c. KMA_EDW_MDL_KiaSlsSrvs_I_DY_x000a_3. If any of these jobs create any trigger then it should be created with onsite support."/>
    <d v="2019-03-14T00:00:00"/>
    <s v=" 01:09"/>
    <s v="IM02993322"/>
    <x v="0"/>
    <x v="19"/>
    <m/>
    <x v="6"/>
  </r>
  <r>
    <n v="306"/>
    <x v="118"/>
    <d v="1899-12-30T02:02:00"/>
    <x v="1"/>
    <s v="wf_SCHED_CTRLM_DAILY_KMA_UVO_KAMS"/>
    <s v="s_m_KMA_STG_PROD_ODS_TMS_CUST_LOGIN_PROC1_IUD"/>
    <s v="unique constraint (KMA_PROD.ODS_TMS_CUST_LOGIN_UK) violated"/>
    <s v="1. Session has failed due to duplicate records fetched from source._x000a_2. Execute the script to remove one of the duplicate record from DB table._x000a_3. Run the workflow in recovery mode."/>
    <d v="2019-03-14T00:00:00"/>
    <d v="1899-12-30T00:49:00"/>
    <s v="IM02993470"/>
    <x v="0"/>
    <x v="19"/>
    <m/>
    <x v="6"/>
  </r>
  <r>
    <n v="307"/>
    <x v="118"/>
    <d v="1899-12-30T03:30:00"/>
    <x v="0"/>
    <s v="wf_SCHED_CTRLM_MDMSTG_MDM_VEHICLE_DEALER"/>
    <s v="s_m_HMA_PROD_MDMSTG_STG_EDW_VEHICLE_ACCESSORY_PROC1_INS"/>
    <s v="Database errors occurred, unique constraint (HMA_STAGE.STG_VEHICLE_ACCESSORY_UK) violated"/>
    <s v="Workflow was aborted and command tasks for trigger files were generated for depending workflows to run."/>
    <d v="2019-03-14T00:00:00"/>
    <d v="1899-12-30T21:21:00"/>
    <s v="IM02993472"/>
    <x v="0"/>
    <x v="19"/>
    <m/>
    <x v="6"/>
  </r>
  <r>
    <n v="308"/>
    <x v="118"/>
    <d v="1899-12-30T04:40:00"/>
    <x v="0"/>
    <s v="wf_SCHED_CTRLM_ODSSTG_ODS"/>
    <s v="FW_ETL_START_CVA_ODSSTG_ODS"/>
    <s v="Encountered error while deleting the files"/>
    <s v="1. File watcher event failed while deleting trigger file._x000a_2. Tried to execute workflow in recovery mode but it failed again._x000a_3. Aborted the workflow but updated file watcher name to identify parent workflow details._x000a_4. File watcher was waiting again in next day run, manually ran DV trigger to let the batch run."/>
    <d v="2019-03-14T00:00:00"/>
    <d v="1899-12-30T21:51:00"/>
    <s v="IM02993486"/>
    <x v="0"/>
    <x v="19"/>
    <m/>
    <x v="6"/>
  </r>
  <r>
    <n v="309"/>
    <x v="119"/>
    <d v="1899-12-30T12:49:00"/>
    <x v="1"/>
    <s v="wf_SCHED_CTRLM_DAILY_KMA_CDM_MDM_ENTERPRISE "/>
    <s v="s_m_KMA_CDM_CDM_ODS_QUEUE_EID_PROC1_INS"/>
    <s v=" Records count is not changing, seems like session is hung. "/>
    <s v="1. Session has partitions to fetch records, one of the partition was not returning records._x000a_2. Aborted and re-ran session but it did not fix issue._x000a_3. Partitions were removed from session and deployed to Production._x000a_4. Issue was fixed and session ran fine in next run."/>
    <d v="2019-03-17T00:00:00"/>
    <d v="1899-12-30T22:52:00"/>
    <s v="IM02996663"/>
    <x v="0"/>
    <x v="19"/>
    <m/>
    <x v="6"/>
  </r>
  <r>
    <n v="310"/>
    <x v="119"/>
    <d v="1899-12-30T01:02:00"/>
    <x v="0"/>
    <s v="wf_SCHED_CTRLM_MDMSTG_MDM_ACX"/>
    <s v="N/A"/>
    <s v="As the session was in hung state it was aborted and ran in recovery mode so only the present worklet got executed"/>
    <s v="1. When logged in session was running in recovery and after worklet completion pending worklets didn't run._x000a_2. Referring similar issue which occurred previously started the workflow from decision task to continue the loads._x000a_3. All workflows completed successfully."/>
    <d v="2019-03-17T00:00:00"/>
    <d v="1899-12-30T23:00:00"/>
    <s v="IM02996754"/>
    <x v="0"/>
    <x v="19"/>
    <m/>
    <x v="6"/>
  </r>
  <r>
    <n v="311"/>
    <x v="119"/>
    <d v="1899-12-30T02:02:00"/>
    <x v="1"/>
    <s v="wf_SCHED_CTRLM_DAILY_KMA_UVO_KAMS"/>
    <s v="s_m_KMA_STG_PROD_ODS_TMS_CUST_LOGIN_PROC1_IUD"/>
    <s v="unique constraint (KMA_PROD.ODS_TMS_CUST_LOGIN_UK) violated"/>
    <s v="1. Duplicate records fetched from source which failed the session._x000a_2. Temporary fix has been applied to continue loads._x000a_3. As an update if IUD mapping fails which follows new standards(IUD flag in table), that mapping then has to be recovered from one step back. _x000a_4. Reason: It might be possible that IUD mapping already did some insert/update before failing."/>
    <d v="2019-03-17T00:00:00"/>
    <d v="1899-12-30T23:08:00"/>
    <s v="IM02996775"/>
    <x v="0"/>
    <x v="19"/>
    <m/>
    <x v="6"/>
  </r>
  <r>
    <n v="312"/>
    <x v="119"/>
    <d v="1899-12-30T06:17:00"/>
    <x v="0"/>
    <s v="wf_SCHED_CTRLM_MDMSTG_MDM_PREFERENCE_GENESIS"/>
    <s v="s_m_HMA_MDMSTG_MDM_C_GROUP_PREF_CATEGORY_PROC1_INS_GENESIS"/>
    <s v="Unique Key constraints"/>
    <s v="1. Duplicates fetched from source, it occurs frequently._x000a_2. Referring to similar issues previously._x000a_3. Executed script to delete duplicate records and recovered workflow._x000a_4. All jobs completed successfully."/>
    <d v="2019-03-17T00:00:00"/>
    <d v="1899-12-30T23:12:00"/>
    <s v="IM02996786"/>
    <x v="0"/>
    <x v="19"/>
    <m/>
    <x v="6"/>
  </r>
  <r>
    <n v="313"/>
    <x v="120"/>
    <d v="1899-12-30T06:45:00"/>
    <x v="0"/>
    <s v="wf_SCHED_CTRLM_MDMSTG_MDM_ACX"/>
    <s v="s_m_HMA_MDM_MDM_C_GROUP_BRAND_PROC1_INS_UPD"/>
    <s v="Session got hung and running long from time, there is not records flow from source to target"/>
    <s v="1. Group_Brand session was running for long time and did not fetch any records._x000a_2. Referring similar issue which occurred previously Aborted the session and executed in recover workflow by restarting the task._x000a_3. Another session s_m_HMA_MDM_MDM_C_GROUP_PROC1_UPD_DEMOGRAPHICS has completed after some time of logging incident."/>
    <d v="2019-03-17T00:00:00"/>
    <d v="1899-12-30T23:21:00"/>
    <s v="IM02997186"/>
    <x v="0"/>
    <x v="19"/>
    <m/>
    <x v="6"/>
  </r>
  <r>
    <n v="314"/>
    <x v="120"/>
    <d v="1899-12-30T04:07:00"/>
    <x v="1"/>
    <s v="wf_SCHED_CTRLM_DAILY_KMA_CDM_MDM_ENTERPRISE "/>
    <s v="s_m_KMA_CDM_CDM_ODS_QUEUE_PROC1_x000a_s_m_KMA_CDM_CDM_MDM_ENTERPRISE_EID_VIN_PROC1"/>
    <s v="Database errors occurred: deadlock detected while waiting for resource"/>
    <s v="1. one of the session s_m_KMA_CDM_CDM_ODS_QUEUE_PROC1 has failed due to deadlock issue._x000a_2. This failure resulted in workflow to get aborted._x000a_3. Restarted the workflow and it completed successfully."/>
    <d v="2019-03-17T00:00:00"/>
    <d v="1899-12-30T23:28:00"/>
    <s v="IM02997221"/>
    <x v="0"/>
    <x v="19"/>
    <m/>
    <x v="6"/>
  </r>
  <r>
    <n v="315"/>
    <x v="121"/>
    <d v="1899-12-30T00:45:00"/>
    <x v="0"/>
    <s v="wf_SCHED_CTRLM_MDMSTG_MDM_ACX"/>
    <s v="N/A"/>
    <s v="CMD_GenTrigger_HMA_START_CLE_RECONCILIATION_AF_ACX"/>
    <s v="In HMA_CVA_MDM, the Command file triggered manually to generate the file in HMA_CVA_MDM folder and child jobs were running now."/>
    <s v="03/19/2019"/>
    <d v="1899-12-30T02:09:00"/>
    <s v="IM02999952"/>
    <x v="1"/>
    <x v="3"/>
    <m/>
    <x v="6"/>
  </r>
  <r>
    <n v="316"/>
    <x v="121"/>
    <d v="1899-12-30T00:51:00"/>
    <x v="0"/>
    <s v="wf_SCHED_DAILY_EWS "/>
    <s v="N/A"/>
    <s v="FW_ETL_CTRLM_Trigger_Siebel_EWS "/>
    <s v="The job was completed successfully after receiving the file from CTRL-M"/>
    <s v="03/19/2019"/>
    <d v="1899-12-30T02:11:00"/>
    <s v="IM02999970"/>
    <x v="1"/>
    <x v="3"/>
    <m/>
    <x v="6"/>
  </r>
  <r>
    <n v="317"/>
    <x v="121"/>
    <d v="1899-12-30T02:51:00"/>
    <x v="1"/>
    <s v="wf_SCHED_CTRLM_DAILY_KMA_CDM_MDM_ENTERPRISE"/>
    <s v="s_m_KMA_CDM_CDM_ODS_QUEUE_PROC1 "/>
    <s v="Database errors occurred: deadlock detected while waiting for resource"/>
    <s v="1._x0009_Restart the failed worklets._x000a_2._x0009_Verified the worklets which did not run in the workflow and ran them one at a time accordingly._x000a_3._x0009_Control-M job set to OK to continue with the batch loads, after running all the worklets individually."/>
    <s v="03/20/2019"/>
    <d v="1899-12-30T21:47:00"/>
    <s v="IM03000121"/>
    <x v="1"/>
    <x v="6"/>
    <m/>
    <x v="6"/>
  </r>
  <r>
    <n v="318"/>
    <x v="121"/>
    <d v="1899-12-30T03:19:00"/>
    <x v="1"/>
    <s v="wf_SCHED_CTRLM_DAILY_KMA_UVO_KAMS "/>
    <s v="s_m_KMA_STG_PROD_ODS_TMS_CUST_LOGIN_PROC1_IUD"/>
    <s v="Database error_x000a_Unique constraint violated"/>
    <s v="Script need to execute in PKWH DB to remove the duplicates: _x000a_DELETE _x000a_--SELECT *_x000a_FROM KMA_STAGE.STG_ODS_TMS_CUST_LOGIN_IUD _x000a_WHERE KAMS_CUSTOMER_ID IN (SELECT KAMS_CUSTOMER_ID FROM KMA_PROD.ODS_TMS_CUST_LOGIN WHERE EFF_TO_DATE &gt; SYSDATE) _x000a_AND ETL_TRANSACTION_TYPE_CD = 'I'; "/>
    <s v="03/20/2019"/>
    <d v="1899-12-30T21:53:00"/>
    <s v="IM03000136"/>
    <x v="1"/>
    <x v="6"/>
    <m/>
    <x v="6"/>
  </r>
  <r>
    <n v="319"/>
    <x v="122"/>
    <d v="1899-12-30T03:12:00"/>
    <x v="1"/>
    <s v="wf_SCHED_CTRLM_DAILY_KMA_CDM_MDM_ENTERPRISE"/>
    <s v="s_m_KMA_CDM_CDM_ODS_QUEUE_PROC1 "/>
    <s v="Database errors occurred: deadlock detected while waiting for resource"/>
    <s v="1._x0009_Restart the failed worklets._x000a_2._x0009_Verified the worklets which did not run in the workflow and ran them one at a time accordingly._x000a_3._x0009_Control-M job set to OK to continue with the batch loads, after running all the worklets individually."/>
    <s v="03/20/2019"/>
    <d v="1899-12-30T21:49:00"/>
    <s v="IM03001705"/>
    <x v="1"/>
    <x v="6"/>
    <m/>
    <x v="6"/>
  </r>
  <r>
    <n v="320"/>
    <x v="123"/>
    <d v="1899-12-30T12:51:00"/>
    <x v="0"/>
    <s v="wf_SCHED_SPC_II_P2_EDW_HPC"/>
    <s v="s_m_HMA_PROD_STG_STG_HPC_CHANNEL_SUBSCRIPTION_PROC1_INS_EMAIL_OPTOUT"/>
    <s v="view &quot;HMA_DM_MARKETING.VW_HPC_ACXIOM_OPT_OUT&quot; has errors"/>
    <m/>
    <m/>
    <m/>
    <s v="IM03003401 "/>
    <x v="1"/>
    <x v="6"/>
    <m/>
    <x v="6"/>
  </r>
  <r>
    <n v="321"/>
    <x v="123"/>
    <d v="1899-12-30T01:21:00"/>
    <x v="1"/>
    <s v="wf_SCHED_CTRLM_DAILY_KMA_CDM_MDM_ENTERPRISE"/>
    <s v="s_m_KMA_CDM_CDM_ODS_QUEUE_PROC1 "/>
    <s v="Database errors occurred: deadlock detected while waiting for resource"/>
    <s v="1._x0009_Restart the failed worklets._x000a_2._x0009_Verified the worklets which did not run in the workflow and ran them one at a time accordingly._x000a_3._x0009_Control-M job set to OK to continue with the batch loads, after running all the worklets individually."/>
    <s v="03/20/2019"/>
    <d v="1899-12-30T04:27:00"/>
    <s v="IM03003429"/>
    <x v="1"/>
    <x v="6"/>
    <m/>
    <x v="6"/>
  </r>
  <r>
    <n v="322"/>
    <x v="124"/>
    <d v="1899-12-30T21:18:00"/>
    <x v="1"/>
    <s v="wf_SCHED_CTRLM_MONTHLY_LOAD_AUD_DATA"/>
    <s v="s_m_KMA_DM_SQL_SP_REFRESH_CALCULATIONACCOUNTSANDKPIS_LAST12MONTHS_PROC1"/>
    <m/>
    <m/>
    <m/>
    <m/>
    <s v="IM03003527"/>
    <x v="1"/>
    <x v="6"/>
    <m/>
    <x v="6"/>
  </r>
  <r>
    <n v="323"/>
    <x v="124"/>
    <d v="1899-12-30T12:29:00"/>
    <x v="0"/>
    <s v="wf_SCHED_CAP_DAILY"/>
    <s v="s_m_HMA_PROD_DM_CAP_TS_DTC_SESSION2_PROC02_01_INS"/>
    <m/>
    <m/>
    <m/>
    <m/>
    <s v="IM03003528 "/>
    <x v="1"/>
    <x v="6"/>
    <m/>
    <x v="6"/>
  </r>
  <r>
    <n v="324"/>
    <x v="125"/>
    <d v="1899-12-30T04:12:00"/>
    <x v="0"/>
    <s v="wf_SCHED_CTRLM_NRT_SAP_RDR"/>
    <s v="s_m_HMA_STG_STG_STG_ZHUSSDT0070_PROC1"/>
    <m/>
    <s v="Ran the workflow in Recovery Mode"/>
    <m/>
    <m/>
    <s v="IM03005055"/>
    <x v="0"/>
    <x v="6"/>
    <m/>
    <x v="6"/>
  </r>
  <r>
    <n v="325"/>
    <x v="125"/>
    <d v="1899-12-30T04:13:00"/>
    <x v="0"/>
    <s v="wf_SCHED_CTRLM_ODSSTG_ODS"/>
    <s v="s_m_HMA_ODSSTG_ODS_O_SURECRITIC_RESPONSE_PROC2_DEL_x000a_s_m_HMA_ODSSTG_ODSSTG_STG_O_BLUELINK_GEN1_SIRIUS_PROC1_INS_UPD_DEL_x000a_s_m_HMA_ODSSTG_ODS_O_WARR_CLAIM_OPERATION_PROC1_INS_UPD_DEL_x000a_s_m_HMA_ODSSTG_ODSSTG_STG_O_WARR_CLAIM_COMMENT_PROC1_INS_UPD_DEL_x000a_s_m_HMA_ODSSTG_ODS_O_WARR_CLAIM_3C_COMMNT_PROC1_INS_UPD_DEL"/>
    <m/>
    <s v="Ran the workflow in Recovery Mode"/>
    <m/>
    <m/>
    <s v=" IM03005050"/>
    <x v="0"/>
    <x v="6"/>
    <m/>
    <x v="6"/>
  </r>
  <r>
    <n v="326"/>
    <x v="125"/>
    <d v="1899-12-30T00:46:00"/>
    <x v="0"/>
    <s v="wf_SCHED_CTRLM_MDM_GROUP_VEHICLE_AGG"/>
    <s v="s_m_HMA_MDMSTG_MDM_SP_C_GROUP_SERVICE_AGG_PROC5_INS"/>
    <s v="Database error._x000a_Cannot load library unit HMA_MDM.SP_C_GROUP_SERVICE_AGG"/>
    <s v="Ran the workflow in Recovery Mode"/>
    <m/>
    <m/>
    <s v="IM03004941"/>
    <x v="0"/>
    <x v="6"/>
    <m/>
    <x v="6"/>
  </r>
  <r>
    <n v="327"/>
    <x v="125"/>
    <d v="1899-12-30T23:15:00"/>
    <x v="0"/>
    <s v="wf_SCHED_CTRLM_DAILY_RECALL"/>
    <s v="s_m_HMA_CTRL_FILE_ETL_PARAM_HMA_ODS_GRP1_TXT _x000a_s_m_HMA_HQ01_CTRL_CTRL_ODS_BATCH_JOB_DETAIL_PROC1_O_SERVICE_CAMPAIGN_VEHICLE_x000a_s_m_HMA_HQ01_CTRL_CTRL_ODS_BATCH_JOB_DETAIL_PROC1_O_SERVICE_CAMPAIGN_x000a_s_m_HMA_HQ01_ODSSTG_STG_CCCAMP_PROC1_x000a_s_m_HMA_HQ01_ODSSTG_STG_HQ01_CCCNTP_PROC1_x000a_s_m_HMA_HQ01_ODSSTG_STG_WSOPPP_PROC1 "/>
    <s v="DB_DESCRIBE failed for file CAPDAT"/>
    <m/>
    <m/>
    <m/>
    <s v="IM03004909"/>
    <x v="0"/>
    <x v="6"/>
    <m/>
    <x v="6"/>
  </r>
  <r>
    <n v="328"/>
    <x v="123"/>
    <d v="1899-12-30T21:00:00"/>
    <x v="0"/>
    <s v=" wf_SCHED_CTRLM_CVA_DAILY_MDM_SIEBEL_OLAP"/>
    <m/>
    <s v="Workflow did not run"/>
    <m/>
    <m/>
    <m/>
    <s v="IM03004875"/>
    <x v="1"/>
    <x v="6"/>
    <m/>
    <x v="6"/>
  </r>
  <r>
    <n v="329"/>
    <x v="126"/>
    <d v="1899-12-30T22:36:42"/>
    <x v="1"/>
    <s v="wf_SCHED_CTRLM_DAILY_KMA_KIA_UNIVERSITY_DM"/>
    <s v="s_m_KMA_DM_DM_KU_TH_MONTHLY_CERT_COURSE_PROC1"/>
    <s v="table doesnot exist"/>
    <s v="During the 21st March monthly deployment, the ticket IM02971954-Roman used the workflow wf_SCHED_CTRL_DAILY_KMA_KIA_UNIVERSITY_DM and this worklet got imported which was not there in prod but was there in dev._x000a_I traced it and the bottom line not supposed to be there. I have removed it and reran the job from control_M and it is recovering.- Sanjeev_x000a_"/>
    <d v="2019-03-25T00:00:00"/>
    <d v="1899-12-30T14:13:00"/>
    <s v="IM03005645"/>
    <x v="1"/>
    <x v="6"/>
    <m/>
    <x v="6"/>
  </r>
  <r>
    <n v="330"/>
    <x v="126"/>
    <d v="1899-12-30T19:30:00"/>
    <x v="0"/>
    <s v="wf_SCHED_AM-ODS_LEAD_FULL"/>
    <s v="wl_PROD_ODS_LEAD_ADDRESS_ATTRIBUTES"/>
    <s v="COULD NOT AQUIRE EXECUTE LOCK"/>
    <s v="Ran the workflow in recovery mode"/>
    <d v="2019-03-23T00:00:00"/>
    <d v="1899-12-30T06:21:00"/>
    <s v="IM03005643"/>
    <x v="1"/>
    <x v="6"/>
    <m/>
    <x v="6"/>
  </r>
  <r>
    <n v="331"/>
    <x v="126"/>
    <d v="1899-12-30T10:46:00"/>
    <x v="0"/>
    <s v="wf_SCHED_CTRLM_CVA_DAILY_HQ01"/>
    <s v="s_m_HMA_CTRL_HQO1_CCDLRP"/>
    <s v="ERROR LOADING INTO TARGET TABLE"/>
    <s v="The table in AS400 was not ready and followed up with the AS400 team to place the table to resolve it."/>
    <d v="2019-03-25T00:00:00"/>
    <d v="1899-12-30T09:41:00"/>
    <s v="IM03005642"/>
    <x v="1"/>
    <x v="6"/>
    <m/>
    <x v="6"/>
  </r>
  <r>
    <n v="332"/>
    <x v="126"/>
    <d v="1899-12-30T11:38:00"/>
    <x v="0"/>
    <s v="wf_SCHED_SPC_II_PO_MYH_TO_EDW"/>
    <s v="s_m_HMA_PROD_PROD_WEB_OWNER_ATTRIBUTES_PROC7_UPD_RDR_ID_OWNER_VIN_FN_LN"/>
    <s v="UNABLE TO OPEN CACHE FILE"/>
    <s v="Ran the workflow in recovery mode"/>
    <d v="2019-03-23T00:00:00"/>
    <d v="1899-12-30T06:21:00"/>
    <s v="IM03005641"/>
    <x v="1"/>
    <x v="6"/>
    <m/>
    <x v="6"/>
  </r>
  <r>
    <n v="333"/>
    <x v="126"/>
    <d v="1899-12-30T14:01:00"/>
    <x v="0"/>
    <s v="wf_SCHED_CTRLM_EDW_ODSSTG_MDM_SOURCES"/>
    <s v="s_m_HMA_ODSSTG_STG_EDW_OPT_OUT_PRE_PROC8_ACX"/>
    <s v="TABLEDOESTNOT EXIST"/>
    <m/>
    <m/>
    <m/>
    <s v="IM03005640"/>
    <x v="2"/>
    <x v="8"/>
    <m/>
    <x v="6"/>
  </r>
  <r>
    <n v="334"/>
    <x v="126"/>
    <d v="1899-12-30T18:00:00"/>
    <x v="3"/>
    <s v="wf_SCHED_CTRLM_DAILY_HAEA_REPORTING"/>
    <s v="s_m_HAEA_FILE_STG_STG_ITSM_PROC1"/>
    <s v="Error opening file [/export/home/infadm/inbox/HISNA/��C]. "/>
    <s v="Step1: Make sure the source files are available in _x000a_/export/home/infadm/inbox/HISNA_x000a_Step2: Copy the files from /export/home/infadm/ACX_RETRIG to _x000a_/export/home/infadm/inbox/HISNA_x000a_HAEA_REPORTING_PROBLEMS.lst_x000a_HAEA_REPORTING_INTERACTIONS.lst_x000a_HAEA_REPORTING_INCIDENTS.lst_x000a_HAEA_REPORTING_CHANGE_REQUEST.lst_x000a_Step3: Update the date in the .lst file with the latest files available in the source directoy ( /export/home/infadm/inbox/HISNA)_x000a_Step4: Re-run the failed Ctrl-M informatica job._x000a_"/>
    <d v="2019-03-23T00:00:00"/>
    <d v="1899-12-30T12:48:00"/>
    <s v="IM03005639"/>
    <x v="1"/>
    <x v="6"/>
    <m/>
    <x v="6"/>
  </r>
  <r>
    <n v="335"/>
    <x v="127"/>
    <d v="1899-12-30T10:00:00"/>
    <x v="0"/>
    <s v="wf_SCHED_CTRLM_FILE_ODS_AL_LANE_CHECK_IN"/>
    <s v="s__m_HMA_FILE_ODS_O_SERVICE_LANE_CHK_IN_OP_CODE_PROC1_INS_UPD_x000a_"/>
    <s v="xml_reader:fatel error"/>
    <s v="Followed up with Arvind and &quot;Please ignore this workflow failure for the current week.&quot; response from Arvind. "/>
    <d v="2019-03-20T00:00:00"/>
    <d v="1899-12-30T16:53:00"/>
    <s v="IM03005692"/>
    <x v="1"/>
    <x v="6"/>
    <m/>
    <x v="6"/>
  </r>
  <r>
    <n v="336"/>
    <x v="127"/>
    <d v="1899-12-30T10:00:00"/>
    <x v="0"/>
    <s v="wf_SCHED_CTRLM_FILE_ODS_AL_LANE_CHECK_IN"/>
    <s v="_x000a_                   s_m_HMA_FILE_ODS_O_SERVICE_LANE_CHECK_IN_PROC1_INS_UPD"/>
    <s v="xml_reader:fatel error"/>
    <s v="Followed up with Arvind and &quot;Please ignore this workflow failure for the current week.&quot; response from Arvind. "/>
    <d v="2019-03-20T00:00:00"/>
    <d v="1899-12-30T16:53:00"/>
    <s v="IM03005692"/>
    <x v="1"/>
    <x v="6"/>
    <m/>
    <x v="6"/>
  </r>
  <r>
    <n v="337"/>
    <x v="127"/>
    <d v="1899-12-30T11:17:00"/>
    <x v="0"/>
    <s v="wf_SCHED_CAP_DAILY"/>
    <s v="wl_PROD_DM_CAP_TH_DTC_SESSION"/>
    <s v="couldnot execute log"/>
    <m/>
    <m/>
    <m/>
    <s v="IM03005693"/>
    <x v="2"/>
    <x v="8"/>
    <m/>
    <x v="6"/>
  </r>
  <r>
    <n v="338"/>
    <x v="127"/>
    <d v="1899-12-30T12:00:00"/>
    <x v="0"/>
    <s v="wf_SCHED_MONTHLY_BLACKBOOK_INBOUND "/>
    <m/>
    <s v="waiting for file watcher"/>
    <m/>
    <m/>
    <m/>
    <s v="IM03005698"/>
    <x v="2"/>
    <x v="8"/>
    <m/>
    <x v="6"/>
  </r>
  <r>
    <n v="339"/>
    <x v="127"/>
    <d v="1899-12-30T12:00:00"/>
    <x v="0"/>
    <s v=" wf_SCHED_MONTHLY_BLACKBOOK_VIN_AUDIT_LOG  "/>
    <m/>
    <s v="waiting for file watcher"/>
    <m/>
    <m/>
    <m/>
    <s v="IM03005698"/>
    <x v="2"/>
    <x v="8"/>
    <m/>
    <x v="6"/>
  </r>
  <r>
    <n v="340"/>
    <x v="127"/>
    <d v="1899-12-30T12:00:00"/>
    <x v="0"/>
    <s v=" wf_SCHED_MONTHLY_BLACKBOOK_VIN_INBOUND_CTRL_AUDIT_LOGGING"/>
    <m/>
    <s v="waiting for file watcher"/>
    <m/>
    <m/>
    <m/>
    <s v="IM03005698"/>
    <x v="2"/>
    <x v="8"/>
    <m/>
    <x v="6"/>
  </r>
  <r>
    <n v="341"/>
    <x v="127"/>
    <d v="1899-12-30T17:30:00"/>
    <x v="0"/>
    <s v="wf_SCHED_USAI_ZIP_DEALER_TRACT"/>
    <s v="FW_ETL_CTRLM_Trigger_USAI_DLR"/>
    <s v="waiting for file watcher"/>
    <m/>
    <m/>
    <m/>
    <s v="IM03005699"/>
    <x v="2"/>
    <x v="8"/>
    <m/>
    <x v="6"/>
  </r>
  <r>
    <n v="342"/>
    <x v="127"/>
    <d v="1899-12-30T02:15:00"/>
    <x v="0"/>
    <s v="wf_SCHED_WEEKLY_SERVICE_DCRS_WARR_LOAD   "/>
    <s v="s_m_HMA_DM_DM_DCRM_TF_WARR_CLAIM_OP_GROUP_PROC1     "/>
    <s v="Object no longer exists. error signaled in parallel query server P005"/>
    <s v="Ran the workflow in recovery mode"/>
    <d v="2019-03-23T00:00:00"/>
    <d v="1899-12-30T23:00:00"/>
    <s v="IM03005716"/>
    <x v="1"/>
    <x v="6"/>
    <m/>
    <x v="6"/>
  </r>
  <r>
    <n v="343"/>
    <x v="127"/>
    <d v="1899-12-30T02:15:00"/>
    <x v="0"/>
    <s v=" wf_SCHED_WEEKLY_SERVICE_DCRS_WARR_LOAD_GEN"/>
    <s v=" s_m_HMA_DM_DM_GCRM_TF_WARR_CLAIM_OP_GROUP_PROC1_INS"/>
    <s v="Object no longer exists. error signaled in parallel query server P005"/>
    <s v="Ran the workflow in recovery mode"/>
    <d v="2019-03-23T00:00:00"/>
    <d v="1899-12-30T23:00:00"/>
    <s v="IM03005716"/>
    <x v="1"/>
    <x v="6"/>
    <m/>
    <x v="6"/>
  </r>
  <r>
    <n v="344"/>
    <x v="127"/>
    <d v="1899-12-30T04:30:00"/>
    <x v="0"/>
    <s v="wf_SCHED_DAILY_KMA_SAP_GBI_SATONLY"/>
    <s v="s_m_KMA_SAP_GBISTG_STG_KMA_VVLLOGP_PROC1"/>
    <s v="CMRCV: 18 Missing parameter with PERFORM."/>
    <m/>
    <m/>
    <m/>
    <s v="IM03005718"/>
    <x v="2"/>
    <x v="8"/>
    <m/>
    <x v="6"/>
  </r>
  <r>
    <n v="345"/>
    <x v="127"/>
    <d v="1899-12-30T10:24:00"/>
    <x v="0"/>
    <s v="wf_SCHED_CTRLM_MDMSTG_MDM_ACX "/>
    <s v="CTRLM"/>
    <s v="Parent Job wf_SCHED_CTRLM_ODSSTG_ODS_MDM_SOURCES is scheduled to run on 03/25/2019 2PM"/>
    <s v="This was scheduled to run 03/25/2019, since the parent job failed due to table does not exist."/>
    <s v="03/26/2019"/>
    <d v="1899-12-30T12:04:00"/>
    <s v="IM03006412"/>
    <x v="0"/>
    <x v="7"/>
    <m/>
    <x v="6"/>
  </r>
  <r>
    <n v="346"/>
    <x v="128"/>
    <d v="1899-12-30T03:58:00"/>
    <x v="1"/>
    <s v="wf_SCHED_CTRLM_DAILY_KMA_CDM_MDM_ENTERPRISE"/>
    <s v="s_m_KMA_CDM_CDM_ODS_QUEUE_PROC1 "/>
    <s v="Database errors occurred: deadlock detected while waiting for resource"/>
    <s v="1._x0009_Restart the failed worklets._x000a_2._x0009_Verified the worklets which did not run in the workflow and ran them one at a time accordingly._x000a_3._x0009_Control-M job set to OK to continue with the batch loads, after running all the worklets individually."/>
    <s v="03/26/2019"/>
    <d v="1899-12-30T03:58:00"/>
    <s v="IM03008843"/>
    <x v="0"/>
    <x v="7"/>
    <m/>
    <x v="6"/>
  </r>
  <r>
    <n v="347"/>
    <x v="128"/>
    <d v="1899-12-30T10:21:00"/>
    <x v="0"/>
    <s v="wf_SCHED_MONTHLY_HSP_HCA_BOOKING"/>
    <s v="FW_ETL_CTRLM_Trigger_HCABooking"/>
    <s v="Waiting for file watcher"/>
    <s v="The schedule was updated from last Monday to last Sunday of the month to sync with control_m schedule."/>
    <s v="03/28/2019"/>
    <d v="1899-12-30T21:43:00"/>
    <s v="IM03010157"/>
    <x v="0"/>
    <x v="7"/>
    <m/>
    <x v="6"/>
  </r>
  <r>
    <n v="348"/>
    <x v="129"/>
    <d v="1899-12-30T04:34:00"/>
    <x v="1"/>
    <s v="wf_SCHED_CTRLM_DAILY_KMA_CDM_MDM_ENTERPRISE "/>
    <s v="s_m_KMA_CDM_CDM_ODS_QUEUE_PROC1 "/>
    <s v="Database errors occurred: deadlock detected while waiting for resource"/>
    <s v="1.Restart the failed worklet._x000a_2.Verified the worklet which did not run in the workflow and ran them one at a time accordingly._x000a_3.Control-M job set to OK to continue with the batch loads, after running all the worklets individually."/>
    <s v="03/29/2019"/>
    <d v="1899-12-30T06:23:00"/>
    <s v="IM03014729"/>
    <x v="0"/>
    <x v="7"/>
    <m/>
    <x v="6"/>
  </r>
  <r>
    <n v="349"/>
    <x v="130"/>
    <d v="1899-12-30T02:03:00"/>
    <x v="0"/>
    <s v="wf_SCHED_WEEKLY_SERVICE_DCRS_WARR_LOAD   "/>
    <s v="s_m_HMA_DM_DM_DCRM_TF_WARR_CLAIM_OP_GROUP_PROC1     "/>
    <s v="Object no longer exists. error signaled in parallel query server P005"/>
    <s v="Re-executed workflow in Recovery and it completed successfully."/>
    <d v="2019-03-31T00:00:00"/>
    <d v="1899-12-30T23:01:00"/>
    <s v="IM03014779"/>
    <x v="0"/>
    <x v="7"/>
    <m/>
    <x v="6"/>
  </r>
  <r>
    <n v="350"/>
    <x v="130"/>
    <d v="1899-12-30T02:03:00"/>
    <x v="0"/>
    <s v="wf_SCHED_WEEKLY_SERVICE_DCRS_WARR_LOAD_GEN"/>
    <s v="s_m_HMA_DM_DM_GCRM_TF_WARR_CLAIM_OP_GROUP_PROC1_INS"/>
    <s v="Object no longer exists. error signaled in parallel query server P005"/>
    <s v="Re-executed workflow in Recovery and it completed successfully."/>
    <d v="2019-03-31T00:00:00"/>
    <d v="1899-12-30T23:01:00"/>
    <s v="IM03014779"/>
    <x v="0"/>
    <x v="7"/>
    <m/>
    <x v="6"/>
  </r>
  <r>
    <n v="351"/>
    <x v="131"/>
    <d v="1899-12-30T02:30:00"/>
    <x v="0"/>
    <s v="wf_SCHED_DAILY_GBI"/>
    <s v="All the session in the worklets wl_STG_GBISTG_KMA_GBI,_x000a_wl_STG_GBISTG_HMA_GBI failed "/>
    <s v="Failed to connect to database using user [HAC_EWS] and connection string [PHCWH],ORA-00257: Archiver error. Connect AS SYSDBA only until resolved."/>
    <s v="Need to contact DBA support through NOC."/>
    <d v="2019-04-02T00:00:00"/>
    <d v="1899-12-30T23:26:00"/>
    <s v="IM03016051"/>
    <x v="1"/>
    <x v="7"/>
    <m/>
    <x v="6"/>
  </r>
  <r>
    <n v="352"/>
    <x v="132"/>
    <d v="1899-12-30T02:12:00"/>
    <x v="0"/>
    <s v="wf_SCHED_CTRLM_AM_QM_CAARS_INCR"/>
    <s v="s_m_HMA_DM_DM_QM_TH_RDR_FIFO_EXCEPTION_PROC1_INS"/>
    <s v="Session running from long time and there is No records flow from source to target."/>
    <s v="1._x0009_Aborted the hung up session task._x000a_2._x0009_Restarted the workflow by recovering the workflow from aborted session task._x000a_3._x0009_Set the control-M job to Ok (HMA_EDW_DM_AM-QM-CAARS-INCR_I_DY)."/>
    <d v="2019-04-02T00:00:00"/>
    <d v="1899-12-30T04:12:00"/>
    <s v="IM03017896"/>
    <x v="1"/>
    <x v="11"/>
    <m/>
    <x v="6"/>
  </r>
  <r>
    <n v="353"/>
    <x v="132"/>
    <d v="1899-12-30T06:04:00"/>
    <x v="1"/>
    <s v="wf_SCHED_CTRLM_DAILY_KMA_CDM_MDM_ENTERPRISE"/>
    <s v="s_m_KMA_CDM_CDM_ODS_QUEUE_PROC1 "/>
    <s v="Database errors occurred: deadlock detected while waiting for resource"/>
    <s v="1._x0009_Restart the failed worklets._x000a_2._x0009_Verified the worklets which did not run in the workflow and ran them one at a time accordingly._x000a_3._x0009_Control-M job set to OK to continue with the batch loads, after running all the worklets individually."/>
    <d v="2019-04-02T00:00:00"/>
    <d v="1899-12-30T06:34:00"/>
    <s v="IM03018014"/>
    <x v="1"/>
    <x v="11"/>
    <m/>
    <x v="6"/>
  </r>
  <r>
    <n v="354"/>
    <x v="114"/>
    <d v="1899-12-30T05:59:00"/>
    <x v="1"/>
    <s v="wf_SCHED_CTRLM_DAILY_KMA_CDM_MDM_ENTERPRISE"/>
    <s v="s_m_KMA_CDM_CDM_ODS_QUEUE_PROC1 "/>
    <s v="Database errors occurred: deadlock detected while waiting for resource"/>
    <s v="1._x0009_Restart the failed worklets._x000a_2._x0009_Verified the worklets which did not run in the workflow and ran them one at a time accordingly._x000a_3._x0009_Control-M job set to OK to continue with the batch loads, after running all the worklets individually."/>
    <d v="2019-04-03T00:00:00"/>
    <d v="1899-12-30T06:31:00"/>
    <s v="IM03019616"/>
    <x v="1"/>
    <x v="11"/>
    <m/>
    <x v="6"/>
  </r>
  <r>
    <n v="355"/>
    <x v="114"/>
    <d v="1899-12-30T22:20:00"/>
    <x v="0"/>
    <s v="wf_SCHED_AM_NRT_SED_INC"/>
    <s v="s_m_HMA_SAP_DM_SED_TS_NRT_RDR_VIN_PROC1"/>
    <s v="Error Creating Cache File. please make sure you have write permissions to create the cache file in the specific directory."/>
    <s v="Due to space issue, workflow wasn’t able to write the logs. Sanjeev helped to delete some files and clear the space._x000a_Re-run and completed the workflow."/>
    <d v="2019-04-05T00:00:00"/>
    <d v="1899-12-30T12:31:00"/>
    <s v="IM03020730"/>
    <x v="1"/>
    <x v="0"/>
    <m/>
    <x v="6"/>
  </r>
  <r>
    <n v="356"/>
    <x v="114"/>
    <d v="1899-12-30T23:14:00"/>
    <x v="0"/>
    <s v="wf_SCHED_CTRLM_DAILY_HAEA_REPORTING"/>
    <s v="s_m_HAEA_FILE_STG_STG_ITSM_PROC1_ASSIGNED_DEPARTMENT"/>
    <s v="Error opening file. No such file or directory"/>
    <s v="Recovered after receiving the files. HAEA support emailed Ashok for the files to be placed in unix folder."/>
    <d v="2019-04-06T00:00:00"/>
    <d v="1899-12-30T01:25:00"/>
    <s v="IM03020850"/>
    <x v="1"/>
    <x v="0"/>
    <m/>
    <x v="6"/>
  </r>
  <r>
    <n v="357"/>
    <x v="114"/>
    <d v="1899-12-30T23:34:00"/>
    <x v="0"/>
    <s v="wf_SCHED_CTRLM_DAILY_KMA_KIA_UNIVERSITY"/>
    <s v="s_m_KMA_FILE_STG_STG_KU_K900_EV_COURSE_REQ_PROC1_x000a_s_m_KMA_FILE_STG_STG_MONTHLY_CERT_OBJECTIVE_PROC1"/>
    <s v="Error opening file. No such file or directory"/>
    <s v="Due to space issue, workflow wasn’t able to write the logs. Sanjeev helped to delete some files and clear the space._x000a_Re-run and completed the workflow. "/>
    <d v="2019-04-04T00:00:00"/>
    <m/>
    <s v="IM03020899"/>
    <x v="1"/>
    <x v="0"/>
    <m/>
    <x v="6"/>
  </r>
  <r>
    <n v="358"/>
    <x v="133"/>
    <d v="1899-12-30T00:45:00"/>
    <x v="0"/>
    <s v="wf_SCHED_CTRLM_MDMSTG_MDM_PREFERENCE_GENESIS "/>
    <s v="s_m_HMA_MDM_MDMSTG_STG_C_GRP_PREFERENCE_G_NEW_GID_PROC1_x000a_s_m_HMA_MDM_MDMSTG_STG_C_GRP_PREF_G_CATG_NEW_GID_PROC1_x000a_s_m_HMA_MDM_MDMSTG_STG_C_GRP_PREF_G_LANG_NEW_GID_PROC1"/>
    <s v="Failed to prepare the task"/>
    <s v="1. Restart the Failed worklets_x000a_2. Execute the remaining worklets from WF Manager one at a time."/>
    <d v="2019-04-05T00:00:00"/>
    <d v="1899-12-30T01:12:00"/>
    <s v="IM03021026"/>
    <x v="1"/>
    <x v="0"/>
    <m/>
    <x v="6"/>
  </r>
  <r>
    <n v="359"/>
    <x v="133"/>
    <d v="1899-12-30T00:43:00"/>
    <x v="0"/>
    <s v="wf_SCHED_WARR_DAILY_REF"/>
    <s v="s_m_HMA_STG_PROD_HTSS_TECKLINK_CASE_PROC2_UPD"/>
    <s v="Error signalled in parallel query server_x000a_        Snapshot too old: rollback segment number  with name too small"/>
    <s v="WF recovered and executed successfully."/>
    <d v="2019-04-05T00:00:00"/>
    <d v="1899-12-30T01:04:00"/>
    <s v="IM03021019"/>
    <x v="1"/>
    <x v="0"/>
    <m/>
    <x v="6"/>
  </r>
  <r>
    <n v="360"/>
    <x v="133"/>
    <d v="1899-12-30T00:38:00"/>
    <x v="0"/>
    <s v="wf_SCHED_CTRLM_DAILY_MICROSTRATEGY_USER_AUTOMATION"/>
    <s v="s_m_HMA_LKUP_DM_MSTR_MSTR_PROJECT_PROC1_x000a_s_m_HMA_LKUP_DM_MSTR_MSTR_USER_GROUP_PROC1"/>
    <s v="Error opening file. No such file or directory"/>
    <s v="Due to space issue, workflow wasn’t able to write the logs. Sanjeev helped to delete some files and clear the space._x000a_Re-run and completed the workflow."/>
    <d v="2019-04-05T00:00:00"/>
    <d v="1899-12-30T01:02:00"/>
    <s v="IM03021001"/>
    <x v="1"/>
    <x v="0"/>
    <m/>
    <x v="6"/>
  </r>
  <r>
    <n v="361"/>
    <x v="133"/>
    <d v="1899-12-30T05:14:00"/>
    <x v="0"/>
    <s v="wf_SCHED_WARR_DAILY_CDC"/>
    <s v="FW_HQ01_CAREADY"/>
    <s v="Wating for file watcher"/>
    <s v="No action required. Need to wait till the trigger file placed._x000a_Brian's comment: CAREADY trigger from HMAHQ01 has not arrived because the dependent AS400 batch job CA_DAILY2 is still running"/>
    <d v="2019-04-05T00:00:00"/>
    <d v="1899-12-30T01:16:00"/>
    <s v="IM03021417"/>
    <x v="1"/>
    <x v="0"/>
    <m/>
    <x v="6"/>
  </r>
  <r>
    <n v="362"/>
    <x v="133"/>
    <d v="1899-12-30T23:36:00"/>
    <x v="0"/>
    <s v="wf_SCHED_CTRLM_MDMSTG_MDM_PREFERENCE_GENESIS"/>
    <s v="s_m_HMA_MDM_MDMSTG_STG_C_GRP_PREFERENCE_G_NEW_GID_PROC1_x000a_s_m_HMA_MDM_MDMSTG_STG_C_GRP_PREF_G_CATG_NEW_GID_PROC1_x000a_s_m_HMA_MDM_MDMSTG_STG_C_GRP_PREF_G_LANG_NEW_GID_PROC1"/>
    <s v="Failed to prepare the task"/>
    <s v="1. Restart the Failed worklets_x000a_2. Execute the remaining worklets from WF Manager one at a time."/>
    <d v="2019-04-05T00:00:00"/>
    <d v="1899-12-30T21:49:00"/>
    <s v="IM03022657"/>
    <x v="1"/>
    <x v="0"/>
    <m/>
    <x v="6"/>
  </r>
  <r>
    <n v="363"/>
    <x v="134"/>
    <d v="1899-12-30T03:14:00"/>
    <x v="0"/>
    <s v="wf_SCHED_WARR_DAILY_CDC"/>
    <s v="FW_HQ01_CAREADY"/>
    <s v="Wating for file watcher"/>
    <s v="No action required. Need to wait till the trigger file placed._x000a_Brian's comment: CAREADY trigger from HMAHQ01 has not arrived because the dependent AS400 batch job CA_DAILY2 is still running"/>
    <d v="2019-04-06T00:00:00"/>
    <d v="1899-12-30T21:46:00"/>
    <s v="IM03022882"/>
    <x v="1"/>
    <x v="0"/>
    <m/>
    <x v="6"/>
  </r>
  <r>
    <n v="364"/>
    <x v="135"/>
    <d v="1899-12-30T22:38:00"/>
    <x v="0"/>
    <s v="wf_SCHED_CM_DAILY_ACX"/>
    <s v="FW_ETL_START_MDMSTG_MDM_ACX"/>
    <s v="3 jobs aborted and recover was not done for the whole WF, instead only one file watcher was executed"/>
    <s v="Reason: Workflow was in running mode,eventhough pre-process hasn’t completed._x000a_One trigger was already run and the other supposed to run after the pre-completion of the job._x000a_Mitigation steps:_x000a_1. Do not restart the aborted jobs. _x000a_2. Start WF from Task (wl_PROD_MDMSTG_AF_ACX_TRUNC) right after the 2 File watchers."/>
    <d v="2019-04-06T00:00:00"/>
    <d v="1899-12-30T23:51:00"/>
    <s v="IM03023477"/>
    <x v="1"/>
    <x v="0"/>
    <m/>
    <x v="6"/>
  </r>
  <r>
    <n v="365"/>
    <x v="135"/>
    <d v="1899-12-30T04:55:00"/>
    <x v="1"/>
    <s v="wf_SCHED_CTRLM_DAILY_KMA_CDM_MDM_ENTERPRISE"/>
    <s v="CDM_Trigger_EDQ_JOBS_SurvivorshipEID"/>
    <s v="Commmand Gen file running for long time"/>
    <s v="Due to POLK updates, this process ran longer.  Need to wait till its completion."/>
    <d v="2019-04-06T00:00:00"/>
    <d v="1899-12-30T21:53:00"/>
    <s v="IM03023483"/>
    <x v="1"/>
    <x v="0"/>
    <m/>
    <x v="6"/>
  </r>
  <r>
    <n v="366"/>
    <x v="136"/>
    <d v="1899-12-30T02:02:00"/>
    <x v="0"/>
    <s v="wf_SCHED_WEEKLY_SERVICE_DCRS_WARR_LOAD"/>
    <s v="s_m_HMA_DM_DM_DCRM_TF_WARR_CLAIM_OP_GROUP_PROC1_INS"/>
    <s v="Objects not found"/>
    <s v="Referred Row No 136: WF recovered and executed successfully."/>
    <d v="2019-04-06T00:00:00"/>
    <d v="1899-12-30T21:55:00"/>
    <s v="IM03023586"/>
    <x v="1"/>
    <x v="0"/>
    <m/>
    <x v="6"/>
  </r>
  <r>
    <n v="367"/>
    <x v="136"/>
    <d v="1899-12-30T02:02:00"/>
    <x v="0"/>
    <s v="wf_SCHED_WEEKLY_SERVICE_DCRS_WARR_LOAD_GEN"/>
    <s v="s_m_HMA_DM_DM_GCRM_TF_WARR_CLAIM_OP_GROUP_PROC1_INS"/>
    <s v="Objects not found"/>
    <s v="Referred Row No 136: WF recovered and executed successfully."/>
    <d v="2019-04-06T00:00:00"/>
    <d v="1899-12-30T21:55:00"/>
    <s v="IM03023586"/>
    <x v="1"/>
    <x v="0"/>
    <m/>
    <x v="6"/>
  </r>
  <r>
    <n v="368"/>
    <x v="137"/>
    <d v="1899-12-30T04:30:00"/>
    <x v="1"/>
    <s v="wf_SCHED_CTRLM_DAILY_KMA_CDM_MDM_ENTERPRISE"/>
    <s v="s_m_KMA_CDM_CDM_ODS_QUEUE_PROC1"/>
    <s v="Database errors occurred: deadlock detected while waiting for resource"/>
    <s v="1._x0009_Restart the failed worklets._x000a_2._x0009_Verified the worklets which did not run in the workflow and ran them one at a time accordingly._x000a_3._x0009_Control-M job set to OK to continue with the batch loads, after running all the worklets individually."/>
    <d v="2019-04-09T00:00:00"/>
    <d v="1899-12-30T05:33:00"/>
    <s v="IM03026706"/>
    <x v="0"/>
    <x v="2"/>
    <m/>
    <x v="6"/>
  </r>
  <r>
    <n v="369"/>
    <x v="137"/>
    <d v="1899-12-30T05:01:00"/>
    <x v="0"/>
    <s v="wf_SCHED_CTRLM_AM_QM_CAARS_INCR"/>
    <s v="s_m_HMA_DM_DM_QM_TH_RDR_FIFO_EXCEPTION_PROC1_INS"/>
    <s v="No record Count"/>
    <s v="1)_x0009_Aborted the hung up session task._x000a_2)_x0009_Restarted the workflow by recovering the workflow from aborted session task."/>
    <d v="2019-04-09T00:00:00"/>
    <d v="1899-12-30T05:38:00"/>
    <s v="IM03026723"/>
    <x v="0"/>
    <x v="2"/>
    <m/>
    <x v="6"/>
  </r>
  <r>
    <n v="370"/>
    <x v="138"/>
    <d v="1899-12-30T23:26:00"/>
    <x v="0"/>
    <s v="wf_SCHED_AM_NRT_SED_INC"/>
    <s v="s_m_HMA_SAP_DM_SED_TS_NRT_RDR_VIN_PROC1"/>
    <s v="Writer initialization failed "/>
    <s v="Re-executed workflow in recovery and it completed successfully."/>
    <d v="2019-04-10T00:00:00"/>
    <d v="1899-12-30T05:26:00"/>
    <s v="IM03027994"/>
    <x v="0"/>
    <x v="2"/>
    <m/>
    <x v="6"/>
  </r>
  <r>
    <n v="371"/>
    <x v="138"/>
    <d v="1899-12-30T23:26:00"/>
    <x v="0"/>
    <s v="wf_SCHED_DAILY_SAP_DM_PACE_RPTS"/>
    <s v="s_m_HMA_SAP_STG_STG_PACE_SAP_CONTROL_PROC1"/>
    <s v="Writer initialization failed "/>
    <s v="Re-executed workflow in recovery and it completed successfully."/>
    <d v="2019-04-10T00:00:00"/>
    <d v="1899-12-30T05:24:00"/>
    <s v="IM03027990"/>
    <x v="0"/>
    <x v="2"/>
    <m/>
    <x v="6"/>
  </r>
  <r>
    <n v="372"/>
    <x v="138"/>
    <d v="1899-12-30T23:46:00"/>
    <x v="1"/>
    <s v="wf_SCHED_CTRLM_DAILY_KMA_CRM_CROSSWALK_RECONCILIATION"/>
    <s v="N/A"/>
    <s v="Wating for file watcher"/>
    <s v="1.Aborted workflow to stop file watchers waiting._x000a_2.Restarted workflow manually from tasks next after file watchers._x000a_3.Once workflow is completed, manually “Set to ok” CTRL-M to proceed with dependent jobs._x000a_4.Also noticed wf_SCHED_CTRLM_DAILY_KMA_CDM_CRM_RDR_KMF_DV_EDQIN_ODS_INCR was waiting for KMA_EDW_DW_DAILY-SAP_I_DY-ENDED to complete even though parent workflow was completed._x000a_5.Manually did &quot;Run now&quot; from ctrlm to execute workflow wf_SCHED_CTRLM_DAILY_KMA_CDM_CRM_RDR_KMF_DV_EDQIN_ODS_INCR."/>
    <d v="2019-04-10T00:00:00"/>
    <d v="1899-12-30T05:34:00"/>
    <s v="IM03028046"/>
    <x v="0"/>
    <x v="2"/>
    <m/>
    <x v="6"/>
  </r>
  <r>
    <n v="373"/>
    <x v="138"/>
    <d v="1899-12-30T04:40:00"/>
    <x v="0"/>
    <s v="wf_SCHED_CTRLM_MDMSTG_MDM_PREFERENCE_GENESIS"/>
    <s v="s_m_HMA_MDM_MDMSTG_STG_C_GRP_PREFERENCE_G_NEW_GID_PROC1_x000a_s_m_HMA_MDM_MDMSTG_STG_C_GRP_PREF_G_CATG_NEW_GID_PROC1_x000a_s_m_HMA_MDM_MDMSTG_STG_C_GRP_PREF_G_LANG_NEW_GID_PROC1"/>
    <s v="Failed to prepare the task"/>
    <s v="1. Restarted the Failed worklets._x000a_2. Executed the remaining worklets from WF Manager one at a time._x000a_3. workflow completed successfully."/>
    <d v="2019-04-10T00:00:00"/>
    <d v="1899-12-30T05:37:00"/>
    <s v="IM03028371"/>
    <x v="0"/>
    <x v="2"/>
    <m/>
    <x v="6"/>
  </r>
  <r>
    <n v="374"/>
    <x v="139"/>
    <d v="1899-12-30T07:16:00"/>
    <x v="1"/>
    <s v="wf_SCHED_CTRLM_DAILY_KMA_CRM_CROSSWALK_RECONCILIATION"/>
    <s v="N/A"/>
    <s v="Wating for file watcher"/>
    <s v="1.Aborted workflow to stop file watchers waiting._x000a_2.Restarted workflow manually from tasks next after file watchers._x000a_3.Once workflow is completed, manually “Set to ok” CTRL-M to proceed with dependent jobs._x000a_4.Also noticed wf_SCHED_CTRLM_DAILY_KMA_CDM_CRM_RDR_KMF_DV_EDQIN_ODS_INCR was waiting for KMA_EDW_DW_DAILY-SAP_I_DY-ENDED to complete even though parent workflow was completed._x000a_5.Manually did &quot;Run now&quot; from ctrlm to execute workflow wf_SCHED_CTRLM_DAILY_KMA_CDM_CRM_RDR_KMF_DV_EDQIN_ODS_INCR."/>
    <d v="2019-04-12T00:00:00"/>
    <d v="1899-12-30T04:51:00"/>
    <s v="IM03031144"/>
    <x v="0"/>
    <x v="2"/>
    <m/>
    <x v="6"/>
  </r>
  <r>
    <n v="375"/>
    <x v="139"/>
    <d v="1899-12-30T09:13:00"/>
    <x v="0"/>
    <s v="wf_SCHED_CTRLM_CVA_DAILY_MDM_SIEBEL_OLTP"/>
    <s v="s_m_HMA_ODS_CTRL_CTRL_MDM_MKTG_LEAD_PROC1"/>
    <s v="a non-numeric character was found where a numeric was expected"/>
    <s v="Mitigation steps not yet received. Closing the ticket as of now. Refer run book for more info."/>
    <d v="2019-04-16T00:00:00"/>
    <d v="1899-12-30T01:08:00"/>
    <s v="IM03031131"/>
    <x v="0"/>
    <x v="2"/>
    <m/>
    <x v="6"/>
  </r>
  <r>
    <n v="376"/>
    <x v="139"/>
    <d v="1899-12-30T23:10:00"/>
    <x v="0"/>
    <s v="wf_SCHED_CTRLM_CVA_DAILY_MDM_SIEBEL_OLTP"/>
    <s v="s_m_HMA_MDM_CTRL_CTRL_MDM_PHONE_PROC1"/>
    <s v="Session failed"/>
    <s v="Ran the workflow in recovery mode"/>
    <d v="2019-04-15T00:00:00"/>
    <d v="1899-12-30T04:08:00"/>
    <s v="IM03032123"/>
    <x v="0"/>
    <x v="2"/>
    <m/>
    <x v="6"/>
  </r>
  <r>
    <n v="377"/>
    <x v="140"/>
    <d v="1899-12-30T02:52:00"/>
    <x v="0"/>
    <s v="wf_SCHED_EBIZ_DAILY"/>
    <s v="s_m_HMA_CTRL_MSDB_Campaign_VINmasterCampaign_PROC1"/>
    <s v="Session terminated"/>
    <s v="Ran the workflow in recovery mode"/>
    <d v="2019-04-14T00:00:00"/>
    <d v="1899-12-30T11:18:00"/>
    <s v="IM03032191"/>
    <x v="1"/>
    <x v="3"/>
    <m/>
    <x v="6"/>
  </r>
  <r>
    <n v="378"/>
    <x v="140"/>
    <d v="1899-12-30T05:02:00"/>
    <x v="1"/>
    <s v="wf_SCHED_CTRLM_DAILY_KMA_CDM_MDM_ENTERPRISE"/>
    <s v="s_m_KMA_CDM_CDM_ODS_QUEUE_PROC1"/>
    <s v="Deadlock detected while waiting for resource"/>
    <s v="1._x0009_Restart the failed worklets._x000a_2._x0009_Verified the worklets which did not run in the workflow and ran them one at a time accordingly._x000a_3._x0009_Control-M job set to OK to continue with the batch loads, after running all the worklets individually."/>
    <d v="2019-04-14T00:00:00"/>
    <d v="1899-12-30T11:20:00"/>
    <s v="IM03032193"/>
    <x v="1"/>
    <x v="3"/>
    <m/>
    <x v="6"/>
  </r>
  <r>
    <n v="379"/>
    <x v="141"/>
    <d v="1899-12-30T02:44:00"/>
    <x v="0"/>
    <s v="wf_SCHED_CTRLM_CVA_WEEKLY_MDM_ACXIOM"/>
    <s v="s_m_HMA_MDM_CTRL_CTRL_MDM_ACXIOM_DAILY_PROC2_INS_RO"/>
    <s v="No record count"/>
    <s v="Session is disabled for now. Umesh re-work on the logic"/>
    <d v="2019-04-15T00:00:00"/>
    <d v="1899-12-30T11:05:00"/>
    <s v="IM03033282"/>
    <x v="1"/>
    <x v="3"/>
    <m/>
    <x v="6"/>
  </r>
  <r>
    <n v="380"/>
    <x v="141"/>
    <d v="1899-12-30T04:07:00"/>
    <x v="0"/>
    <s v="wf_SCHED_EBIZ_DAILY"/>
    <s v="s_m_HMA_CTRL_MSDB_Campaign_VINmasterCampaign_PROC1"/>
    <s v="Session terminated"/>
    <s v="Ran the workflow in recovery mode"/>
    <d v="2019-04-15T00:00:00"/>
    <d v="1899-12-30T11:09:00"/>
    <s v="IM03033324"/>
    <x v="1"/>
    <x v="3"/>
    <m/>
    <x v="6"/>
  </r>
  <r>
    <n v="381"/>
    <x v="141"/>
    <d v="1899-12-30T22:51:00"/>
    <x v="0"/>
    <s v="wf_SCHED_CTRLM_LMRS_LEAD_ATTRIB_DAILY"/>
    <s v="N/A"/>
    <s v="The workflow did not run completely. Only the command task ran manually"/>
    <s v="Workflow will be decommissioned moving forward"/>
    <d v="2019-04-16T00:00:00"/>
    <d v="1899-12-30T11:15:00"/>
    <s v="IM03034701"/>
    <x v="1"/>
    <x v="3"/>
    <m/>
    <x v="6"/>
  </r>
  <r>
    <n v="382"/>
    <x v="141"/>
    <d v="1899-12-30T22:48:00"/>
    <x v="0"/>
    <s v="wf_SCHED_CM_DAILY_ACX"/>
    <s v="N/A"/>
    <s v="The workflow did not run 04/15/2019. Also there is workflow present in the workflow manager."/>
    <s v="Workflow decommissioned"/>
    <d v="2019-04-16T00:00:00"/>
    <d v="1899-12-30T11:12:00"/>
    <s v="IM03034697"/>
    <x v="1"/>
    <x v="3"/>
    <m/>
    <x v="6"/>
  </r>
  <r>
    <n v="383"/>
    <x v="141"/>
    <d v="1899-12-30T22:47:00"/>
    <x v="0"/>
    <s v="wf_SCHED_CTRLM_CVA_DAILY_MDM_SIEBEL_OLTP"/>
    <s v="N/A"/>
    <s v="It is supposed to run after wf_SCHED_CTRLM_MDMSTG_MDM_INMARKET in HMA_CVA_MDM folder but the workflow is still waiting for file watcher."/>
    <s v="Ran stats and recovered the workflow"/>
    <d v="2019-04-16T00:00:00"/>
    <d v="1899-12-30T22:47:00"/>
    <s v="IM03034672"/>
    <x v="1"/>
    <x v="3"/>
    <m/>
    <x v="6"/>
  </r>
  <r>
    <n v="384"/>
    <x v="142"/>
    <d v="1899-12-30T02:34:00"/>
    <x v="0"/>
    <s v="wf_SCHED_CTRLM_AM_CM_DAILY_PTREE_NEW_FTP"/>
    <s v="N/A"/>
    <s v="The workflow did not run 04/16/2019. Also there is workflow present in the workflow manager."/>
    <s v="Workflow decommissioned"/>
    <d v="2019-04-17T00:00:00"/>
    <d v="1899-12-30T11:58:00"/>
    <s v="IM03035034"/>
    <x v="1"/>
    <x v="3"/>
    <m/>
    <x v="6"/>
  </r>
  <r>
    <n v="385"/>
    <x v="142"/>
    <d v="1899-12-30T04:40:00"/>
    <x v="0"/>
    <s v="wf_SCHED_CTRLM_AM_QM_CAARS_INCR"/>
    <s v="s_m_HMA_DM_DM_QM_TH_RDR_FIFO_EXCEPTION_PROC1_INS"/>
    <s v="No record count "/>
    <s v="1) Aborted the hung up session task._x000a_2) Restarted the workflow by recovering the workflow from aborted session task._x000a_3) Control-M job is set to OK."/>
    <d v="2019-04-17T00:00:00"/>
    <d v="1899-12-30T02:44:00"/>
    <s v="IM03035106"/>
    <x v="1"/>
    <x v="3"/>
    <m/>
    <x v="6"/>
  </r>
  <r>
    <n v="386"/>
    <x v="142"/>
    <d v="1899-12-30T22:25:00"/>
    <x v="0"/>
    <s v="wf_SCHED_CTRLM_LMRS_LEAD_ATTRIB_DAILY"/>
    <s v="N/A"/>
    <s v="Workflow did not run"/>
    <s v="Workflow will be decommissioned moving forward"/>
    <d v="2019-04-17T00:00:00"/>
    <d v="1899-12-30T11:54:00"/>
    <s v="IM03036270"/>
    <x v="1"/>
    <x v="3"/>
    <m/>
    <x v="6"/>
  </r>
  <r>
    <n v="387"/>
    <x v="143"/>
    <d v="1899-12-30T23:00:00"/>
    <x v="0"/>
    <s v="HMA_DW_PROD.wf_SCHED_SAP_DAILY_TRANS"/>
    <s v="wl_SRC_STG_SAP_DEALER - s_m_HMA_SAP_STG_STG_VIVMFP_PROC1"/>
    <s v="Could not run the ABAP program because of the following error:_x000a_The ABAP program failed to run in stream mode due to the following SAP errors:(prog=YCP10018, form=DSQFORM6) SAP[===&gt; Run program Failed._x000a_key = PERFORM_NOT_FOUND_x000a_message = Call (PERFORM) to a non-existent routine._x000a_]"/>
    <s v="Contact HAEA support. Re-registered the SAP mapping_x000a_Sanjeev's comment: There was a mass registration for transistion to 10.2 and that effected this as three mappings are also used in HKF_DW folder_x000a_I re-register the mapping and recovered. Have to change the HKF_DW mapping SAP program code to a different one"/>
    <d v="2019-04-18T00:00:00"/>
    <d v="1899-12-30T02:47:00"/>
    <s v="IM03038060"/>
    <x v="1"/>
    <x v="3"/>
    <m/>
    <x v="6"/>
  </r>
  <r>
    <n v="388"/>
    <x v="144"/>
    <d v="1899-12-30T23:00:00"/>
    <x v="0"/>
    <s v="HMA_DW_PROD.wf_SCHED_SAP_DAILY_TRANS"/>
    <s v="wl_SRC_STG_SAP_VEHICLE - s_m_HMA_SAP_STG_STG_DRDMFP_PROC1"/>
    <s v="Could not run the ABAP program because of the following error:_x000a_The ABAP program failed to run in stream mode due to the following SAP errors:(prog=YCP10018, form=DSQFORM6) SAP[===&gt; Run program Failed._x000a_key = PERFORM_NOT_FOUND_x000a_message = Call (PERFORM) to a non-existent routine._x000a_]"/>
    <s v="Contact HAEA support. Re-registered the SAP mapping_x000a_Sanjeev's comment: There was a mass registration for transistion to 10.2 and that effected this as three mappings are also used in HKF_DW folder_x000a_I re-register the mapping and recovered. Have to change the HKF_DW mapping SAP program code to a different one"/>
    <d v="2019-04-18T00:00:00"/>
    <d v="1899-12-30T02:47:00"/>
    <s v="IM03038060"/>
    <x v="1"/>
    <x v="3"/>
    <m/>
    <x v="6"/>
  </r>
  <r>
    <n v="389"/>
    <x v="144"/>
    <d v="1899-12-30T23:00:00"/>
    <x v="0"/>
    <s v="HMA_DW_PROD.wf_SCHED_SAP_DAILY_TRANS"/>
    <s v="wl_SRC_STG_SAP_RDR - s_m_HMA_SAP_STG_STG_VSRSFP_PROC1"/>
    <s v="Could not run the ABAP program because of the following error:_x000a_The ABAP program failed to run in stream mode due to the following SAP errors:(prog=YCP10018, form=DSQFORM6) SAP[===&gt; Run program Failed._x000a_key = PERFORM_NOT_FOUND_x000a_message = Call (PERFORM) to a non-existent routine._x000a_]"/>
    <s v="Contact HAEA support. Re-registered the SAP mapping_x000a_Sanjeev's comment: There was a mass registration for transistion to 10.2 and that effected this as three mappings are also used in HKF_DW folder_x000a_I re-register the mapping and recovered. Have to change the HKF_DW mapping SAP program code to a different one"/>
    <d v="2019-04-18T00:00:00"/>
    <d v="1899-12-30T02:47:00"/>
    <s v="IM03038060"/>
    <x v="1"/>
    <x v="3"/>
    <m/>
    <x v="6"/>
  </r>
  <r>
    <n v="390"/>
    <x v="144"/>
    <d v="1899-12-30T03:09:00"/>
    <x v="0"/>
    <s v="CTRL-M folder: KMA_EDW_DM_QM - Job: KMA_EDW_DM_MSTR-KDASH_S_DY"/>
    <s v="N/A"/>
    <s v="Job has reached its maximum run count"/>
    <s v="Contact HAEA support. _x000a_Sanjeev's comment: Issue is due to MSTR service was not started after server monthly patching and restart, it running now."/>
    <d v="2019-04-19T00:00:00"/>
    <d v="1899-12-30T02:50:00"/>
    <s v="IM03038681"/>
    <x v="1"/>
    <x v="3"/>
    <m/>
    <x v="6"/>
  </r>
  <r>
    <n v="391"/>
    <x v="145"/>
    <d v="1899-12-30T06:01:00"/>
    <x v="4"/>
    <s v="wf_SCHED_CTRLM_DAILY_DM_HAEA_REPORTING"/>
    <s v=" s_m_HAEA_STG_DM_QM_QM_TH_CHANGE_REQUEST_PROC1"/>
    <s v="non numeric value where numeric expected"/>
    <s v="Contact HAEA support. This is failed due to file structure change in Change Request File"/>
    <m/>
    <m/>
    <s v="IM03040105"/>
    <x v="1"/>
    <x v="3"/>
    <m/>
    <x v="6"/>
  </r>
  <r>
    <n v="392"/>
    <x v="145"/>
    <d v="1899-12-30T04:00:00"/>
    <x v="5"/>
    <s v="wf_SCHED_ODS_MYH_CRM_CM"/>
    <s v="TG_HMA_CM_PROD_wf_SCHED_CM_DAILY_ACX_EMAIL_APPEND"/>
    <s v="trigger waiting"/>
    <m/>
    <m/>
    <m/>
    <s v="IM03040111"/>
    <x v="1"/>
    <x v="3"/>
    <m/>
    <x v="6"/>
  </r>
  <r>
    <n v="393"/>
    <x v="145"/>
    <d v="1899-12-30T04:00:00"/>
    <x v="6"/>
    <s v="wf_SCHED_CTRLM_DAILY_KMA_ACXIOM"/>
    <s v="FW_FROM_CTRLM_START_CDM_KMA_ACX_DAILY"/>
    <s v="file watcher waiting"/>
    <s v="Contacted HAEA support. Manually created the trigger _x000a_$PMLookupFileDir/KMA_ACX/START_KMA_ACX_DAILY.tgr_x000a_$PMLookupFileDir/KMA_ACX/START_KMA_ACX_DAILY_SHID.tgr"/>
    <m/>
    <m/>
    <s v="IM03040115"/>
    <x v="1"/>
    <x v="3"/>
    <m/>
    <x v="6"/>
  </r>
  <r>
    <n v="394"/>
    <x v="145"/>
    <d v="1899-12-30T04:00:00"/>
    <x v="6"/>
    <s v="wf_SCHED_CTRLM_DAILY_KMA_ACXIOM"/>
    <s v="FW_FROM_CTRLM_START_CDM_KMA_ACX_DAILY_SHID"/>
    <s v="file watcher waiting"/>
    <s v="Contacted HAEA support. Manually created the trigger _x000a_$PMLookupFileDir/KMA_ACX/START_KMA_ACX_DAILY.tgr_x000a_$PMLookupFileDir/KMA_ACX/START_KMA_ACX_DAILY_SHID.tgr"/>
    <m/>
    <m/>
    <s v="IM03040115"/>
    <x v="1"/>
    <x v="3"/>
    <m/>
    <x v="6"/>
  </r>
  <r>
    <n v="395"/>
    <x v="145"/>
    <d v="1899-12-30T02:24:00"/>
    <x v="7"/>
    <s v="KMA_EDW_DM_MSTR-KDASH_S_DY"/>
    <m/>
    <s v="CTRL_M JOB FAILED"/>
    <s v="MSTR Server was down. Requested Basit to restart the server"/>
    <d v="2019-04-21T00:00:00"/>
    <d v="1899-12-30T09:43:00"/>
    <s v="IM03040120"/>
    <x v="1"/>
    <x v="3"/>
    <m/>
    <x v="6"/>
  </r>
  <r>
    <n v="396"/>
    <x v="146"/>
    <d v="1899-12-30T10:30:00"/>
    <x v="8"/>
    <s v="wf_SCHED_DAILY_AS400_SAP"/>
    <s v="s_m_HMA_HQ01_SAP_ZHUSINT3010_PROC1, s_m_HMA_SAP_HQ01_DWRDRCHG_PROC1, s_m_HMA_SAP_HQ01_DWDPBUSG_PROC1"/>
    <s v="ERROR truncating target table and db connection target(AS400 MAINTAINANCE)"/>
    <s v="AS400 maintenance on 3rd Saturday of every month"/>
    <d v="2019-04-21T00:00:00"/>
    <d v="1899-12-30T09:38:00"/>
    <s v="IM03040146"/>
    <x v="1"/>
    <x v="3"/>
    <m/>
    <x v="6"/>
  </r>
  <r>
    <n v="397"/>
    <x v="146"/>
    <d v="1899-12-30T09:33:00"/>
    <x v="6"/>
    <s v="wf_SCHED_CTRLM_KMA_DAILY_REF"/>
    <s v=" s_m_KMA_MSDB_STG_STG_RD_ROSMASTER_PROC1, s_m_KMA_AS400_STG_STG_KUHEV_PROC1, s_m_KMA_AS400_STG_STG_PSPDSTD_PROC1"/>
    <s v="DBOPEN CONNECTION failed for loaction(AS400 MAINTAINANCE)"/>
    <s v="AS400 maintenance on 3rd Saturday of every month"/>
    <d v="2019-04-21T00:00:00"/>
    <d v="1899-12-30T09:39:00"/>
    <s v="IM03040143"/>
    <x v="1"/>
    <x v="3"/>
    <m/>
    <x v="6"/>
  </r>
  <r>
    <n v="398"/>
    <x v="146"/>
    <d v="1899-12-30T08:31:00"/>
    <x v="9"/>
    <s v="wf_SCHED_CTRLM_DAILY_MDM_DV_PTREE_ACX"/>
    <s v="s_m_HMA_MDM_STG_STG_MDM_CURR_POLK_PROFILE_PROC1_INS"/>
    <s v="unable to extend temp"/>
    <s v="Call HAEA support. Re-run the stats and completed the session"/>
    <d v="2019-04-21T00:00:00"/>
    <d v="1899-12-30T09:40:00"/>
    <s v="IM03040142"/>
    <x v="1"/>
    <x v="3"/>
    <m/>
    <x v="6"/>
  </r>
  <r>
    <n v="399"/>
    <x v="146"/>
    <d v="1899-12-30T08:31:00"/>
    <x v="9"/>
    <s v="wf_SCHED_CTRLM_DAILY_MDM_DV_PTREE_ACX"/>
    <s v="s_m_HMA_MDM_STG_STG_MDM_CURR_ACX_PROFILE_PROC1_INS"/>
    <s v="invalid identifier"/>
    <s v="Session is disabled for now,needs to re-work on the logic (Umesh)"/>
    <d v="2019-04-21T00:00:00"/>
    <d v="1899-12-30T09:40:00"/>
    <s v="IM03040142"/>
    <x v="1"/>
    <x v="3"/>
    <m/>
    <x v="6"/>
  </r>
  <r>
    <n v="400"/>
    <x v="147"/>
    <d v="1899-12-30T01:42:00"/>
    <x v="5"/>
    <s v="wf_SCHED_EBIZ_DAILY"/>
    <s v="s_m_HMA_CTRL_MSDB_Campaign_VINmasterCampaign_PROC1"/>
    <s v="Session terminated"/>
    <s v="Ran the workflow in recovery mode"/>
    <d v="2019-04-22T00:00:00"/>
    <d v="1899-12-30T05:52:00"/>
    <s v="IM03033324"/>
    <x v="0"/>
    <x v="3"/>
    <m/>
    <x v="6"/>
  </r>
  <r>
    <n v="401"/>
    <x v="148"/>
    <d v="1899-12-30T02:05:00"/>
    <x v="10"/>
    <s v="wf_SCHED_CTRLM_AM_QM_CAARS_INCR"/>
    <s v="s_m_HMA_DM_DM_QM_TH_RDR_FIFO_EXCEPTION_PROC1_INS"/>
    <s v="No record Count"/>
    <s v="1)_x0009_Aborted the hung up session task._x000a_2)_x0009_Restarted the workflow by recovering the workflow from aborted session task._x000a_3) Manually set to ok the aborted job in ctrl-m"/>
    <d v="2019-04-23T00:00:00"/>
    <d v="1899-12-30T05:32:00"/>
    <s v="IM03042692"/>
    <x v="0"/>
    <x v="3"/>
    <m/>
    <x v="6"/>
  </r>
  <r>
    <n v="402"/>
    <x v="147"/>
    <d v="1899-12-30T04:58:00"/>
    <x v="11"/>
    <s v="wf_SCHED_CTRLM_CVA_WEEKLY_BONUS_DRIVE_AF_ACX"/>
    <s v="s_m_HMA_FILE_ODSSTG_STG_ACX_CUST_PROFILE_DAILY_2_PROC1"/>
    <s v="Null character cannot be allowed in an input text file"/>
    <m/>
    <m/>
    <m/>
    <s v="IM03042184"/>
    <x v="0"/>
    <x v="8"/>
    <m/>
    <x v="6"/>
  </r>
  <r>
    <n v="403"/>
    <x v="147"/>
    <s v="5:00_x000a_6:34"/>
    <x v="12"/>
    <s v="wf_SCHED_SPC_II_P2_EDW_HPC"/>
    <s v="s_m_HMA_PROD_STG_STG_SIEBEL_CATG_SUBS_UPD_PROC1_UPD_GID_x000a_s_m_HMA_PROD_STG_STG_SPC_VEHICLE_HISTORY_PROC01_INS_RDR"/>
    <s v="Database driver error. Invalid Number"/>
    <m/>
    <m/>
    <m/>
    <s v="IM03042191 "/>
    <x v="0"/>
    <x v="8"/>
    <m/>
    <x v="6"/>
  </r>
  <r>
    <n v="404"/>
    <x v="149"/>
    <d v="1899-12-30T04:00:00"/>
    <x v="6"/>
    <s v="wf_SCHED_CTRLM_WEEKLY_EMAIL_KMA_ACXIOM"/>
    <s v="N/A"/>
    <s v="1._x0009_It is waiting for the Workflow wf_SCHED_CTRLM_DAILY_KMA_ACXIOM to complete from KMA_DW_PROD. _x000a_2._x0009_But in that workflow one file watcher is running from long time which has to trigger from CTRLM job."/>
    <s v="1._x0009_Aborted workflow wf_SCHED_CTRLM_DAILY_KMA_ACXIOM to stop file watchers waiting._x000a_2._x0009_Started workflow from next decision task to skip file watchers and continue data load._x000a_3._x0009_Manually did “Set-to-ok” for KMA_EDW_ACX_ACXDaily_I_MF in CTRL-M to continue dependent jobs."/>
    <d v="2019-04-24T00:00:00"/>
    <d v="1899-12-30T03:01:00"/>
    <s v="IM03043936"/>
    <x v="0"/>
    <x v="19"/>
    <m/>
    <x v="6"/>
  </r>
  <r>
    <n v="405"/>
    <x v="149"/>
    <d v="1899-12-30T01:45:00"/>
    <x v="13"/>
    <s v="wf_SCHED_CTRLM_CVA_DAILY_MDM_SIEBEL_OLTP"/>
    <s v="N/A"/>
    <s v="Workflow not triggered even after the parent workflow _x000a_wf_SCHED_CTRLM_MDMSTG_MDM_INMARKET  completed in time "/>
    <s v="Comments received from Arvind verma:_x000a__x000a_This was due to an issue in the control M job. This has been fixed. It should not happen tonight._x000a__x000a_While I was changing the control M job for the trigger file, I incorrectly configured the file watcher to watch when the trigger file was deleted._x000a__x000a_It should have been set to when the trigger file is created. This has been fixed now."/>
    <d v="2019-04-25T00:00:00"/>
    <d v="1899-12-30T04:16:00"/>
    <s v="IM03044029"/>
    <x v="0"/>
    <x v="19"/>
    <m/>
    <x v="6"/>
  </r>
  <r>
    <n v="406"/>
    <x v="149"/>
    <d v="1899-12-30T12:55:00"/>
    <x v="14"/>
    <s v="wf_SCHED_AM_NRT_SED_INC"/>
    <s v="s_m_HMA_CTRL_CTRL_SLM_SP_REFRESH_MVIEW_SLM_MVF_MOBILE_SED_PROC1_x000a_s_m_HMA_CTRL_CTRL_SLM_SP_REFRESH_MVIEW_HSLM_VF_CURRENT_SALES_WITH_OBJ_PROC1"/>
    <s v="Execution terminated unexpectedly"/>
    <s v="Re-executed workflow in recovery and it completed successfully"/>
    <d v="2019-04-25T00:00:00"/>
    <d v="1899-12-30T04:20:00"/>
    <s v="IM03045886 "/>
    <x v="0"/>
    <x v="19"/>
    <m/>
    <x v="6"/>
  </r>
  <r>
    <n v="407"/>
    <x v="149"/>
    <d v="1899-12-30T11:15:00"/>
    <x v="15"/>
    <s v="wf_SCHED_WARR_DAILY_CDC"/>
    <s v="N/A"/>
    <s v="Did not receive the files from AS400"/>
    <s v="1. There was a change in path for trigger files._x000a_2. This is the reason even when trigger files were available, informatica job didn't get triggered._x000a_3. Correct paths were updated to fix the issue."/>
    <d v="2019-04-26T00:00:00"/>
    <d v="1899-12-30T03:36:00"/>
    <s v="IM03045895"/>
    <x v="0"/>
    <x v="19"/>
    <m/>
    <x v="6"/>
  </r>
  <r>
    <n v="408"/>
    <x v="150"/>
    <d v="1899-12-30T02:48:00"/>
    <x v="16"/>
    <s v="wf_SCHED_CTRLM_DAILY_KMA_CDM_MDM_ENTERPRISE_CUST_PREF"/>
    <s v="wl_SET_ETL_PARAM_KMA_EDW_GRP9"/>
    <s v="Could not acquire the execute lock for worklet. "/>
    <s v="Re-covered workflow from ctrl-m and it completed successfully."/>
    <d v="2019-04-26T00:00:00"/>
    <d v="1899-12-30T04:04:00"/>
    <s v="IM03047433"/>
    <x v="0"/>
    <x v="19"/>
    <m/>
    <x v="6"/>
  </r>
  <r>
    <n v="409"/>
    <x v="151"/>
    <d v="1899-12-30T03:32:00"/>
    <x v="16"/>
    <s v="wf_SCHED_CTRLM_DAILY_KMA_CDM_MDM_ENTERPRISE_CUST_PREF"/>
    <s v="wl_SET_ETL_PARAM_KMA_EDW_GRP9"/>
    <s v="Could not acquire the execute lock for worklet. "/>
    <s v="Re-covered workflow from ctrl-m and it completed successfully."/>
    <d v="2019-04-27T00:00:00"/>
    <d v="1899-12-30T03:40:00"/>
    <s v="IM03048140"/>
    <x v="0"/>
    <x v="19"/>
    <m/>
    <x v="6"/>
  </r>
  <r>
    <n v="410"/>
    <x v="152"/>
    <d v="1899-12-30T02:48:00"/>
    <x v="16"/>
    <s v="wf_SCHED_CTRLM_DAILY_KMA_CDM_MDM_ENTERPRISE_CUST_PREF"/>
    <s v="wl_SET_ETL_PARAM_KMA_EDW_GRP9"/>
    <s v="Could not acquire the execute lock for worklet. "/>
    <s v="Re-covered workflow from ctrl-m and it completed successfully."/>
    <d v="2019-04-28T00:00:00"/>
    <d v="1899-12-30T05:46:00"/>
    <s v="IM03048175"/>
    <x v="1"/>
    <x v="19"/>
    <m/>
    <x v="6"/>
  </r>
  <r>
    <n v="411"/>
    <x v="152"/>
    <d v="1899-12-30T02:19:00"/>
    <x v="5"/>
    <s v="wf_SCHED_EBIZ_DAILY"/>
    <s v="s_m_HMA_CTRL_MSDB_Campaign_VINmasterCampaign_PROC1"/>
    <s v="Database error occurred"/>
    <s v="Ran the workflow in Recovery Mode"/>
    <d v="2019-04-28T00:00:00"/>
    <d v="1899-12-30T05:44:00"/>
    <s v="IM03048174"/>
    <x v="1"/>
    <x v="19"/>
    <m/>
    <x v="6"/>
  </r>
  <r>
    <n v="412"/>
    <x v="152"/>
    <d v="1899-12-30T01:00:00"/>
    <x v="5"/>
    <s v="wf_SCHED_VEND_DAILY_TRILOGY"/>
    <s v="s_m_HMA_ODS_CTRL_CTRL_CPO_SALES_TRILOGY_PROC1_INS"/>
    <s v="Database driver error. Invalid number"/>
    <s v="Contact HAEA support. The error happened as we are comparing a Number to Varchar. Fixed by converting number to char and compare to Varchar"/>
    <d v="2019-05-03T00:00:00"/>
    <d v="1899-12-30T22:14:00"/>
    <s v="IM03048172"/>
    <x v="1"/>
    <x v="19"/>
    <m/>
    <x v="6"/>
  </r>
  <r>
    <n v="413"/>
    <x v="153"/>
    <d v="1899-12-30T06:00:00"/>
    <x v="17"/>
    <s v="wf_SCHED_CTRLM_DAILY_HAEA_REPORTING"/>
    <s v="s_m_HAEA_STG_STG_STG_ITSM_IUD_PROC1_INS_UPD"/>
    <s v="a non-numeric character was found where a numeric was expected"/>
    <m/>
    <m/>
    <m/>
    <s v="IM03048943"/>
    <x v="2"/>
    <x v="8"/>
    <m/>
    <x v="6"/>
  </r>
  <r>
    <n v="414"/>
    <x v="154"/>
    <d v="1899-12-30T02:11:00"/>
    <x v="10"/>
    <s v="wf_SCHED_CTRLM_AM_QM_CAARS_INCR"/>
    <s v="s_m_HMA_DM_DM_QM_TH_RDR_FIFO_EXCEPTION_PROC1_INS"/>
    <s v="No record Count"/>
    <s v="1)_x0009_Aborted the hung up session task._x000a_2)_x0009_Restarted the workflow by recovering the workflow from aborted session task._x000a_3) Manually set to ok the aborted job in ctrl-m"/>
    <d v="2019-04-30T00:00:00"/>
    <d v="1899-12-30T03:16:00"/>
    <s v="IM03050908"/>
    <x v="9"/>
    <x v="6"/>
    <m/>
    <x v="6"/>
  </r>
  <r>
    <n v="415"/>
    <x v="155"/>
    <d v="1899-12-30T10:38:00"/>
    <x v="18"/>
    <s v="wf_SCHED_CTRLM_DAILY_KMA_KIA_UNIVERSITY_DM"/>
    <s v="s_m_KMA_PROD_DM_KU_TH_CERT_LEVEL_USER_SUMMARY_PROC1"/>
    <s v="&quot;CERTIFICATE_JOB_GROUP_KEY&quot; invalid identifier"/>
    <m/>
    <d v="2019-05-07T00:00:00"/>
    <d v="1899-12-30T20:58:00"/>
    <s v="IM03054646"/>
    <x v="6"/>
    <x v="6"/>
    <s v="NA"/>
    <x v="6"/>
  </r>
  <r>
    <n v="416"/>
    <x v="155"/>
    <d v="1899-12-30T02:15:00"/>
    <x v="6"/>
    <s v="wf_SCHED_CTRLM_DAILY_KMA_AS400"/>
    <s v="s_m_KMA_STG_STG_STG_ODS_SERVICE_APPT_OP_IUD_PROC1_INS_UPD"/>
    <s v="Session running from long time, there is no records flow from source to target"/>
    <s v="Incident changed to service request"/>
    <m/>
    <m/>
    <s v="IM03054922"/>
    <x v="6"/>
    <x v="6"/>
    <s v="NA"/>
    <x v="6"/>
  </r>
  <r>
    <n v="417"/>
    <x v="156"/>
    <d v="1899-12-30T04:23:00"/>
    <x v="12"/>
    <s v="wf_SCHED_SPC_II_P3_EDW_TO_EBIZ_HPC"/>
    <s v="s_m_HMA_CTRL_MSDB_OwnerSubscriptionOptInOutFromDWH_Inbound_PROC1_INS_HPC"/>
    <s v="Cannot insert the value NULL into column 'CreatedDate', table 'HMA_OS_APP.SPC.OwnerSubscriptionOptInOutFromDWH_Inbound' "/>
    <m/>
    <d v="2019-05-08T00:00:00"/>
    <d v="1899-12-30T22:55:00"/>
    <s v="IM03055646"/>
    <x v="6"/>
    <x v="6"/>
    <s v="NA"/>
    <x v="6"/>
  </r>
  <r>
    <n v="418"/>
    <x v="156"/>
    <d v="1899-12-30T06:02:00"/>
    <x v="12"/>
    <s v="wf_SCHED_SPC_II_P2_EDW_HPC"/>
    <s v="s_m_HMA_PROD_STG_STG_SPC_VEHICLE_HISTORY_PROC01_INS_RDR"/>
    <s v="Invalid Number error "/>
    <m/>
    <d v="2019-05-20T00:00:00"/>
    <d v="1899-12-30T23:26:00"/>
    <s v="IM03055647"/>
    <x v="6"/>
    <x v="6"/>
    <s v="NA"/>
    <x v="6"/>
  </r>
  <r>
    <n v="419"/>
    <x v="157"/>
    <d v="1899-12-30T01:55:00"/>
    <x v="19"/>
    <s v="wf_SCHED_WEEKLY_SERVICE_DCRS_WARR_LOAD,_x000a_wf_SCHED_WEEKLY_SERVICE_DCRS_WARR_LOAD_GEN"/>
    <s v="s_m_HMA_DM_DM_DCRM_TF_WARR_CLAIM_OP_GROUP_PROC1_x000a_s_m_HMA_DM_DM_GCRM_TF_WARR_CLAIM_OP_GROUP_PROC1_INS"/>
    <s v="Database driver error. Object no longer exists"/>
    <s v="Ran the workflow in Recovery Mode"/>
    <d v="2019-05-06T00:00:00"/>
    <d v="1899-12-30T05:33:57"/>
    <s v="IM03055746 "/>
    <x v="0"/>
    <x v="5"/>
    <s v="Offshore"/>
    <x v="6"/>
  </r>
  <r>
    <n v="420"/>
    <x v="158"/>
    <d v="1899-12-30T02:13:00"/>
    <x v="10"/>
    <s v="wf_SCHED_CTRLM_AM_QM_CAARS_INCR"/>
    <s v="s_m_HMA_DM_DM_QM_TH_RDR_FIFO_EXCEPTION_PROC1_INS"/>
    <s v="No record Count"/>
    <s v="1)_x0009_Aborted the hung up session task._x000a_2)_x0009_Restarted the workflow by recovering the workflow from aborted session task._x000a_3) Manually set to ok the aborted job in ctrl-m"/>
    <d v="2019-05-07T00:00:00"/>
    <d v="1899-12-30T05:14:09"/>
    <s v="IM03057482"/>
    <x v="0"/>
    <x v="7"/>
    <s v="Offshore"/>
    <x v="6"/>
  </r>
  <r>
    <n v="421"/>
    <x v="159"/>
    <d v="1899-12-30T11:45:00"/>
    <x v="20"/>
    <s v="wf_SCHED_CAP_DAILY"/>
    <s v="s_m_HMA_PROD_DM_CAP_TH_VEHICLE_CUSTOMER_HIST_PROC1_INS_UPD"/>
    <s v="Database driver error. Invalid number"/>
    <s v="Session ran in recovery and workflow completed successfully."/>
    <d v="2019-05-07T00:00:00"/>
    <d v="1899-12-30T23:07:00"/>
    <s v="IM03057090"/>
    <x v="0"/>
    <x v="7"/>
    <s v="Offshore"/>
    <x v="6"/>
  </r>
  <r>
    <n v="422"/>
    <x v="158"/>
    <d v="1899-12-30T20:18:00"/>
    <x v="6"/>
    <s v="wf_SCHED_CTRLM_DAILY_KMA_AS400"/>
    <s v="s_m_KMA_STG_STG_STG_ODS_SERVICE_APPT_OP_IUD_PROC1_INS_UPD"/>
    <m/>
    <s v="Session took very long time to complete, after nearly 5 hours it got completed without applying any fixes."/>
    <d v="2019-05-08T00:00:00"/>
    <d v="1899-12-30T05:16:00"/>
    <s v="IM03058853"/>
    <x v="0"/>
    <x v="7"/>
    <s v="Offshore"/>
    <x v="6"/>
  </r>
  <r>
    <n v="423"/>
    <x v="158"/>
    <d v="1899-12-30T17:39:00"/>
    <x v="9"/>
    <s v="wf_SCHED_CTRLM_MDMSTG_MDM_ACX"/>
    <s v="s_m_HMA_MDM_MDM_C_GROUP_PROC1_UPD_DEMOGRAPHICS"/>
    <m/>
    <s v="1. Aborted the long running session._x000a_2. Stats were executed on tables with help of onsite support._x000a_3. Re-executed the long running session._x000a_4. Manually executed pending worklets from decision task."/>
    <d v="2019-05-08T00:00:00"/>
    <d v="1899-12-30T05:11:00"/>
    <s v="IM03058871"/>
    <x v="0"/>
    <x v="7"/>
    <s v="Onsite"/>
    <x v="6"/>
  </r>
  <r>
    <n v="424"/>
    <x v="160"/>
    <d v="1899-12-30T20:23:00"/>
    <x v="6"/>
    <s v="wf_SCHED_CTRLM_DAILY_KMA_AS400"/>
    <s v="s_m_KMA_STG_STG_STG_ODS_SERVICE_APPT_OP_IUD_PROC1_INS_UPD"/>
    <m/>
    <s v="Session ran for longer time and it completed successfully. No fixes applied."/>
    <d v="2019-05-09T00:00:00"/>
    <d v="1899-12-30T05:07:00"/>
    <s v="IM03060506"/>
    <x v="0"/>
    <x v="7"/>
    <s v="Offshore"/>
    <x v="6"/>
  </r>
  <r>
    <n v="425"/>
    <x v="160"/>
    <d v="1899-12-30T23:50:00"/>
    <x v="16"/>
    <s v="wf_SCHED_CTRLM_DAILY_KMA_CDM_AS400_PROSPECTS_DV_EDQIN_ODS_INCR"/>
    <s v="NA"/>
    <s v="It is waiting for KMA_EDW_MoZeus_KIA_I_DY job to complete in CTRLM. Even though all the parents jobs gets completed it is still waiting."/>
    <s v="1.Manually did &quot;set-ok&quot; to control-m job KMA_EDW_MoZeus_KIA_I_DY&quot; to run workflow wf_SCHED_CTRLM_DAILY_KMA_PROSPECTS._x000a_2. Dependent workflow started after completion of control-m job."/>
    <d v="2019-05-09T00:00:00"/>
    <d v="1899-12-30T05:12:00"/>
    <s v="IM03060568"/>
    <x v="0"/>
    <x v="7"/>
    <s v="Onsite"/>
    <x v="6"/>
  </r>
  <r>
    <n v="426"/>
    <x v="161"/>
    <d v="1899-12-30T12:41:00"/>
    <x v="8"/>
    <s v="wf_SCHED_WARR_DAILY_CDC"/>
    <s v="s_m_HMA_HQ01_STG_STG_WEPAYP_PROC1"/>
    <s v="Database driver error"/>
    <s v="1. Failure due to FCC Project migration issue._x000a_2. AS400 library(owner name in session) changed from WRTDAT (test) to WRPDAT (prod) with help of onsite._x000a_3. Recovered workflow and it completed successfully."/>
    <d v="2019-05-09T00:00:00"/>
    <d v="1899-12-30T22:02:00"/>
    <s v="IM03060805"/>
    <x v="0"/>
    <x v="7"/>
    <s v="Onsite"/>
    <x v="6"/>
  </r>
  <r>
    <n v="427"/>
    <x v="161"/>
    <d v="1899-12-30T04:28:00"/>
    <x v="21"/>
    <s v="wf_SCHED_CTRLM_CVA_DAILY_BLODS"/>
    <s v="s_m_HMA_CTRL_TMSTG_STG_EDW_PERSON_PHONE_PROC1_INS"/>
    <s v="Database driver error. Invalid identifier."/>
    <s v="1. Session failed as column &quot;ACX_RAW_PHONE_FCC_FLG&quot; was missing from target table BLODS system._x000a_2. Column has been added by onsite(BLODS team) and workflow recovered successfully."/>
    <d v="2019-05-09T00:00:00"/>
    <d v="1899-12-30T22:13:00"/>
    <s v="IM03060919"/>
    <x v="0"/>
    <x v="7"/>
    <s v="Onsite"/>
    <x v="6"/>
  </r>
  <r>
    <n v="428"/>
    <x v="162"/>
    <d v="1899-12-30T14:08:00"/>
    <x v="9"/>
    <s v="wf_SCHED_CTRLM_MDMSTG_MDM_ACX"/>
    <s v="FW_HMA_CVA_MDM__wf_SCHED_CTRLM_ACXIOM_MDM_MONTHLY"/>
    <s v="It is waiting for the trigger file from wf_SCHED_CTRLM_ACXIOM_MDM_MONTHLY workflow, the workflow ran successfully but the CMD trigger was not generated."/>
    <s v="Below are comments from Arvind on this:_x000a_&quot;We have intentionally kept this workflow on hold. After the Informatica upgrade tomorrow, we will resume the Monthly Acxiom refresh process that includes resuming this workflow&quot;"/>
    <d v="2019-05-11T00:00:00"/>
    <d v="1899-12-30T05:07:00"/>
    <s v="IM03063006 "/>
    <x v="0"/>
    <x v="7"/>
    <s v="Onsite"/>
    <x v="6"/>
  </r>
  <r>
    <n v="429"/>
    <x v="162"/>
    <d v="1899-12-30T23:30:00"/>
    <x v="16"/>
    <s v="wf_SCHED_CTRLM_DAILY_KMA_CDM_AS400_PROSPECTS_DV_EDQIN_ODS_INCR"/>
    <s v="NA"/>
    <s v="It is waiting for KMA_EDW_MoZeus_KIA_I_DY job to complete in CTRLM. Even though all the parents jobs gets completed it is still waiting."/>
    <s v="1.Manually did &quot;set-ok&quot; to control-m job KMA_EDW_MoZeus_KIA_I_DY&quot; to run workflow wf_SCHED_CTRLM_DAILY_KMA_PROSPECTS._x000a_2. Dependent workflow started after completion of control-m job."/>
    <d v="2019-05-11T00:00:00"/>
    <d v="1899-12-30T05:10:00"/>
    <s v="IM03063007 "/>
    <x v="0"/>
    <x v="7"/>
    <s v="Offshore"/>
    <x v="6"/>
  </r>
  <r>
    <n v="430"/>
    <x v="163"/>
    <d v="1899-12-30T03:42:00"/>
    <x v="8"/>
    <s v="wf_SCHED_WARR_DAILY_CDC"/>
    <s v="s_m_HMA_STG_PROD_SERVICE_CAMPAIGN_PROC1_INS_UPD_DEL"/>
    <m/>
    <s v="1. Usually session completes in few minutes in daily loads._x000a_2. It took longer to complete, around 1 hr._x000a_3. It completed without any applying any fixes."/>
    <d v="2019-05-11T00:00:00"/>
    <d v="1899-12-30T05:15:00"/>
    <s v="IM03063010"/>
    <x v="0"/>
    <x v="7"/>
    <s v="Offshore"/>
    <x v="6"/>
  </r>
  <r>
    <n v="431"/>
    <x v="164"/>
    <m/>
    <x v="7"/>
    <s v="There are multiple sessions failures in various workflows._x000a_For Sample:_x000a_wf_SCHED_CTRLM_MDMSTG_MDM_VEHICLE_DEALER_x000a_wf_SCHED_DAILY_DPMS_INCR_x000a_wf_SCHED_HARTS_SALES_VELOCITY_DM_ACGP_INCR_x000a_wf_SCHED_DAILY_SAP_DM_PACE_RPTS"/>
    <m/>
    <s v="Repository error. No data found in the database."/>
    <s v="1. Due to Informatica upgrade to 10.2, there were multiple workflow failures._x000a_2. we have aborted the workflows and restarted from the point it failed."/>
    <d v="2019-05-12T00:00:00"/>
    <d v="1899-12-30T22:57:00"/>
    <s v="IM03063045"/>
    <x v="0"/>
    <x v="7"/>
    <s v="Offshore"/>
    <x v="6"/>
  </r>
  <r>
    <n v="432"/>
    <x v="163"/>
    <d v="1899-12-30T23:00:00"/>
    <x v="5"/>
    <s v="wf_SCHED_DAILY_ODS_TO_EBIZ_MODEL_PACKAGE_COLOR"/>
    <s v="FW_HMA_DW_PROD__wf_SCHED_SAP_DAILY_REF"/>
    <s v="It is waiting for the file from wf_SCHED_SAP_DAILY_REF, the workflow completed but the CMD trigger was not generated."/>
    <s v="Workflow was aborted for that day's run. It got completed in next day schedule."/>
    <d v="2019-05-12T00:00:00"/>
    <d v="1899-12-30T23:08:00"/>
    <s v="IM03063047"/>
    <x v="0"/>
    <x v="7"/>
    <s v="Offshore"/>
    <x v="6"/>
  </r>
  <r>
    <n v="433"/>
    <x v="165"/>
    <d v="1899-12-30T02:17:00"/>
    <x v="22"/>
    <s v="KMA_EDW_DMDM_BATCH_END_I_DY"/>
    <s v="KMA_EDW_DMDM_BATCH_END_I_DY"/>
    <s v="ERROR: Folder [KMA_EDW_DMDM_DLR] not found "/>
    <s v="1. Run the job (wf_SCHED_CTRLM_DAILY_KMA_DMDM_BATCH_END) manually from KMA_MDM_DLR FOLDER._x000a_2. Set the job to OK in Control – M."/>
    <d v="2019-05-13T00:00:00"/>
    <d v="1899-12-30T03:07:00"/>
    <s v="IM03064052"/>
    <x v="1"/>
    <x v="5"/>
    <s v="Offshore"/>
    <x v="6"/>
  </r>
  <r>
    <n v="434"/>
    <x v="165"/>
    <d v="1899-12-30T03:59:00"/>
    <x v="23"/>
    <s v="wf_SCHED_DAILY_ODS_TO_EBIZ_MODEL_PACKAGE_COLOR "/>
    <s v="FW_HMA_DW_PROD__wf_SCHED_SAP_DAILY_REF "/>
    <s v="It is waiting for the file from wf_SCHED_SAP_DAILY_REF, the workflow completed"/>
    <s v="Workflow was aborted for that day's run. It got completed in next day schedule."/>
    <d v="2019-05-13T00:00:00"/>
    <d v="1899-12-30T23:25:00"/>
    <s v="IM03064094"/>
    <x v="1"/>
    <x v="5"/>
    <s v="Offshore"/>
    <x v="6"/>
  </r>
  <r>
    <n v="435"/>
    <x v="165"/>
    <d v="1899-12-30T22:36:00"/>
    <x v="11"/>
    <s v="wf_SCHED_CTRLM_DAILY_HMA_PROSPECTS"/>
    <s v="NA"/>
    <s v="The parent job HMA_EDW_TRILOGY_Leads_AIB_MF is failed in control-M"/>
    <s v="Issue in the decryption process. Contact NOC to inform the issue."/>
    <d v="2019-05-14T00:00:00"/>
    <d v="1899-12-30T11:05:00"/>
    <s v="IM03065322"/>
    <x v="1"/>
    <x v="3"/>
    <s v="Offshore"/>
    <x v="6"/>
  </r>
  <r>
    <n v="436"/>
    <x v="165"/>
    <d v="1899-12-30T22:54:00"/>
    <x v="9"/>
    <s v="wf_SCHED_CTRLM_DAILY_MDM_DV_PTREE_ACX"/>
    <s v="s_m_HMA_STG_PROD_PERSON_PROC1_INS_UPD"/>
    <s v="Unique constraint (HMA_PROD.PERSON_UK) violated"/>
    <s v="Provide the script to delete Dup record. re-run and complete the job. _x000a_If the same failure happens again, needs to modify the mapping to handle duplicates."/>
    <d v="2019-05-14T00:00:00"/>
    <d v="1899-12-30T11:07:00"/>
    <s v="IM03065348"/>
    <x v="1"/>
    <x v="3"/>
    <s v="Offshore"/>
    <x v="6"/>
  </r>
  <r>
    <n v="437"/>
    <x v="165"/>
    <d v="1899-12-30T22:54:00"/>
    <x v="11"/>
    <s v="wf_SCHED_CTRLM_FILE_ODS_XTIME_DL_MEDIA_STORAGE_MAP"/>
    <s v="s_m_HMA_FILE_ODS_O_DATALAKE_MEDIA_STORAGE_MAP_PROC1_INS_UPD"/>
    <s v=" Operating system error message [No such file or directory]."/>
    <s v="Control-M contained wrong path for the file, James updated and placed the file, re-run and completed the job. Contact NOC to inform the issue."/>
    <d v="2019-05-14T00:00:00"/>
    <d v="1899-12-30T11:09:00"/>
    <s v="IM03065403"/>
    <x v="1"/>
    <x v="3"/>
    <s v="Offshore"/>
    <x v="6"/>
  </r>
  <r>
    <n v="438"/>
    <x v="165"/>
    <d v="1899-12-30T22:54:00"/>
    <x v="11"/>
    <s v="wf_SCHED_CTRLM_DAILY_SAS_ADM"/>
    <s v="s_m_HMA_FILE_ADM_ADM_TD_LOCATION_PROC1_INS_UPD"/>
    <s v=" Operating system error message [No such file or directory]"/>
    <s v="Control-M contained wrong path for the file, James updated and placed the file, re-run and completed the job. Contact NOC to inform the issue."/>
    <d v="2019-05-14T00:00:00"/>
    <d v="1899-12-30T11:09:00"/>
    <s v="IM03065403"/>
    <x v="1"/>
    <x v="3"/>
    <s v="Offshore"/>
    <x v="6"/>
  </r>
  <r>
    <n v="439"/>
    <x v="166"/>
    <d v="1899-12-30T02:17:00"/>
    <x v="22"/>
    <s v="KMA_EDW_DMDM_BATCH_END_I_DY"/>
    <s v="KMA_EDW_DMDM_BATCH_END_I_DY"/>
    <s v="ERROR: Folder [KMA_EDW_DMDM_DLR] not found "/>
    <s v="1. Run the job (wf_SCHED_CTRLM_DAILY_KMA_DMDM_BATCH_END) manually from KMA_MDM_DLR FOLDER._x000a_2. Set the job to OK in Control – M."/>
    <d v="2019-05-14T00:00:00"/>
    <d v="1899-12-30T11:22:00"/>
    <s v="IM03065495"/>
    <x v="1"/>
    <x v="3"/>
    <s v="Offshore"/>
    <x v="6"/>
  </r>
  <r>
    <n v="440"/>
    <x v="166"/>
    <d v="1899-12-30T01:54:00"/>
    <x v="8"/>
    <s v="wf_SCHED_WARR_DAILY_CDC"/>
    <s v="s_m_HMA_HQ01_STG_STG_WHCTRP_PROC1"/>
    <s v="Column &quot;WHFCC2&quot; does not exist in table &quot;d3as400wp.whctrp_WHCTRP&quot;.]"/>
    <s v="The failure of this session, does not affect the release of the trigger from this workflow to other workflows. However, email the failure details to HAEA support."/>
    <d v="2019-05-15T00:00:00"/>
    <d v="1899-12-30T22:47:00"/>
    <s v="IM03065628"/>
    <x v="1"/>
    <x v="3"/>
    <s v="Offshore"/>
    <x v="6"/>
  </r>
  <r>
    <n v="441"/>
    <x v="166"/>
    <d v="1899-12-30T02:00:00"/>
    <x v="8"/>
    <s v="wf_SCHED_WARR_DAILY_CDC"/>
    <s v="s_m_HMA_HQ01_STG_STG_CSHPI2P_PROC1"/>
    <s v="One or more characters in the password is not supported by PowerExchange"/>
    <s v="The failure of this session, does not affect the release of the trigger from this workflow to other workflows. However, email the failure details to HAEA support."/>
    <d v="2019-05-14T00:00:00"/>
    <d v="1899-12-30T11:12:00"/>
    <s v="IM03065619"/>
    <x v="1"/>
    <x v="3"/>
    <s v="Offshore"/>
    <x v="6"/>
  </r>
  <r>
    <n v="442"/>
    <x v="166"/>
    <d v="1899-12-30T03:46:00"/>
    <x v="0"/>
    <s v="wf_SCHED_CTRLM_AM_QM_CAARS_INCR"/>
    <s v="s_m_HMA_DM_DM_QM_TH_RDR_FIFO_EXCEPTION_PROC1_INS"/>
    <s v="No record Count"/>
    <s v="1) Aborted the hung up session task._x000a_2) Restarted the workflow by recovering the workflow from aborted session task._x000a_3) Manually start the task, wl_DM_DM_TF_RDR_FIFO_EXCEPTION_x000a_4) Set the job to OK in Control-M"/>
    <d v="2019-05-14T00:00:00"/>
    <d v="1899-12-30T11:18:00"/>
    <s v="IM03065687"/>
    <x v="1"/>
    <x v="3"/>
    <s v="Offshore"/>
    <x v="6"/>
  </r>
  <r>
    <n v="443"/>
    <x v="166"/>
    <d v="1899-12-30T22:20:00"/>
    <x v="0"/>
    <s v="wf_SCHED_CTRLM_MDMSTG_MDM_ACX_recovery "/>
    <s v="s_m_HMA_MDM_MDMSTG_STG_CUSTOMER_ADDR_PRE_PTREE_PROC1_INS_AF_ACX "/>
    <s v="No record count "/>
    <s v="Run stats on HMA_MDM.C_CUSTOMER_CMDQS_PROFILE and completed the job. Contact HAEA support."/>
    <d v="2019-05-15T00:00:00"/>
    <d v="1899-12-30T22:51:00"/>
    <s v="IM03066887"/>
    <x v="1"/>
    <x v="0"/>
    <s v="Offshore"/>
    <x v="6"/>
  </r>
  <r>
    <n v="444"/>
    <x v="167"/>
    <d v="1899-12-30T22:38:00"/>
    <x v="0"/>
    <s v="wf_SCHED_CTRLM_DAILY_MDM_DV_PTREE_ACX_recovery"/>
    <s v="s_m_HMA_STG_PROD_EMAIL_PROC1_INS_UPD"/>
    <s v="Unique constraint (HMA_PROD.EMAIL_UK) violated"/>
    <s v="Mapping changes required. Contact HAEA support, if the same issue arises."/>
    <d v="2019-05-20T00:00:00"/>
    <d v="1899-12-30T23:28:00"/>
    <s v="IM03068499"/>
    <x v="1"/>
    <x v="0"/>
    <s v="NA"/>
    <x v="6"/>
  </r>
  <r>
    <n v="445"/>
    <x v="168"/>
    <d v="1899-12-30T05:34:00"/>
    <x v="1"/>
    <s v="N/A"/>
    <s v="KMA_EDW_ACX_DAILY_P_DY"/>
    <s v="Parent Job KMA_EDW_ACX_DAILY_I_DY completed successfully but the job still did not trigger."/>
    <s v="Control-M Issue. Contact NOC to inform the issue."/>
    <d v="2019-05-17T00:00:00"/>
    <d v="1899-12-30T11:22:00"/>
    <s v="IM03068867"/>
    <x v="1"/>
    <x v="0"/>
    <s v="NA"/>
    <x v="6"/>
  </r>
  <r>
    <n v="446"/>
    <x v="169"/>
    <d v="1899-12-30T04:29:00"/>
    <x v="12"/>
    <s v="wf_SCHED_SPC_II_P3_EDW_TO_EBIZ_HPC"/>
    <s v="s_m_HMA_CTRL_MSDB_OwnerSubscriptionOptInOutFromDWH_Inbound_PROC1_INS_HPC"/>
    <s v="Cannot insert the value NULL into column 'CreatedDate', table 'HMA_OS_APP.SPC.OwnerSubscriptionOptInOutFromDWH_Inbound' "/>
    <m/>
    <d v="2019-05-18T00:00:00"/>
    <d v="1899-12-30T12:00:00"/>
    <s v="IM03070966"/>
    <x v="4"/>
    <x v="0"/>
    <s v="NA"/>
    <x v="6"/>
  </r>
  <r>
    <n v="447"/>
    <x v="169"/>
    <d v="1899-12-30T05:52:00"/>
    <x v="11"/>
    <s v="wf_SCHED_CTRLM_DAILY_XTIME_SERVICE_APPOINTMENT"/>
    <s v="s_m_HMA_STG_ODS_SERVICE_APPOINTMENT_XTIME_PROC1_INS_UPD"/>
    <s v="Database error:_x000a__x0009_“C_CUSTOMER_ID”: Invalid identifier"/>
    <m/>
    <d v="2019-05-18T00:00:00"/>
    <d v="1899-12-30T11:56:00"/>
    <s v="IM03070970"/>
    <x v="4"/>
    <x v="0"/>
    <s v="NA"/>
    <x v="6"/>
  </r>
  <r>
    <n v="448"/>
    <x v="169"/>
    <d v="1899-12-30T20:14:00"/>
    <x v="9"/>
    <s v="wf_SCHED_CTRLM_DAILY_MDM_DV_PTREE_ACX"/>
    <s v="s_m_HMA_STG_PROD_DRIVER_PROC1_MPID_INS_UPD"/>
    <s v="Unique constraint (HMA_PROD.DRIVER_UK) violated"/>
    <s v="Deleted Dup record,re-run and completed the job._x000a_If the same failure happens again, needs to modify the mapping to handle duplicates"/>
    <d v="2019-05-14T00:00:00"/>
    <d v="1899-12-30T11:07:00"/>
    <s v="IM03065348"/>
    <x v="4"/>
    <x v="0"/>
    <s v="NA"/>
    <x v="6"/>
  </r>
  <r>
    <n v="449"/>
    <x v="169"/>
    <d v="1899-12-30T06:26:00"/>
    <x v="11"/>
    <s v="wf_SCHED_CTRLM_DAILY_AUTOLOOP_SERVICE_APPOINTMENT"/>
    <s v="s_m_HMA_FILE_ODS_O_SERVICE_APPOINTMENT_AUTOLOOP_PROC1_INS_UPD"/>
    <s v="Database error:           “C_CUSTOMER_ID”: Invalid identifier"/>
    <m/>
    <d v="2019-05-19T00:00:00"/>
    <d v="1899-12-30T12:07:00"/>
    <s v="IM03070992"/>
    <x v="4"/>
    <x v="0"/>
    <s v="NA"/>
    <x v="6"/>
  </r>
  <r>
    <n v="450"/>
    <x v="169"/>
    <d v="1899-12-30T21:33:00"/>
    <x v="6"/>
    <s v="wf_SCHED_CTRLM_KMA_DAILY_REF"/>
    <s v="s_m_KMA_AS400_STG_STG_KUHEV_PROC1"/>
    <s v="DB_OPENCONNECTION failed for location KIAPROD"/>
    <m/>
    <d v="2019-05-19T00:00:00"/>
    <d v="1899-12-30T12:03:00"/>
    <s v="IM03070993"/>
    <x v="4"/>
    <x v="0"/>
    <s v="NA"/>
    <x v="6"/>
  </r>
  <r>
    <n v="451"/>
    <x v="169"/>
    <d v="1899-12-30T22:03:00"/>
    <x v="24"/>
    <s v="wf_SCHED_CTRLM_AS400_ODS_DAILY_INBOUND"/>
    <m/>
    <s v="AS400 maintenance"/>
    <s v="AS400 maintenance on 3rd Saturday of every month"/>
    <d v="2019-05-19T00:00:00"/>
    <d v="1899-12-30T10:08:00"/>
    <s v="IM03070996"/>
    <x v="4"/>
    <x v="0"/>
    <s v="NA"/>
    <x v="6"/>
  </r>
  <r>
    <n v="452"/>
    <x v="169"/>
    <d v="1899-12-30T23:15:00"/>
    <x v="8"/>
    <s v="wf_SCHED_WARR_DAILY_CDC"/>
    <s v="FW_HQ01_PARTREADY"/>
    <s v="AS400 maintenance"/>
    <s v="AS400 maintenance on 3rd Saturday of every month"/>
    <d v="2019-05-19T00:00:00"/>
    <d v="1899-12-30T11:52:00"/>
    <s v="IM03071000"/>
    <x v="4"/>
    <x v="0"/>
    <s v="NA"/>
    <x v="6"/>
  </r>
  <r>
    <n v="453"/>
    <x v="170"/>
    <d v="1899-12-30T02:42:00"/>
    <x v="25"/>
    <s v="wf_SCHED_CTRLM_DAILY_KMA_CDM_CRM"/>
    <s v="s_m_KMA_CDM_CTRL_CRM_IFARC_KMACDM_LANG_PROC1"/>
    <s v="Error connecting to database [_x000a_Database driver error..._x000a_Function Name : Logon_x000a_Service handle not initialized"/>
    <s v="1. Re-executed workflow by running in recovery._x000a_2. Manually set job as set-ok in control-m."/>
    <d v="2019-05-20T00:00:00"/>
    <d v="1899-12-30T05:36:00"/>
    <s v="IM03072173"/>
    <x v="10"/>
    <x v="0"/>
    <s v="Offshore"/>
    <x v="6"/>
  </r>
  <r>
    <n v="454"/>
    <x v="171"/>
    <d v="1899-12-30T13:03:00"/>
    <x v="9"/>
    <s v="wf_SCHED_CTRLM_ACXIOM_MDM_WEEKLY"/>
    <s v="FW_HMA_CVA_ODS___x000a_wf_SCHED_CTRLM_DAILY_MARKETING_RESPONSE_ACX_AF_ACX_2] "/>
    <s v="workflow wf_SCHED_CTRLM_DAILY_MARKETING_RESPONSE_ACX_AF_ACX didn’t start as the file watchers are waiting for triggers_x000a_               HMA_CVA_MDM.wf_SCHED_CTRLM_ACXIOM_MDM_MONTHLY, HMA_CVA_MDM.wf_SCHED_CTRLM_ACXIOM_MDM_WEEKLY"/>
    <m/>
    <d v="2019-05-21T00:00:00"/>
    <d v="1899-12-30T10:10:00"/>
    <s v="IM03073537"/>
    <x v="0"/>
    <x v="0"/>
    <s v="NA"/>
    <x v="6"/>
  </r>
  <r>
    <n v="455"/>
    <x v="171"/>
    <d v="1899-12-30T01:30:00"/>
    <x v="21"/>
    <s v="wf_SCHED_CTRLM_CVA_WEEKLY_MDM_ACXIOM "/>
    <s v="FW_HMA_CVA_MDM__wf_SCHED_CTRLM_MDMSTG_MDM"/>
    <s v="We see that the file watcher is stopped."/>
    <s v="File watchers were created which were holding up wf_SCHED_CTRLM_DAILY_MARKETING_RESPONSE_ACX_AF_ACX to proceed."/>
    <d v="2019-05-22T00:00:00"/>
    <d v="1899-12-30T03:06:00"/>
    <s v="IM03073928"/>
    <x v="0"/>
    <x v="17"/>
    <s v="Onsite"/>
    <x v="6"/>
  </r>
  <r>
    <n v="456"/>
    <x v="171"/>
    <d v="1899-12-30T03:16:00"/>
    <x v="10"/>
    <s v="wf_SCHED_CTRLM_AM_QM_CAARS_INCR"/>
    <s v="s_m_HMA_DM_DM_QM_TH_RDR_FIFO_EXCEPTION_PROC1_INS"/>
    <s v="No record Count"/>
    <s v="1) Aborted the hung up session task._x000a_2) Restarted the workflow by recovering the workflow from aborted session task._x000a_3) Manually start the task, wl_DM_DM_TF_RDR_FIFO_EXCEPTION_x000a_4) Set the job to OK in Control-M"/>
    <d v="2019-05-21T00:00:00"/>
    <d v="1899-12-30T05:46:00"/>
    <s v="IM03073970"/>
    <x v="0"/>
    <x v="17"/>
    <s v="Offshore"/>
    <x v="6"/>
  </r>
  <r>
    <n v="457"/>
    <x v="171"/>
    <d v="1899-12-30T04:00:00"/>
    <x v="26"/>
    <s v="wf_SCHED_CTRLM_DAILY_KMA_CDM_CRM"/>
    <s v="s_m_KMA_CDM_CTRL_CTRL_SIEBEL_UVO_CAMPAIGN_HIST_PROC2"/>
    <s v="error signaled in parallel query server P001, instance nasipexadb02.hke.local:pkwh2 (2)_x000a_               object no longer exists"/>
    <s v="1. Aborted the hung up session task._x000a_2. Restarted by recovering the workflow from aborted session task._x000a_3. Manually did set to ok the aborted job in ctrl-m"/>
    <d v="2019-05-21T00:00:00"/>
    <d v="1899-12-30T05:41:00"/>
    <s v="IM03073985"/>
    <x v="0"/>
    <x v="17"/>
    <s v="Offshore"/>
    <x v="6"/>
  </r>
  <r>
    <n v="458"/>
    <x v="171"/>
    <d v="1899-12-30T05:20:00"/>
    <x v="8"/>
    <s v="wf_SCHED_WARR_DAILY_CDC"/>
    <s v="s_m_HMA_PROD_SAP_CAMPAIGN_ZHUSINT0390_PROC1"/>
    <s v="session running from long time there is no records flow from source to target."/>
    <s v="There was some issue with SAP function, Sanjeev has performed below steps:_x000a_1. Aborted workflow wf_SCHED_WARR_DAILY_CDC_x000a_2. skipped wl_PROD_SAP_CAMPAIGN_ZHUSINT0390_x000a_and executed command tasks to proceed with data loads."/>
    <d v="2019-05-22T00:00:00"/>
    <d v="1899-12-30T12:28:00"/>
    <s v="IM03074030"/>
    <x v="0"/>
    <x v="17"/>
    <s v="Onsite"/>
    <x v="6"/>
  </r>
  <r>
    <n v="459"/>
    <x v="172"/>
    <d v="1899-12-30T02:49:00"/>
    <x v="8"/>
    <s v="wf_SCHED_WARR_DAILY_CDC"/>
    <s v="s_m_HMA_PROD_SAP_CAMPAIGN_ZHUSINT0390_PROC2"/>
    <s v="session running from long time there is no records flow from source to target."/>
    <s v="There was some issue with SAP function, Sanjeev has performed below steps:_x000a_1. Aborted workflow wf_SCHED_WARR_DAILY_CDC_x000a_2. skipped wl_PROD_SAP_CAMPAIGN_ZHUSINT0390_x000a_and executed command tasks to proceed with data loads."/>
    <d v="2019-05-22T00:00:00"/>
    <d v="1899-12-30T03:13:00"/>
    <s v="IM03075680"/>
    <x v="0"/>
    <x v="17"/>
    <s v="Offshore"/>
    <x v="6"/>
  </r>
  <r>
    <n v="460"/>
    <x v="173"/>
    <d v="1899-12-30T02:04:00"/>
    <x v="8"/>
    <s v="wf_SCHED_WARR_DAILY_CDC"/>
    <s v="s_m_HMA_PROD_SAP_CAMPAIGN_ZHUSINT0390_PROC3"/>
    <s v="session running from long time there is no records flow from source to target."/>
    <s v="There was some issue with SAP function, Sanjeev has performed below steps:_x000a_1. Aborted workflow wf_SCHED_WARR_DAILY_CDC_x000a_2. skipped wl_PROD_SAP_CAMPAIGN_ZHUSINT0390_x000a_and executed command tasks to proceed with data loads."/>
    <d v="2019-05-23T00:00:00"/>
    <d v="1899-12-30T02:40:00"/>
    <s v="IM03077321"/>
    <x v="6"/>
    <x v="17"/>
    <s v="Offshore"/>
    <x v="6"/>
  </r>
  <r>
    <n v="461"/>
    <x v="174"/>
    <d v="1899-12-30T09:27:00"/>
    <x v="6"/>
    <s v="wf_SCHED_CTRLM_DAILY_KMA_ACXIOM"/>
    <s v="s_m_KMA_FILE_STG_STG_ACX_DAILY_PROC1"/>
    <s v="Error opening file [/export/home/infadm/inbox/KMA_ACX/KMA_ACX_DAILY.lst].  Operating system error message [No such file or directory]."/>
    <s v="Placed the KMA_ACX_DAILY.lst in the Unix folder. Reran the failed job from Control-M."/>
    <d v="2019-05-24T00:00:00"/>
    <m/>
    <s v="IM03078464"/>
    <x v="6"/>
    <x v="17"/>
    <s v="Offshore"/>
    <x v="6"/>
  </r>
  <r>
    <n v="462"/>
    <x v="174"/>
    <d v="1899-12-30T06:46:00"/>
    <x v="9"/>
    <s v="wf_SCHED_CTRLM_MDM_GROUP_VEHICLE_AGG"/>
    <s v="s_m_HMA_MDMSTG_MDM_SP_C_VEHICLE_AGG_PROC2_INS"/>
    <s v="Transformation [EXPTRANS] had an error evaluating variable column [CallProcedure]. Error message is [&lt;&lt;Expression Fatal Error&gt;&gt; [nl::SP.SC_RPKG_SP_C_VEHICLE_AGG]: transformation execution failed       "/>
    <s v="Recover the WF."/>
    <d v="2019-05-24T00:00:00"/>
    <m/>
    <s v="IM03078454"/>
    <x v="6"/>
    <x v="17"/>
    <s v="Offshore"/>
    <x v="6"/>
  </r>
  <r>
    <n v="463"/>
    <x v="174"/>
    <d v="1899-12-30T02:04:00"/>
    <x v="8"/>
    <s v="wf_SCHED_WARR_DAILY_CDC"/>
    <s v="s_m_HMA_ODS_STG_STG_CVA_SERVICE_CAMPAIGN_PROC1                         "/>
    <s v="&quot;CONSUMER_DESC&quot;: invalid identifier"/>
    <s v="1._x0009_Send the script to execute in PDWH_x000a_2._x0009_Recover the WF, once the script has been executed."/>
    <d v="2019-05-24T00:00:00"/>
    <m/>
    <s v="IM03078760"/>
    <x v="6"/>
    <x v="17"/>
    <s v="Onsite"/>
    <x v="6"/>
  </r>
  <r>
    <n v="464"/>
    <x v="175"/>
    <d v="1899-12-30T11:29:00"/>
    <x v="21"/>
    <s v="wf_SCHED_CTRLM_CVA_DAILY_HQ01"/>
    <s v="s_m_HMA_CTRL_HQ01_CAAARP_PROC1_INS"/>
    <s v="Error loading into target [CAAARP] : DB_DESCRIBE failed for file CAPDAT.CAAARP. Remote Describe request failed at location HMAHQ01."/>
    <s v="Re-executed workflow by running in recovery."/>
    <d v="2019-05-25T00:00:00"/>
    <m/>
    <s v="IM03079313"/>
    <x v="6"/>
    <x v="17"/>
    <s v="Offshore"/>
    <x v="6"/>
  </r>
  <r>
    <n v="465"/>
    <x v="175"/>
    <d v="1899-12-30T11:43:00"/>
    <x v="27"/>
    <s v="wf_SCHED_SPC_P1_EBIZ_TO_EDW"/>
    <s v="wl_SRC_STG_MSDB_SPC_SUBSCRIPTION_PREF_OWNER_ID_INIT_NEW"/>
    <s v="Could not acquire the execute lock for Worklet "/>
    <s v="WF recovered and completed successfully"/>
    <d v="2019-05-25T00:00:00"/>
    <d v="1899-12-30T11:01:00"/>
    <s v="IM03079314"/>
    <x v="4"/>
    <x v="0"/>
    <s v="Offshore"/>
    <x v="6"/>
  </r>
  <r>
    <n v="466"/>
    <x v="175"/>
    <d v="1899-12-30T11:49:00"/>
    <x v="16"/>
    <s v="wf_SCHED_CTRLM_DAILY_KMA_CDM_EDQ_DQ_PROCESS"/>
    <s v="CDM_Trigger_EDQ_JOBS_EMAIL"/>
    <s v="execution of command [EDQ_JOB] did not complete successfully with exit code"/>
    <s v="1._x0009_Abort the WF_x000a_2._x0009_Restart the WF from failed task instance_x000a_3._x0009_Set the job to OK in Control-M"/>
    <d v="2019-05-25T00:00:00"/>
    <m/>
    <s v="IM03079318"/>
    <x v="6"/>
    <x v="17"/>
    <s v="Onsite"/>
    <x v="6"/>
  </r>
  <r>
    <n v="467"/>
    <x v="175"/>
    <d v="1899-12-30T11:45:00"/>
    <x v="28"/>
    <s v="wf_SCHED_CTRLM_AM_DAILY_DM_SALES_DIM"/>
    <s v="s_m_KMA_CTRL_DM_REFRESH_MVIEW_PROC04_DW_DEALER"/>
    <s v="execution of command [EDQ_JOB] did not complete successfully with exit code"/>
    <s v="Re-executed workflow by running in recovery."/>
    <d v="2019-05-25T00:00:00"/>
    <m/>
    <s v="IM03079325"/>
    <x v="6"/>
    <x v="17"/>
    <s v="Offshore"/>
    <x v="6"/>
  </r>
  <r>
    <n v="468"/>
    <x v="176"/>
    <d v="1899-12-30T09:31:00"/>
    <x v="6"/>
    <s v="wf_SCHED_CTRLM_KMA_DAILY_REF"/>
    <s v="s_m_KMA_MSDB_STG_STG_PAYMENT_DETAIL_PROC1_x000a_s_m_KMA_MSDB_STG_STG_PAYRUN_PROC1_x000a_s_m_KMA_MSDB_STG_STG_RD_DEALERAGREEMENTADDNSITE_PROC1"/>
    <s v="execution of command [EDQ_JOB] did not complete successfully with exit code"/>
    <s v="Re-executed workflow by running in recovery."/>
    <d v="2019-05-26T00:00:00"/>
    <m/>
    <s v="IM03079351"/>
    <x v="6"/>
    <x v="17"/>
    <s v="Offshore"/>
    <x v="6"/>
  </r>
  <r>
    <n v="469"/>
    <x v="177"/>
    <d v="1899-12-30T10:00:00"/>
    <x v="29"/>
    <s v="wf_SCHED_CTRLM_DAILY_KMA_CRM_ADOBE"/>
    <s v="s_m_ADBSTG_CRM_CRM_CUSTOMER_VEHICLE_PROC1_INS_UPD"/>
    <s v="Writer run terminated: Abort Session request received from the DTM"/>
    <s v="WF recovered and completed successfully"/>
    <d v="2019-05-27T00:00:00"/>
    <d v="1899-12-30T11:00:00"/>
    <s v="IM03079926"/>
    <x v="6"/>
    <x v="17"/>
    <s v="Offshore"/>
    <x v="6"/>
  </r>
  <r>
    <n v="470"/>
    <x v="177"/>
    <d v="1899-12-30T10:00:00"/>
    <x v="9"/>
    <s v="wf_SCHED_CTRLM_MDM_GROUP_VEHICLE_AGG"/>
    <s v="s_m_HMA_MDMSTG_MDM_SP_C_GROUP_ACTIVITY_AGG_PROC4_INS"/>
    <s v="Writer run terminated: Abort Session request received from the DTM"/>
    <s v="WF recovered and completed successfully"/>
    <d v="2019-05-27T00:00:00"/>
    <d v="1899-12-30T11:00:00"/>
    <s v="IM03079958"/>
    <x v="6"/>
    <x v="17"/>
    <s v="Offshore"/>
    <x v="6"/>
  </r>
  <r>
    <n v="471"/>
    <x v="177"/>
    <d v="1899-12-30T11:40:00"/>
    <x v="6"/>
    <s v="wf_SCHED_CTRLM_DAILY_KMA_CRM_CROSSWALK_RECONCILIATION"/>
    <s v="N/A"/>
    <s v="Wating for file watcher"/>
    <s v="•_x0009_Abort the WF_x000a_•_x0009_Ran the tasks from wf_SCHED_CTRLM_DAILY_KMA_CRM_CROSSWALK_RECONCILIATION, by skipping the File watchers from WF manager. _x000a_•_x0009_Set the job to OK from Control-M"/>
    <d v="2019-05-27T00:00:00"/>
    <d v="1899-12-30T23:38:00"/>
    <s v="IM03080157"/>
    <x v="6"/>
    <x v="17"/>
    <s v="Offshore"/>
    <x v="6"/>
  </r>
  <r>
    <n v="472"/>
    <x v="177"/>
    <d v="1899-12-30T02:00:00"/>
    <x v="16"/>
    <s v="wf_SCHED_CTRLM_DAILY_KMA_CDM_AS400_PROSPECTS_DV_EDQIN_ODS_INCR"/>
    <m/>
    <s v="doesnot  start on time"/>
    <s v="Manually ran the job, KMA_EDW_MoZeus_KIA_I_DY from Control-M and completed successfully"/>
    <d v="2019-05-27T00:00:00"/>
    <d v="1899-12-30T02:52:00"/>
    <s v="IM03080241"/>
    <x v="6"/>
    <x v="17"/>
    <s v="Offshore"/>
    <x v="6"/>
  </r>
  <r>
    <n v="473"/>
    <x v="177"/>
    <d v="1899-12-30T02:00:00"/>
    <x v="16"/>
    <s v="wf_SCHED_CTRLM_DAILY_KMA_CDM_CRM_RDR_KMF_DV_EDQIN_ODS_INCR "/>
    <m/>
    <s v="doesnot  start on time"/>
    <s v="Manually ran the job, KMA_EDW_CDM_CRM-RDR-EDQ_I_DY from Control-M and completed successfully"/>
    <d v="2019-05-27T00:00:00"/>
    <d v="1899-12-30T02:46:00"/>
    <s v="IM03080249"/>
    <x v="6"/>
    <x v="17"/>
    <s v="Offshore"/>
    <x v="6"/>
  </r>
  <r>
    <n v="474"/>
    <x v="177"/>
    <d v="1899-12-30T12:00:00"/>
    <x v="21"/>
    <s v="wf_SCHED_INFS_DAILY_CVA_SAP"/>
    <s v="FW_ETL_START_DAILY_CVA_SAP"/>
    <s v="Wating for file watcher"/>
    <s v="Trigger file was generated much later by the upstream process, workflow completed successfully at 4:38 am"/>
    <d v="2019-05-27T00:00:00"/>
    <d v="1899-12-30T10:13:00"/>
    <s v="IM03080450"/>
    <x v="6"/>
    <x v="17"/>
    <s v="NA"/>
    <x v="6"/>
  </r>
  <r>
    <n v="475"/>
    <x v="177"/>
    <d v="1899-12-30T03:00:00"/>
    <x v="5"/>
    <s v="wf_SCHED_DAILY_ODS_TO_EBIZ_MODEL_PACKAGE_COLOR"/>
    <s v="FW_HMA_DW_PROD__wf_SCHED_SAP_DAILY_REF"/>
    <s v="Wating for file watcher"/>
    <s v="Trigger file was generated much later by the upstream process, workflow completed at 10:30 pm"/>
    <d v="2019-05-27T00:00:00"/>
    <d v="1899-12-30T10:17:00"/>
    <s v="IM03080485"/>
    <x v="6"/>
    <x v="17"/>
    <s v="NA"/>
    <x v="6"/>
  </r>
  <r>
    <n v="476"/>
    <x v="177"/>
    <d v="1899-12-30T12:00:00"/>
    <x v="8"/>
    <s v="wf_SCHED_MONTHLY_HSP_HCA_BOOKING"/>
    <s v="FW_ETL_CTRLM_Trigger_HCABooking"/>
    <s v="Wating for file watcher"/>
    <s v="The trigger arrived and job completed on 28th May did not have to do anything"/>
    <d v="2019-05-27T00:00:00"/>
    <d v="1899-12-30T10:15:00"/>
    <s v="IM03080181"/>
    <x v="6"/>
    <x v="17"/>
    <s v="NA"/>
    <x v="6"/>
  </r>
  <r>
    <n v="477"/>
    <x v="177"/>
    <d v="1899-12-30T03:40:00"/>
    <x v="11"/>
    <s v=" wf_SCHED_CTRLM_ODSSTG_ODS_C_EVENT"/>
    <s v="s_m_HMA_ODSSTG_ODS_O_CPO_RDR_PROC1_INS_C_EVENT"/>
    <s v=" Database errors occurred: _x000a_ORA-00001: unique constraint (HMA_ODS.O_CUSTOMER_EVENT_PK) violated"/>
    <s v="Modified the session task to temporarily allow errors. Recovered the workflow to successful completion"/>
    <d v="2019-05-27T00:00:00"/>
    <d v="1899-12-30T10:38:00"/>
    <s v="IM03080492"/>
    <x v="6"/>
    <x v="17"/>
    <s v="Onsite"/>
    <x v="6"/>
  </r>
  <r>
    <n v="478"/>
    <x v="178"/>
    <d v="1899-12-30T09:30:00"/>
    <x v="17"/>
    <s v="wf_SCHED_CTRLM_DAILY_HAEA_REPORTING"/>
    <s v="s_m_HAEA_FILE_STG_STG_ITSM_PROC1"/>
    <s v="The indirect input file does not contain filenames"/>
    <m/>
    <d v="2019-05-28T00:00:00"/>
    <m/>
    <s v="IM03081243"/>
    <x v="6"/>
    <x v="17"/>
    <m/>
    <x v="6"/>
  </r>
  <r>
    <n v="479"/>
    <x v="178"/>
    <d v="1899-12-30T09:30:00"/>
    <x v="9"/>
    <s v="wf_SCHED_CTRLM_ACXIOM_MDM_WEEKLY"/>
    <s v="FW_HMA_CVA_ODS__wf_SCHED_CTRLM_DAILY_MARKETING_RESPONSE_ACX_AF_ACX_2"/>
    <s v="Wating for file watcher"/>
    <m/>
    <d v="2019-05-28T00:00:00"/>
    <d v="1899-12-30T10:02:00"/>
    <s v="IM03081188"/>
    <x v="6"/>
    <x v="17"/>
    <s v="Onsite"/>
    <x v="6"/>
  </r>
  <r>
    <n v="480"/>
    <x v="178"/>
    <d v="1899-12-30T00:30:00"/>
    <x v="9"/>
    <s v="wf_SCHED_CTRLM_MDMSTG_MDM_ACX"/>
    <s v="s_m_HMA_ODSSTG_MDMSTG_STG_C_PHONE_OPT_OUT_PROC1_O_OPT_OUT"/>
    <s v="ORA-08103: object no longer exists"/>
    <s v="WF recovered and completed successfully"/>
    <d v="2019-05-28T00:00:00"/>
    <m/>
    <s v="IM03081461"/>
    <x v="6"/>
    <x v="17"/>
    <s v="Offshore"/>
    <x v="6"/>
  </r>
  <r>
    <n v="481"/>
    <x v="178"/>
    <d v="1899-12-30T03:30:00"/>
    <x v="10"/>
    <s v="wf_SCHED_CTRLM_AM_QM_CAARS_INCR"/>
    <m/>
    <s v="workflow aborted and started as every Tuesday"/>
    <s v="WF recovered"/>
    <d v="2019-05-28T00:00:00"/>
    <d v="1899-12-30T03:30:00"/>
    <s v="IM03081692"/>
    <x v="0"/>
    <x v="3"/>
    <s v="Offshore"/>
    <x v="6"/>
  </r>
  <r>
    <n v="482"/>
    <x v="178"/>
    <d v="1899-12-30T05:40:00"/>
    <x v="6"/>
    <s v="wf_SCHED_CTRLM_WEEKLY_EMAIL_KMA_ACXIOM"/>
    <m/>
    <s v="workflow did not run"/>
    <s v="Received below response from Joseph McMorris (control-m team)._x000a_&quot;Contacted vendor (Acxiom)  they do not process files on holidays.&quot;_x000a_on 27-may-2019 it was holiday, as Acxiom don't process files on holidays, workflows didn't run."/>
    <d v="2019-05-28T00:00:00"/>
    <d v="1899-12-30T00:56:00"/>
    <s v="IM03081783"/>
    <x v="0"/>
    <x v="3"/>
    <s v="NA"/>
    <x v="6"/>
  </r>
  <r>
    <n v="483"/>
    <x v="179"/>
    <d v="1899-12-30T03:40:00"/>
    <x v="11"/>
    <s v=" wf_SCHED_CTRLM_ODSSTG_ODS_C_EVENT"/>
    <s v="s_m_HMA_ODSSTG_ODS_O_CPO_RDR_PROC1_INS_C_EVENT"/>
    <s v=" Database errors occurred: _x000a_ORA-00001: unique constraint (HMA_ODS.O_CUSTOMER_EVENT_PK) violated"/>
    <s v="The issue is due to Batch and ESB updating same table.Records are deleted and batch is finished"/>
    <d v="2019-05-29T00:00:00"/>
    <d v="1899-12-30T14:06:00"/>
    <s v="IM03083368 "/>
    <x v="0"/>
    <x v="3"/>
    <s v="Onsite"/>
    <x v="6"/>
  </r>
  <r>
    <n v="484"/>
    <x v="179"/>
    <d v="1899-12-30T02:40:00"/>
    <x v="9"/>
    <s v="wf_SCHED_CTRLM_MDM_GROUP_VEHICLE_AGG"/>
    <s v="s_m_HMA_MDMSTG_MDM_SP_C_GROUP_SALES_AGG_PROC3_INS"/>
    <s v="PLS-00907: cannot load library unit HMA_MDM.SP_C_GROUP_SALES_AGG (referenced by )"/>
    <s v="WF recovered and completed successfully"/>
    <d v="2019-05-29T00:00:00"/>
    <d v="1899-12-30T03:00:00"/>
    <s v="IM03083493"/>
    <x v="0"/>
    <x v="3"/>
    <s v="Offshore"/>
    <x v="6"/>
  </r>
  <r>
    <n v="485"/>
    <x v="180"/>
    <d v="1899-12-30T09:30:00"/>
    <x v="9"/>
    <s v="wf_SCHED_CTRLM_SRC_MDM_C_MODEL_SCORE"/>
    <s v="s_m_HMA_MDM_MDMSTG_STG_HCA_EQUITY_MODEL_SCORE_PROC1_INS"/>
    <s v="cannot insert NULL into (&quot;HMA_STAGE&quot;.&quot;STG_HCA_EQUITY_MODEL_SCORE&quot;.&quot;PERSON_ID&quot;)"/>
    <s v="This is a batch issue. Need to contact HAEA support"/>
    <d v="2019-05-30T00:00:00"/>
    <d v="1899-12-30T22:27:00"/>
    <s v="IM03084648"/>
    <x v="6"/>
    <x v="3"/>
    <m/>
    <x v="6"/>
  </r>
  <r>
    <n v="486"/>
    <x v="180"/>
    <d v="1899-12-30T05:30:00"/>
    <x v="9"/>
    <s v="wf_SCHED_CTRLM_DAILY_MDM_DV_PTREE_ACX"/>
    <s v="s_m_HMA_STG_PROD_EMAIL_ACX_PROC1_INS_UPD"/>
    <s v="unique constraint (HMA_PROD.EMAIL_ACX_UK) violated"/>
    <s v="Code fix required. Need to contact HAEA support"/>
    <d v="2019-05-31T00:00:00"/>
    <d v="1899-12-30T01:34:00"/>
    <s v="IM03085219"/>
    <x v="6"/>
    <x v="3"/>
    <m/>
    <x v="6"/>
  </r>
  <r>
    <n v="487"/>
    <x v="181"/>
    <d v="1899-12-30T02:03:00"/>
    <x v="19"/>
    <s v="wf_SCHED_WEEKLY_SERVICE_DCRS_WARR_LOAD   "/>
    <s v="s_m_HMA_DM_DM_DCRM_TF_WARR_CLAIM_OP_GROUP_PROC1     "/>
    <s v="Object no longer exists. error signaled in parallel query server P005"/>
    <s v="Re-executed workflow in Recovery and it completed successfully."/>
    <d v="2019-06-02T00:00:00"/>
    <d v="1899-12-30T23:01:00"/>
    <s v="IM03087543"/>
    <x v="0"/>
    <x v="3"/>
    <s v="Offshore"/>
    <x v="6"/>
  </r>
  <r>
    <n v="488"/>
    <x v="181"/>
    <d v="1899-12-30T02:03:00"/>
    <x v="19"/>
    <s v="wf_SCHED_WEEKLY_SERVICE_DCRS_WARR_LOAD_GEN"/>
    <s v="s_m_HMA_DM_DM_GCRM_TF_WARR_CLAIM_OP_GROUP_PROC1_INS"/>
    <s v="Object no longer exists. error signaled in parallel query server P005"/>
    <s v="Re-executed workflow in Recovery and it completed successfully."/>
    <d v="2019-06-02T00:00:00"/>
    <d v="1899-12-30T23:01:00"/>
    <s v="IM03087543"/>
    <x v="0"/>
    <x v="3"/>
    <s v="Offshore"/>
    <x v="6"/>
  </r>
  <r>
    <n v="489"/>
    <x v="181"/>
    <d v="1899-12-30T02:39:00"/>
    <x v="5"/>
    <s v="wf_SCHED_EBIZ_DAILY"/>
    <s v="s_m_HMA_CTRL_MSDB_Campaign_VINmasterCampaign_PROC1"/>
    <s v="Database error. Writer encounters a connection failure"/>
    <s v="Re-executed workflow in Recovery and it completed successfully."/>
    <d v="2019-06-02T00:00:00"/>
    <d v="1899-12-30T04:22:00"/>
    <s v="IM03087545"/>
    <x v="0"/>
    <x v="3"/>
    <s v="Offshore"/>
    <x v="6"/>
  </r>
  <r>
    <n v="490"/>
    <x v="181"/>
    <d v="1899-12-30T04:00:00"/>
    <x v="8"/>
    <s v="wf_SCHED_SAP_DAILY_REF_SATONLY"/>
    <s v="s_m_HMA_SAP_MSDB_MONRONEYTEXT_PROC1_INS"/>
    <s v="Database Error"/>
    <s v="Re-executed workflow in Recovery and it completed successfully."/>
    <d v="2019-06-02T00:00:00"/>
    <d v="1899-12-30T04:58:00"/>
    <s v="IM03087546"/>
    <x v="0"/>
    <x v="3"/>
    <s v="Offshore"/>
    <x v="6"/>
  </r>
  <r>
    <n v="491"/>
    <x v="181"/>
    <d v="1899-12-30T04:30:00"/>
    <x v="5"/>
    <s v="wf_SCHED_DAILY_EBIZ_COBALT_VEHICLE"/>
    <s v="s_m_HMA_CTRL_MSDB_DealerInventory_Mig_PROC1"/>
    <s v="Terminated with Database Error"/>
    <s v="Re-executed workflow in Recovery and it completed successfully."/>
    <d v="2019-06-02T00:00:00"/>
    <d v="1899-12-30T04:50:00"/>
    <s v="IM03087547"/>
    <x v="0"/>
    <x v="3"/>
    <s v="Offshore"/>
    <x v="6"/>
  </r>
  <r>
    <n v="492"/>
    <x v="182"/>
    <d v="1899-12-30T06:01:00"/>
    <x v="4"/>
    <s v="wf_SCHED_CTRLM_DAILY_DM_HAEA_REPORTING"/>
    <s v="s_m_HAEA_STG_DM_QM_QM_TH_CHANGE_REQUEST_PROC1"/>
    <s v="A non-numeric character was found where a numeric was expected"/>
    <m/>
    <d v="2019-06-06T00:00:00"/>
    <d v="1899-12-30T01:33:58"/>
    <s v="IM03090515"/>
    <x v="0"/>
    <x v="6"/>
    <s v="NA"/>
    <x v="6"/>
  </r>
  <r>
    <n v="493"/>
    <x v="182"/>
    <d v="1899-12-30T03:30:00"/>
    <x v="10"/>
    <s v="wf_SCHED_CTRLM_AM_QM_CAARS_INCR"/>
    <s v="s_m_HMA_DM_DM_QM_TH_RDR_FIFO_EXCEPTION_PROC1_INS"/>
    <s v="there is no records flow from source to target "/>
    <s v="1.Aborted the hung up session task._x000a_2.Restarted the workflow by recovering the workflow from aborted session task._x000a_3.Manually did set to ok the aborted job in ctrl-m."/>
    <d v="2019-06-04T00:00:00"/>
    <d v="1899-12-30T04:26:00"/>
    <s v="IM03090938"/>
    <x v="0"/>
    <x v="6"/>
    <s v="Offshore"/>
    <x v="6"/>
  </r>
  <r>
    <n v="494"/>
    <x v="183"/>
    <d v="1899-12-30T22:33:00"/>
    <x v="6"/>
    <s v="wf_SCHED_CTRLM_KMA_DAILY_SAP"/>
    <s v="s_m_KMA_STG_PROD_FLEET_CONTRACT_HEADER_PROC2_UPD"/>
    <s v="Cannot find specified parameter file [/export/home/infadm/lookup/KMA_PROD/ETL_PARAM_KMA_DW_GRP1.TXT] "/>
    <s v="1. Recovered the Workflow_x000a_2. Set the Control-M job to OK"/>
    <d v="2019-06-06T00:00:00"/>
    <d v="1899-12-30T06:19:00"/>
    <s v="IM03093306"/>
    <x v="0"/>
    <x v="6"/>
    <s v="Offshore"/>
    <x v="6"/>
  </r>
  <r>
    <n v="495"/>
    <x v="183"/>
    <d v="1899-12-30T22:37:00"/>
    <x v="18"/>
    <s v="wf_SCHED_CTRLM_DAILY_KMA_KIA_UNIVERSITY_DM"/>
    <s v="s_m_KMA_PROD_DM_KU_TH_CERT_LEVEL_USER_SUMMARY_PROC1"/>
    <s v="&quot;CERTIFICATE_JOB_GROUP_KEY&quot;: invalid identifier"/>
    <s v="This is under development and once testing complete. will be moved to production."/>
    <d v="2019-06-06T00:00:00"/>
    <d v="1899-12-30T06:23:00"/>
    <s v="IM03093342"/>
    <x v="0"/>
    <x v="6"/>
    <s v="Onsite"/>
    <x v="6"/>
  </r>
  <r>
    <n v="496"/>
    <x v="184"/>
    <d v="1899-12-30T23:00:00"/>
    <x v="11"/>
    <s v="wf_SCHED_CTRLM_ODSSTG_ODS_C_EVENT"/>
    <s v="FW_HMA_CVA_MDM__wf_SCHED_CTRLM_MDMSTG_MDM"/>
    <s v="Parent workflow wf_SCHED_CTRLM_MDMSTG_MDM ran successfully without running the command triggers."/>
    <s v="Manually executed trigger files from Parent workflow wf_SCHED_CTRLM_MDMSTG_MDM."/>
    <d v="2019-07-06T00:00:00"/>
    <d v="1899-12-30T05:39:00"/>
    <s v="IM03094871"/>
    <x v="0"/>
    <x v="6"/>
    <s v="Offshore"/>
    <x v="6"/>
  </r>
  <r>
    <n v="497"/>
    <x v="185"/>
    <d v="1899-12-30T22:30:00"/>
    <x v="6"/>
    <s v="wf_SCHED_CTRLM_DAILY_KMA_AGERO_RSA"/>
    <s v="• FW_ETL_CTRLM_Trigger_AGERO_RSA_HDR_x000a_• FW_ETL_CTRLM_Trigger_AGERO_RSA_DTL"/>
    <s v="The file watchers has to trigger from CTRLM"/>
    <s v="1. Abort the job, KMA_DW_PROD.wf_SCHED_CTRLM_DAILY_KMA_AGERO_RSA._x000a_2. Set the job to OK in Control-M (KMA_EDW_AGRO_RSA_I_DY)._x000a_3. Manually run the job CMD_GenTrigger_ETL_START_KMA_CDM_RSA from KMA_DW_PROD. wf_SCHED_CTRLM_DAILY_KMA_AGERO_RSA. This is required to create the trigger file for wf_SCHED_CTRLM_DAILY_KMA_CDM_MEDALLIA_RSA_KOP_DV_EDQIN_ODS_INCR."/>
    <d v="2019-06-08T00:00:00"/>
    <d v="1899-12-30T23:30:00"/>
    <s v="IM03095575"/>
    <x v="1"/>
    <x v="6"/>
    <s v="Offshore"/>
    <x v="6"/>
  </r>
  <r>
    <n v="498"/>
    <x v="185"/>
    <d v="1899-12-30T23:06:00"/>
    <x v="6"/>
    <s v="wf_SCHED_CTRLM_DAILY_KMA_CRM_CROSSWALK_RECONCILIATION"/>
    <s v="FW_KMA_CDM__wf_SCHED_CTRLM_DAILY_KMA_CDM_MDM_ENTERPRISE_x000a_FW_KMA_DW_PROD__wf_SCHED_CTRLM_DAILY_KMA_CRM_CROSSWALK_RECON_EXTRACT_STATUS"/>
    <s v="Waiting for file watcher"/>
    <s v="1._x0009_Aborted workflow to stop file watchers waiting (wf_SCHED_CTRLM_DAILY_KMA_CRM_CROSSWALK_RECONCILIATION)._x000a_2._x0009_Restarted workflow manually from tasks next after file watchers._x000a_3._x0009_Once workflow is completed, manually “Set to ok” CTRL-M to proceed with dependent jobs."/>
    <d v="2019-06-08T00:00:00"/>
    <d v="1899-12-30T23:32:00"/>
    <s v="IM03095613"/>
    <x v="1"/>
    <x v="6"/>
    <s v="Offshore"/>
    <x v="6"/>
  </r>
  <r>
    <n v="499"/>
    <x v="185"/>
    <d v="1899-12-30T23:31:00"/>
    <x v="6"/>
    <s v="wf_SCHED_CTRLM_DAILY_KMA_AGERO_RSA"/>
    <s v="• FW_ETL_CTRLM_Trigger_AGERO_RSA_HDR_x000a_• FW_ETL_CTRLM_Trigger_AGERO_RSA_DTL"/>
    <s v="The file watchers has to trigger from CTRLM"/>
    <s v="1. Abort the job, KMA_DW_PROD.wf_SCHED_CTRLM_DAILY_KMA_AGERO_RSA._x000a_2. Set the job to OK in Control-M (KMA_EDW_AGRO_RSA_I_DY)._x000a_3. Manually run the job CMD_GenTrigger_ETL_START_KMA_CDM_RSA from KMA_DW_PROD. wf_SCHED_CTRLM_DAILY_KMA_AGERO_RSA. This is required to create the trigger file for wf_SCHED_CTRLM_DAILY_KMA_CDM_MEDALLIA_RSA_KOP_DV_EDQIN_ODS_INCR."/>
    <d v="2019-06-08T00:00:00"/>
    <d v="1899-12-30T23:55:00"/>
    <s v="IM03095616"/>
    <x v="1"/>
    <x v="6"/>
    <s v="Offshore"/>
    <x v="6"/>
  </r>
  <r>
    <n v="500"/>
    <x v="186"/>
    <d v="1899-12-30T01:45:00"/>
    <x v="19"/>
    <s v="wf_SCHED_WEEKLY_SERVICE_DCRS_WARR_LOAD,_x000a_wf_SCHED_WEEKLY_SERVICE_DCRS_WARR_LOAD_GEN"/>
    <s v="s_m_HMA_DM_DM_DCRM_TF_WARR_CLAIM_OP_GROUP_PROC1_x000a_s_m_HMA_DM_DM_GCRM_TF_WARR_CLAIM_OP_GROUP_PROC1_INS"/>
    <s v="Database driver error. Object no longer exists"/>
    <s v="Ran the workflow in Recovery Mode"/>
    <d v="2019-06-09T00:00:00"/>
    <d v="1899-12-30T02:37:00"/>
    <s v="IM03095621"/>
    <x v="1"/>
    <x v="5"/>
    <s v="Offshore"/>
    <x v="6"/>
  </r>
  <r>
    <n v="501"/>
    <x v="187"/>
    <d v="1899-12-30T09:40:00"/>
    <x v="2"/>
    <s v="wf_SCHED_DAILY_KMA_SAP_GBI_SATONLY"/>
    <s v="s_m_KMA_SAP_GBISTG_STG_KMA_VMDMSTP_PROC1_x000a_s_m_KMA_SAP_GBISTG_STG_KMA_VVLLOGP_PROC1_x000a_s_m_KMA_SAP_GBISTG_STG_KMA_WHOLESALE_PROC1_x000a_s_m_KMA_SAP_GBISTG_STG_KMA_VRLLOGP_PROC1_x000a_s_m_KMA_SAP_GBISTG_STG_KMA_VVMMSTP_PROC1_INS_x000a_s_m_KMA_SAP_GBISTG_STG_KMA_DDMMSTP_PROC1"/>
    <s v="ORA-00942: table or view does not exist_x000a_"/>
    <s v="Contact HAEA support. This failure could be due to change in connection string. This was occurred previously during GCMDS deployment."/>
    <d v="2019-06-10T00:00:00"/>
    <d v="1899-12-30T04:38:00"/>
    <s v="IM03096175"/>
    <x v="1"/>
    <x v="5"/>
    <s v="Onsite"/>
    <x v="6"/>
  </r>
  <r>
    <n v="502"/>
    <x v="187"/>
    <d v="1899-12-30T09:40:00"/>
    <x v="2"/>
    <s v="wf_SCHED_DAILY_HMA_GBI_SATONLY"/>
    <s v="s_m_HMA_STG_GBISTG_STG_HMA_DLDLTP_PROC1_INS_x000a_s_m_HMA_STG_GBISTG_STG_HMA_VIMCMP_PROC1_INS_x000a_s_m_HMA_STG_GBISTG_STG_HMA_VISPLP_PROC1_INS_x000a_s_m_HMA_STG_GBISTG_STG_HMA_VIVMFP_PROC1_INS_x000a_s_m_HMA_STG_GBISTG_STG_HMA_VAINVP_PROC1_INS_x000a_s_m_HMA_STG_GBISTG_STG_HMA_MKADIP_PROC1_INS"/>
    <s v="ORA-00942: table or view does not exist_x000a_"/>
    <s v="Contact HAEA support. This failure could be due to change in connection string. This was occurred previously during GCMDS deployment."/>
    <d v="2019-06-11T00:00:00"/>
    <d v="1899-12-30T04:38:00"/>
    <s v="IM03096175"/>
    <x v="1"/>
    <x v="5"/>
    <s v="Onsite"/>
    <x v="6"/>
  </r>
  <r>
    <n v="503"/>
    <x v="187"/>
    <d v="1899-12-30T23:31:00"/>
    <x v="6"/>
    <s v="wf_SCHED_CTRLM_DAILY_KMA_AGERO_RSA"/>
    <s v="• FW_ETL_CTRLM_Trigger_AGERO_RSA_HDR_x000a_• FW_ETL_CTRLM_Trigger_AGERO_RSA_DTL"/>
    <s v="The file watchers has to trigger from CTRLM"/>
    <s v="1. Abort the job, KMA_DW_PROD.wf_SCHED_CTRLM_DAILY_KMA_AGERO_RSA._x000a_2. Set the job to OK in Control-M (KMA_EDW_AGRO_RSA_I_DY)._x000a_3. Manually run the job CMD_GenTrigger_ETL_START_KMA_CDM_RSA from KMA_DW_PROD. wf_SCHED_CTRLM_DAILY_KMA_AGERO_RSA. This is required to create the trigger file for wf_SCHED_CTRLM_DAILY_KMA_CDM_MEDALLIA_RSA_KOP_DV_EDQIN_ODS_INCR."/>
    <d v="2019-06-10T00:00:00"/>
    <d v="1899-12-30T23:55:00"/>
    <s v="IM03096537"/>
    <x v="1"/>
    <x v="6"/>
    <s v="Offshore"/>
    <x v="6"/>
  </r>
  <r>
    <n v="504"/>
    <x v="187"/>
    <d v="1899-12-30T14:45:00"/>
    <x v="21"/>
    <s v="wf_SCHED_CTRLM_CVA_WEEKLY_MDM_ACXIOM"/>
    <s v="FW_HMA_CVA_MDM__wf_SCHED_CTRLM_MDMSTG_MDM"/>
    <m/>
    <s v="1._x0009_wl_ODS_MDMSTG_LMRS_BF_ACX – Start Task._x000a_2._x0009_HMA_CVA_MDM.wl_ODSSTG_MDMSTG_BL_GEN1_SUBSCRIBER_BF_ACX - Start Workflow from Task, once the above job is completed."/>
    <d v="2019-06-10T00:00:00"/>
    <d v="1899-12-30T17:00:00"/>
    <s v="IM03096763"/>
    <x v="1"/>
    <x v="6"/>
    <s v="Offshore"/>
    <x v="6"/>
  </r>
  <r>
    <n v="505"/>
    <x v="187"/>
    <d v="1899-12-30T03:00:00"/>
    <x v="2"/>
    <s v="wf_SCHED_DAILY_GBI"/>
    <s v="All the session in the worklets wl_STG_GBISTG_KMA_GBI,_x000a_wl_STG_GBISTG_HMA_GBI failed "/>
    <s v="no sessions ran in wl_STG_GBISTG_HMA_GBI"/>
    <s v="Recover the WF. Contact HAEA support, if WF recovery failed. This is due to failures in previous day jobs - wf_SCHED_DAILY_KMA_SAP_GBI_SATONLY &amp; wf_SCHED_DAILY_HMA_GBI_SATONLY."/>
    <d v="2019-06-10T00:00:00"/>
    <d v="1899-12-30T07:37:00"/>
    <s v="IM03096779"/>
    <x v="1"/>
    <x v="6"/>
    <s v="Onsite"/>
    <x v="6"/>
  </r>
  <r>
    <n v="506"/>
    <x v="187"/>
    <d v="1899-12-30T03:00:00"/>
    <x v="11"/>
    <s v="HMA_CVA_ODS.wf_SCHED_CTRLM_ODSSTG_ODS_C_EVENT "/>
    <s v="FW_HMA_CVA_MDM__wf_SCHED_CTRLM_MDMSTG_MDM"/>
    <m/>
    <s v="1._x0009_wl_ODS_MDMSTG_LMRS_BF_ACX – Start Task._x000a_2._x0009_HMA_CVA_MDM.wl_ODSSTG_MDMSTG_BL_GEN1_SUBSCRIBER_BF_ACX - Start Workflow from Task, once the above job is completed."/>
    <d v="2019-06-10T00:00:00"/>
    <d v="1899-12-30T16:53:00"/>
    <s v="IM03096782"/>
    <x v="1"/>
    <x v="6"/>
    <s v="Offshore"/>
    <x v="6"/>
  </r>
  <r>
    <n v="507"/>
    <x v="188"/>
    <d v="1899-12-30T05:30:00"/>
    <x v="10"/>
    <s v="wf_SCHED_CTRLM_AM_QM_CAARS_INCR"/>
    <s v="s_m_HMA_DM_DM_QM_TH_RDR_FIFO_EXCEPTION_PROC1_INS"/>
    <s v="No record Count"/>
    <s v="1._x0009_Aborted the hung up session task._x000a_2._x0009_Restarted the workflow by recovering the workflow from aborted session task._x000a_3._x0009_Manually set the job to OK in CTRL-M."/>
    <d v="2019-06-11T00:00:00"/>
    <d v="1899-12-30T05:40:00"/>
    <s v="IM03098596"/>
    <x v="1"/>
    <x v="6"/>
    <s v="Offshore"/>
    <x v="6"/>
  </r>
  <r>
    <n v="508"/>
    <x v="189"/>
    <d v="1899-12-30T11:15:00"/>
    <x v="6"/>
    <s v=" wf_SCHED_CTRLM_DAILY_KMA_AS400"/>
    <s v="s_m_KMA_STG_STG_STG_ODS_SERVICE_APPOINTMENT_IUD_PROC1_INS_UPD"/>
    <m/>
    <s v="1._x0009_Abort the long running job._x000a_2._x0009_Manually run the jobs one at a time, if any of them does not run._x000a_3._x0009_Set the job to OK in Control-M."/>
    <d v="2019-06-12T00:00:00"/>
    <d v="1899-12-30T11:45:00"/>
    <s v="IM03099988 "/>
    <x v="1"/>
    <x v="6"/>
    <s v="Offshore"/>
    <x v="6"/>
  </r>
  <r>
    <n v="509"/>
    <x v="190"/>
    <d v="1899-12-30T09:30:00"/>
    <x v="6"/>
    <s v="wf_SCHED_CTRLM_NRT_KMA_KDEALER"/>
    <s v="s_m_KMA_CTRL_CTRL_CTRL_GAR_AUDIT_QUERY_RESULTS_PROC1_KDEALER"/>
    <s v=" ORA-01536: space quota exceeded for tablespace 'USERS'"/>
    <s v="Contact HAEA support. The issue could be due to the table created in GAR_DM_USER schema"/>
    <d v="2019-06-14T00:00:00"/>
    <d v="1899-12-30T11:32:00"/>
    <s v="IM03102879"/>
    <x v="1"/>
    <x v="6"/>
    <s v="Onsite"/>
    <x v="6"/>
  </r>
  <r>
    <n v="510"/>
    <x v="190"/>
    <d v="1899-12-30T09:30:00"/>
    <x v="6"/>
    <s v="wf_SCHED_CTRLM_NRT_KMA_SAP_KIWI_DEALER"/>
    <s v="s_m_KMA_CTRL_CTRL_CTRL_GAR_AUDIT_QUERY_RESULTS_PROC1_SAP"/>
    <s v=" ORA-01536: space quota exceeded for tablespace 'USERS'"/>
    <s v="Contact HAEA support. The issue could be due to the table created in GAR_DM_USER schema"/>
    <d v="2019-06-14T00:00:00"/>
    <d v="1899-12-30T11:52:00"/>
    <s v="IM03102891"/>
    <x v="1"/>
    <x v="6"/>
    <s v="Onsite"/>
    <x v="6"/>
  </r>
  <r>
    <n v="511"/>
    <x v="190"/>
    <d v="1899-12-30T10:30:00"/>
    <x v="9"/>
    <s v="wf_SCHED_CTRLM_MDM_GROUP_VEHICLE_AGG"/>
    <s v="s_m_HMA_MDMSTG_MDM_SP_C_GROUP_ACTIVITY_AGG_PROC4_INS"/>
    <s v="No return port specified. Default return value to NULL"/>
    <s v="Recover the WF."/>
    <d v="2019-06-14T00:00:00"/>
    <d v="1899-12-30T10:30:00"/>
    <s v="IM03102972"/>
    <x v="1"/>
    <x v="6"/>
    <s v="Offshore"/>
    <x v="6"/>
  </r>
  <r>
    <n v="512"/>
    <x v="190"/>
    <s v="11AM"/>
    <x v="6"/>
    <s v="wf_SCHED_CTRLM_KMA_DAILY_SAP"/>
    <s v="s_m_KMA_STG_PROD_RDR_PROC3_DEL"/>
    <n v="0"/>
    <s v="Recover the WF and set the job to OK in Control-M"/>
    <d v="2019-06-14T00:00:00"/>
    <d v="1899-12-30T11:00:00"/>
    <s v="IM03103036"/>
    <x v="1"/>
    <x v="6"/>
    <s v="Offshore"/>
    <x v="6"/>
  </r>
  <r>
    <n v="513"/>
    <x v="190"/>
    <s v="11AM"/>
    <x v="18"/>
    <s v="wf_SCHED_CTRLM_DAILY_KMA_KIA_UNIVERSITY_DM_NRT "/>
    <s v="s_m_KMA_CTRL_CTRL_CTRL_GAR_AUDIT_QUERY_RESULTS_PROC1_KU_NRT"/>
    <s v=" ORA-01536: space quota exceeded for tablespace 'USERS'"/>
    <s v="Recover the WF."/>
    <d v="2019-06-14T00:00:00"/>
    <d v="1899-12-30T11:00:00"/>
    <s v="IM03103051"/>
    <x v="1"/>
    <x v="6"/>
    <s v="Offshore"/>
    <x v="6"/>
  </r>
  <r>
    <n v="514"/>
    <x v="191"/>
    <d v="1899-12-30T22:00:00"/>
    <x v="16"/>
    <s v="wf_SCHED_CTRLM_DAILY_KMA_CDM_ACXIOM_DV_CDM"/>
    <s v="N/A"/>
    <s v="file watcher waiting"/>
    <s v="1)ABORT JOB SET    2) KMA_EDW_CDM_ACX_Daily_I_DY TO OK"/>
    <d v="2019-06-15T00:00:00"/>
    <d v="1899-12-30T22:30:00"/>
    <s v="IM03103898"/>
    <x v="0"/>
    <x v="7"/>
    <s v="Offshore"/>
    <x v="6"/>
  </r>
  <r>
    <n v="515"/>
    <x v="191"/>
    <d v="1899-12-30T02:20:00"/>
    <x v="5"/>
    <s v="wf_SCHED_EBIZ_DAILY"/>
    <s v="s_m_HMA_CTRL_MSDB_Campaign_VINMasterModel_PROC1"/>
    <s v="Database driver error..._x000a_CMN_1022 [EXEC Campaign.sp_Merge_VINMasterModel"/>
    <s v="Re-executed workflow in recovery and it completed."/>
    <d v="2019-06-16T00:00:00"/>
    <d v="1899-12-30T02:40:00"/>
    <s v="IM03103909"/>
    <x v="0"/>
    <x v="7"/>
    <s v="Offshore"/>
    <x v="6"/>
  </r>
  <r>
    <n v="516"/>
    <x v="192"/>
    <d v="1899-12-30T09:00:00"/>
    <x v="30"/>
    <s v=" wf_SCHED_CTRLM_DAILY_MDM_DV_PTREE_ACX"/>
    <s v="_x000a_ s_m_HMA_STG_PROD_PERSON_PROC1_MPID_INS_UPD"/>
    <s v="Database errors occurred: _x000a_ORA-00001: unique constraint (HMA_PROD.PERSON_UK) violated    "/>
    <s v="Contact Umesh. If Umesh is not available then Onsite On call support"/>
    <d v="2019-06-16T00:00:00"/>
    <d v="1899-12-30T23:48:00"/>
    <s v="IM03103968"/>
    <x v="0"/>
    <x v="7"/>
    <s v="Onsite"/>
    <x v="6"/>
  </r>
  <r>
    <n v="517"/>
    <x v="192"/>
    <d v="1899-12-30T09:00:00"/>
    <x v="30"/>
    <s v=" wf_SCHED_CTRLM_DAILY_MDM_DV_PTREE_ACX"/>
    <s v="s_m_HMA_STG_PROD_DRIVER_PROC1_MPID_INS_UPD"/>
    <s v="unique constraint (HMA_PROD.DRIVER_UK) violated"/>
    <s v="Contact Umesh. If Umesh is not available then Onsite On call support"/>
    <d v="2019-06-16T00:00:00"/>
    <d v="1899-12-30T23:48:00"/>
    <s v="IM03103968"/>
    <x v="0"/>
    <x v="7"/>
    <s v="Onsite"/>
    <x v="6"/>
  </r>
  <r>
    <n v="518"/>
    <x v="192"/>
    <d v="1899-12-30T03:00:00"/>
    <x v="30"/>
    <s v="wf_SCHED_CTRLM_MDM_GROUP_VEHICLE_AGG"/>
    <s v="s_m_HMA_MDM_MDMSTG_SP_STG_AGG_GROUP_ODS_SOURCE_PROC2_INS"/>
    <s v="PLS-00907: cannot load library unit HMA_MDM.SP_STG_AGG_GROUP_ODS_SOURCE (referenced by )"/>
    <s v="Re-executed workflow in recovery and it completed."/>
    <d v="2019-06-16T00:00:00"/>
    <d v="1899-12-30T03:00:00"/>
    <s v="IM03103974  "/>
    <x v="0"/>
    <x v="7"/>
    <s v="Offshore"/>
    <x v="6"/>
  </r>
  <r>
    <n v="519"/>
    <x v="192"/>
    <d v="1899-12-30T04:00:00"/>
    <x v="30"/>
    <s v="wf_SCHED_CTRLM_MDMSTG_MDM_AUDIT"/>
    <s v="_x000a_s_m_HMA_MDM_MDM_MDM_AUDIT_PROC8_INS_C_PHONE"/>
    <s v="unique constraint (HMA_MDM.MDM_AUDIT_PK) violated"/>
    <m/>
    <d v="2019-06-16T00:00:00"/>
    <d v="1899-12-30T23:45:00"/>
    <s v="IM03103975 "/>
    <x v="0"/>
    <x v="7"/>
    <s v="NA"/>
    <x v="6"/>
  </r>
  <r>
    <n v="520"/>
    <x v="193"/>
    <d v="1899-12-30T01:00:00"/>
    <x v="12"/>
    <s v="wf_SCHED_SPC_II_P2_EDW_HPC"/>
    <s v="s_m_HMA_PROD_STG_STG_SIEBEL_CATG_SUBS_UPD_PROC1_UPD_GID"/>
    <s v="invalid number error"/>
    <m/>
    <m/>
    <m/>
    <s v="IM03106798"/>
    <x v="0"/>
    <x v="0"/>
    <m/>
    <x v="6"/>
  </r>
  <r>
    <n v="521"/>
    <x v="194"/>
    <d v="1899-12-30T01:00:00"/>
    <x v="16"/>
    <s v="wf_SCHED_CTRLM_DAILY_KMA_CDM_ACXIOM_DV_CDM"/>
    <s v="s_m_KMA_STG_ACX_CDM_MDM_RESIDENCE_ATRIBUTES_PROC1"/>
    <s v="snapshot too old, rollback segment number too small."/>
    <m/>
    <m/>
    <m/>
    <s v="IM03106911"/>
    <x v="0"/>
    <x v="0"/>
    <m/>
    <x v="6"/>
  </r>
  <r>
    <n v="522"/>
    <x v="195"/>
    <d v="1899-12-30T03:00:00"/>
    <x v="10"/>
    <s v="wf_SCHED_CTRLM_AM_QM_CAARS_INCR"/>
    <s v="s_m_HMA_DM_DM_QM_TH_RDR_FIFO_EXCEPTION_PROC1_INS"/>
    <s v="Session running for long with out record count"/>
    <s v="1._x0009_Aborted the hung up session task._x000a_2._x0009_Restarted the workflow by recovering the workflow from aborted session task._x000a_3._x0009_Manually set the job to OK in CTRL-M."/>
    <d v="2019-06-18T00:00:00"/>
    <d v="1899-12-30T03:15:00"/>
    <s v="IM03106985"/>
    <x v="0"/>
    <x v="0"/>
    <s v="Offshore"/>
    <x v="6"/>
  </r>
  <r>
    <n v="523"/>
    <x v="81"/>
    <d v="1899-12-30T17:51:00"/>
    <x v="12"/>
    <s v="wf_SCHED_SPC_II_P2_EDW_HPC"/>
    <s v="s_m_HMA_PROD_STG_STG_SIEBEL_LANGUAGE_SUBS_UPD_PROC1_UPD_GID"/>
    <s v="invalid number"/>
    <s v="Workflow aborted."/>
    <d v="2019-06-21T00:00:00"/>
    <d v="1899-12-30T04:55:00"/>
    <s v="IM03111724"/>
    <x v="0"/>
    <x v="0"/>
    <s v="Offshore"/>
    <x v="6"/>
  </r>
  <r>
    <n v="524"/>
    <x v="81"/>
    <d v="1899-12-30T22:31:00"/>
    <x v="6"/>
    <s v="wf_SCHED_CTRLM_DAILY_KMA_CRM"/>
    <s v="s_m_KMA_STG_PROD_KIA_EMAIL_BOUNCE_PROC2"/>
    <s v="Invalid date value string: &gt;&gt;&gt;&lt;&lt;&lt;.... TO_DATE(&gt;&gt;&gt;&gt;$$EFF_DATE&lt;&lt;&lt;&lt;,'MM/DD/YYYY HH24:MI:SS')] "/>
    <s v="1._x0009_Aborted workflow wf_SCHED_CTRLM_DAILY_KMA_CRM._x000a_2._x0009_Executed pending command trigger files from workflow manager._x000a_3._x0009_Manually did set-to-ok for control-m job “KMA_EDW_SIEBEL_CUST_I_DY”."/>
    <d v="2019-06-21T00:00:00"/>
    <d v="1899-12-30T04:57:00"/>
    <s v="IM03111752"/>
    <x v="0"/>
    <x v="0"/>
    <s v="Offshore"/>
    <x v="6"/>
  </r>
  <r>
    <n v="525"/>
    <x v="81"/>
    <d v="1899-12-30T22:37:00"/>
    <x v="6"/>
    <s v="wf_SCHED_CTRLM_DAILY_KMA_DCRS_KIWI_DEALER_PROFILE_DW"/>
    <s v="s_m_KMA_FILE_STG_STG_KIWI_DEALER_PROFILE_PROC1"/>
    <s v="Error opening file [/export/home/infadm/inbox/VENDOR/KIWI_DEALER_PROFILE.TXT].  "/>
    <m/>
    <m/>
    <m/>
    <s v="IM03111763"/>
    <x v="0"/>
    <x v="0"/>
    <s v="Offshore"/>
    <x v="6"/>
  </r>
  <r>
    <n v="526"/>
    <x v="81"/>
    <d v="1899-12-30T06:14:00"/>
    <x v="8"/>
    <s v="wf_SCHED_DAILY_BLODS"/>
    <s v="s_m_HMA_STG_PROD_BLUELINK_VEHICLE_PROC2_UPD"/>
    <s v="insufficient privilages."/>
    <s v="Session connection has been updated from HMA_PROD to ETL and re-executed workflow in recovery."/>
    <d v="2019-06-21T00:00:00"/>
    <d v="1899-12-30T13:03:00"/>
    <s v="IM03112242"/>
    <x v="0"/>
    <x v="0"/>
    <s v="Onsite"/>
    <x v="6"/>
  </r>
  <r>
    <n v="527"/>
    <x v="147"/>
    <d v="1899-12-30T22:10:00"/>
    <x v="6"/>
    <s v="wf_SCHED_CTRLM_DAILY_KMA_CRM_CROSSWALK_RECONCILIATION"/>
    <s v="N/A"/>
    <s v="Wating for file watcher"/>
    <s v="1.Aborted workflow to stop file watchers waiting._x000a_2.Restarted workflow manually from tasks next after file watchers._x000a_3.Once workflow is completed, manually “Set to ok” CTRL-M to proceed with dependent jobs._x000a_"/>
    <d v="2019-06-22T00:00:00"/>
    <d v="1899-12-30T10:18:00"/>
    <s v="IM03112728"/>
    <x v="1"/>
    <x v="0"/>
    <s v="Offshore"/>
    <x v="6"/>
  </r>
  <r>
    <n v="528"/>
    <x v="196"/>
    <d v="1899-12-30T22:33:00"/>
    <x v="16"/>
    <s v="wf_SCHED_CTRLM_DAILY_KMA_CDM_AS400_PROSPECTS_DV_EDQIN_ODS_INCR"/>
    <s v="NA"/>
    <s v="It is waiting for KMA_EDW_MoZeus_KIA_I_DY job to complete in CTRLM. Even though all the parents jobs gets completed it is still waiting."/>
    <s v="1.Manually ran the  control-m job KMA_EDW_MoZeus_KIA_I_DY&quot; to execute workflow wf_SCHED_CTRLM_DAILY_KMA_PROSPECTS._x000a_2. Dependent workflow started after completion of control-m job."/>
    <d v="2019-06-22T00:00:00"/>
    <d v="1899-12-30T10:20:00"/>
    <s v="IM03112729"/>
    <x v="1"/>
    <x v="0"/>
    <s v="Offshore"/>
    <x v="6"/>
  </r>
  <r>
    <n v="529"/>
    <x v="196"/>
    <d v="1899-12-30T11:01:00"/>
    <x v="8"/>
    <s v="wf_SCHED_DAILY_DEALER_SALES_COOP_ALLOWANCE"/>
    <s v="s_m_HMA_FILE_STG_STG_DLR_SALES_COOP_ALLOWANCE_PROC1"/>
    <s v="Error opening file [/export/home/infadm/inbox/VENDOR/HMA_SALES_COOP_ALLOW.txt]"/>
    <m/>
    <m/>
    <m/>
    <s v="IM03112730"/>
    <x v="1"/>
    <x v="0"/>
    <m/>
    <x v="6"/>
  </r>
  <r>
    <n v="530"/>
    <x v="197"/>
    <d v="1899-12-30T03:36:00"/>
    <x v="12"/>
    <s v="wf_SCHED_SPC_II_P0_MYH_TO_EDW"/>
    <s v="wl_PROD_PROD_WEB_OWNER_POST_UPD_PERSON_ID"/>
    <s v="Could not acquire the execute lock for the worklet"/>
    <s v="Ran the workflow in Recovery Mode"/>
    <d v="2019-06-24T00:00:00"/>
    <d v="1899-12-30T02:42:00"/>
    <s v="IM03113666"/>
    <x v="1"/>
    <x v="0"/>
    <s v="Offshore"/>
    <x v="6"/>
  </r>
  <r>
    <n v="531"/>
    <x v="198"/>
    <d v="1899-12-30T19:20:00"/>
    <x v="9"/>
    <s v="wf_SCHED_CTRLM_MDM_GROUP_VEHICLE_AGG"/>
    <s v="s_m_HMA_MDM_MDMSTG_SP_STG_AGG_VEHICLE_SOURCE_PROC1_INS"/>
    <s v="Database driver error. Cannot load library unit HMA_MDM.SP_STG_AGG_VEHICLE_SOURCE"/>
    <s v="Ran the workflow in Recovery Mode"/>
    <d v="2019-06-25T00:00:00"/>
    <d v="1899-12-30T05:55:00"/>
    <s v="IM03115567"/>
    <x v="1"/>
    <x v="2"/>
    <s v="Offshore"/>
    <x v="6"/>
  </r>
  <r>
    <n v="532"/>
    <x v="198"/>
    <d v="1899-12-30T22:32:00"/>
    <x v="8"/>
    <s v="wf_SCHED_SAP_DAILY_REF"/>
    <s v="s_m_HMA_STG_PROD_VEHICLE_MATERIAL_PROC1_INS_UPD_DEL"/>
    <s v="Transformation Parse Fatal Error, transformation stopped"/>
    <s v="Executed GRP1 worklet from below TEST workflow and _x000a_recovered the wf_SCHED_SAP_DAILY_REF workflow"/>
    <d v="2019-06-25T00:00:00"/>
    <d v="1899-12-30T05:52:00"/>
    <s v="IM03115743"/>
    <x v="1"/>
    <x v="2"/>
    <s v="Offshore"/>
    <x v="6"/>
  </r>
  <r>
    <n v="533"/>
    <x v="199"/>
    <d v="1899-12-30T02:55:00"/>
    <x v="10"/>
    <s v="wf_SCHED_CTRLM_AM_QM_CAARS_INCR"/>
    <s v="s_m_HMA_DM_DM_QM_TH_RDR_FIFO_EXCEPTION_PROC1_INS"/>
    <m/>
    <s v="Aborted the hung up session task._x000a_Restarted the workflow by recovering the workflow from aborted session task._x000a_Manually set to ok the aborted job in ctrl-m"/>
    <d v="2019-06-25T00:00:00"/>
    <d v="1899-12-30T05:48:00"/>
    <s v="IM03116206"/>
    <x v="1"/>
    <x v="2"/>
    <s v="Offshore"/>
    <x v="6"/>
  </r>
  <r>
    <n v="534"/>
    <x v="199"/>
    <d v="1899-12-30T03:36:00"/>
    <x v="9"/>
    <s v="wf_SCHED_CTRLM_MDMSTG_MDM_VEHICLE_DEALER"/>
    <s v="s_m_HMA_MDMSTG_MDMSTG_STG_V_VEHICLE_PROC1_INS_UPD_DEL"/>
    <s v="“TIRE_MOBILE_KIT_FLG”: invalid identifier"/>
    <m/>
    <d v="2019-06-25T00:00:00"/>
    <d v="1899-12-30T05:43:00"/>
    <s v="IM03116221"/>
    <x v="1"/>
    <x v="2"/>
    <s v="Onsite"/>
    <x v="6"/>
  </r>
  <r>
    <n v="535"/>
    <x v="199"/>
    <d v="1899-12-30T11:45:00"/>
    <x v="31"/>
    <s v="wf_SCHED_CTRLM_DAILY_KMA_UVO_DM_DM"/>
    <s v="s_m_KMA_DM_DM_TMM_TF_SERVICE_USAGE_PROC1"/>
    <s v="Database driver error. Snapshot too old: rollback segment number 159 with name “_SYSSMU159_3886634510$” too small"/>
    <s v="Ran the workflow in Recovery Mode"/>
    <d v="2019-06-26T00:00:00"/>
    <d v="1899-12-30T13:26:00"/>
    <s v="IM03117682"/>
    <x v="1"/>
    <x v="2"/>
    <s v="Offshore"/>
    <x v="6"/>
  </r>
  <r>
    <n v="536"/>
    <x v="200"/>
    <d v="1899-12-30T12:21:00"/>
    <x v="9"/>
    <s v="wf_SCHED_CTRLM_MDM_GROUP_VEHICLE_AGG"/>
    <s v="s_m_HMA_MDMSTG_MDM_SP_C_GROUP_ACTIVITY_AGG_PROC4_INS"/>
    <s v="Database driver error. Cannot load library unit HMA_MDM.SP_C_GROUP_CATEGORY_ACTIVITY_AGG"/>
    <s v="Ran the workflow in Recovery Mode"/>
    <d v="2019-06-27T00:00:00"/>
    <d v="1899-12-30T10:43:00"/>
    <s v="IM03119773"/>
    <x v="1"/>
    <x v="2"/>
    <s v="Offshore"/>
    <x v="6"/>
  </r>
  <r>
    <n v="537"/>
    <x v="200"/>
    <d v="1899-12-30T22:11:00"/>
    <x v="9"/>
    <s v="wf_SCHED_CTRLM_MDM_GROUP_VEHICLE_AGG"/>
    <s v="s_m_HMA_MDMSTG_MDM_SP_C_GROUP_OTHER_AGG_PROC6_INS"/>
    <s v="Database driver error. Cannot load library unit HMA_MDM.SP_C_GROUP_OTHER_AGG"/>
    <s v="Ran the workflow in recovery mode and it succeeded"/>
    <d v="2019-06-28T00:00:00"/>
    <d v="1899-12-30T01:16:00"/>
    <s v="IM03121370"/>
    <x v="1"/>
    <x v="2"/>
    <s v="Offshore"/>
    <x v="6"/>
  </r>
  <r>
    <n v="538"/>
    <x v="200"/>
    <d v="1899-12-30T22:02:00"/>
    <x v="16"/>
    <s v="wf_SCHED_CTRLM_DAILY_KMA_CDM_AS400_PROSPECTS_DV_EDQIN_ODS_INCR"/>
    <s v="FW_ETL_START_KMA_CDM_DV_EDQIN_WARRANTY_DAILY"/>
    <m/>
    <s v="Ran the CMD_GEN trigger from parent workflow wf_SCHED_CTRLM_DAILY_KMA_WARRANTY in KMA_DW_PROD folder._x000a_"/>
    <d v="2019-06-28T00:00:00"/>
    <d v="1899-12-30T01:21:00"/>
    <s v="IM03121571 "/>
    <x v="1"/>
    <x v="2"/>
    <s v="Offshore"/>
    <x v="6"/>
  </r>
  <r>
    <n v="539"/>
    <x v="200"/>
    <d v="1899-12-30T23:45:00"/>
    <x v="8"/>
    <s v="wf_SCHED_DAILY_DEALER_SALES_COOP_ALLOWANCE"/>
    <s v="FW_ETL_CTRLM_Trigger_DEALER_SALES_COOP_ALLOWANCE"/>
    <s v="Waiting for the trigger file from CTRLM"/>
    <m/>
    <d v="2019-07-02T00:00:00"/>
    <d v="1899-12-30T09:18:00"/>
    <s v="IM03121744"/>
    <x v="1"/>
    <x v="2"/>
    <s v="Onsite"/>
    <x v="6"/>
  </r>
  <r>
    <n v="540"/>
    <x v="201"/>
    <d v="1899-12-30T23:31:00"/>
    <x v="16"/>
    <s v="wf_SCHED_CTRLM_DAILY_KMA_CDM_CRM_RDR_KMF_DV_EDQIN_ODS_INCR"/>
    <s v="FW_ETL_START_KMA_CDM_DV_EDQIN_CRM_DAILY"/>
    <s v="It is waiting for the trigger file from wf_SCHED_CTRLM_DAILY_KMA_CRM workflow in KMA_DW_PROD folder. But the workflow didn’t run on 06/28/2019"/>
    <s v="Arvind created the trigger file "/>
    <d v="2019-06-29T00:00:00"/>
    <d v="1899-12-30T10:53:00"/>
    <s v="IM03122463"/>
    <x v="1"/>
    <x v="2"/>
    <s v="Offshore"/>
    <x v="6"/>
  </r>
  <r>
    <n v="541"/>
    <x v="202"/>
    <d v="1899-12-30T12:33:00"/>
    <x v="9"/>
    <s v="wf_SCHED_CTRLM_DAILY_MDM_DV_PTREE_ACX"/>
    <s v="s_m_HMA_STG_PROD_DRIVER_PROC1_MPID_INS_UPD"/>
    <s v="Database driver error. Unique constraint (HMA_PROD.DRIVER_UK) violated"/>
    <m/>
    <d v="2019-07-01T00:00:00"/>
    <d v="1899-12-30T13:59:00"/>
    <s v="IM03122467"/>
    <x v="1"/>
    <x v="2"/>
    <s v="Onsite"/>
    <x v="6"/>
  </r>
  <r>
    <n v="542"/>
    <x v="202"/>
    <d v="1899-12-30T22:10:00"/>
    <x v="16"/>
    <s v="wf_SCHED_CTRLM_DAILY_KMA_CDM_AS400_PROSPECTS_DV_EDQIN_ODS_INCR"/>
    <m/>
    <s v="Workflow did not start. It is waiting for two parent workflows to complete from KMA_DW_PROD folder_x000a_1.wf_SCHED_CTRLM_DAILY_KMA_PROSPECTS – The job did not run on 06/29/2019_x000a_2.wf_SCHED_CTRLM_DAILY_KMA_WARRANTY – In this job, the session is running from long time and the record count also not changing"/>
    <s v="Arvind:_x000a_For item # 1, started the control M job for wf_SCHED_CTRLM_DAILY_KMA_PROSPECTS as the prerequite job completed, but somehow did not trigger the dependent job._x000a__x000a_For item # 2, aborted the workflow and restarted the workflow in recovery mode._x000a_"/>
    <d v="2019-06-30T00:00:00"/>
    <d v="1899-12-30T10:44:00"/>
    <s v="IM03122525"/>
    <x v="1"/>
    <x v="2"/>
    <s v="Offshore"/>
    <x v="6"/>
  </r>
  <r>
    <n v="543"/>
    <x v="202"/>
    <d v="1899-12-30T23:46:00"/>
    <x v="16"/>
    <s v="wf_SCHED_CTRLM_DAILY_KMA_CDM_CRM_RDR_KMF_DV_EDQIN_ODS_INCR"/>
    <s v="s_m_KMA_EDW_CDM_ODS_SIEBEL_CASE_PROC1"/>
    <s v="The Source Qualifier SQTRANS contains an unbound field CASE_CLOSED_DT"/>
    <s v="Arvind:_x000a_Fixed the mapping as some column mapping were missing. Restarted the workflow in recovery mode"/>
    <d v="2019-06-30T00:00:00"/>
    <d v="1899-12-30T10:47:00"/>
    <s v="IM03122532"/>
    <x v="1"/>
    <x v="2"/>
    <s v="Onsite"/>
    <x v="6"/>
  </r>
  <r>
    <n v="544"/>
    <x v="203"/>
    <d v="1899-12-30T23:17:00"/>
    <x v="16"/>
    <s v="wf_SCHED_CTRLM_DAILY_KMA_CDM_AS400_PROSPECTS_DV_EDQIN_ODS_INCR"/>
    <s v="s_m_KM A_EDW_CDM_ODS_REPAIR_ORDER_DETAIL_PROC1"/>
    <s v="unable to extend temp segment by 128 in table space Temp."/>
    <s v="WF recovered."/>
    <d v="2019-07-02T00:00:00"/>
    <d v="1899-12-30T12:28:00"/>
    <s v="IM03125610 "/>
    <x v="1"/>
    <x v="6"/>
    <s v="Offshore"/>
    <x v="6"/>
  </r>
  <r>
    <n v="545"/>
    <x v="204"/>
    <d v="1899-12-30T04:05:00"/>
    <x v="10"/>
    <s v="wf_SCHED_CTRLM_AM_QM_CAARS_INCR"/>
    <s v="s_m_HMA_DM_DM_QM_TH_RDR_FIFO_EXCEPTION_PROC1_INS"/>
    <s v="No record count"/>
    <s v="Aborted the hung up session task._x000a_Restarted the workflow by recovering the workflow from aborted session task._x000a_Manually set to ok the aborted job in ctrl-m"/>
    <d v="2019-07-02T00:00:00"/>
    <d v="1899-12-30T12:22:00"/>
    <s v="IM03126109"/>
    <x v="1"/>
    <x v="6"/>
    <s v="Offshore"/>
    <x v="6"/>
  </r>
  <r>
    <n v="546"/>
    <x v="204"/>
    <d v="1899-12-30T23:49:00"/>
    <x v="6"/>
    <s v="wf_SCHED_CTRLM_DAILY_KMA_CRM"/>
    <s v="FW_ETL_START_KMA_CDM_SRC_DV_CRM_DAILY"/>
    <m/>
    <s v="1._x0009_Abort the job - KMA_DW_PROD. wf_SCHED_CTRLM_DAILY_KMA_CRM_x000a_2._x0009_Set the job to OK in Ctrl-M - KMA_DW_PROD. wf_SCHED_CTRLM_DAILY_KMA_CRM_x000a_3._x0009_Manually run the below trigger files from KMA_DW_PROD. wf_SCHED_CTRLM_DAILY_KMA_CRM_x000a_a._x0009_CMD_GenTrigger_START_KMA_CDM_DV_EDQIN_CRM_DAILY_x000a_b._x0009_CMD_GenTrigger_START_KMA_DM_SERVICE_SIEBEL_CASE_GOODWILL_DAILY"/>
    <d v="2019-07-03T00:00:00"/>
    <d v="1899-12-30T10:32:00"/>
    <s v="IM03127768"/>
    <x v="1"/>
    <x v="6"/>
    <s v="Offshore"/>
    <x v="6"/>
  </r>
  <r>
    <n v="547"/>
    <x v="205"/>
    <d v="1899-12-30T05:54:00"/>
    <x v="32"/>
    <s v="wf_SCHED_CTRLM_MONTHLY_KMA_WIN_CTRL_ETL_AUDIT_QUERY_RESULTS_DM"/>
    <s v="s_m_KMA_CTRL_CTRL_CTRL_ETL_AUDIT_QUERY_RESULTS_PROC1_WIN"/>
    <s v="Session running for long time"/>
    <m/>
    <d v="2019-07-03T00:00:00"/>
    <d v="1899-12-30T10:33:00"/>
    <s v="IM03128138   "/>
    <x v="1"/>
    <x v="6"/>
    <s v="Offshore"/>
    <x v="6"/>
  </r>
  <r>
    <n v="548"/>
    <x v="205"/>
    <d v="1899-12-30T23:10:00"/>
    <x v="6"/>
    <s v="wf_SCHED_CTRLM_DAILY_KMA_CRM"/>
    <s v="s_m_KMA_CRM_STG_STG_IFEXT_KMACDM_CST_PROC1"/>
    <s v="&quot;LEGAL_LITIGATION&quot;: invalid identifier"/>
    <m/>
    <d v="2019-07-03T00:00:00"/>
    <d v="1899-12-30T23:29:00"/>
    <s v="IM03129523"/>
    <x v="1"/>
    <x v="6"/>
    <s v="Onsite"/>
    <x v="6"/>
  </r>
  <r>
    <n v="549"/>
    <x v="206"/>
    <d v="1899-12-30T02:13:00"/>
    <x v="8"/>
    <s v="wf_SCHED_CTRLM_DAILY_INFO_MED_ORDER"/>
    <s v="s_m_HMA_STG_STG_STG_INFOMED_HLTHCHK_INSPCT_IUD_PROC1_INS_UPD"/>
    <s v="unable to extend temp segment by 64 in tablespace TEMP"/>
    <s v="Ran the workflow in Recovery Mode"/>
    <d v="2019-07-04T00:00:00"/>
    <d v="1899-12-30T22:49:00"/>
    <s v="IM03129845"/>
    <x v="1"/>
    <x v="6"/>
    <s v="Offshore"/>
    <x v="6"/>
  </r>
  <r>
    <n v="550"/>
    <x v="206"/>
    <d v="1899-12-30T03:18:00"/>
    <x v="10"/>
    <s v="wf_SCHED_CTRLM_AM_QM_CAARS_INCR"/>
    <s v="s_m_HMA_PROD_DM_QM_TS_VEHICLE_STATUS_PROC3_INS_HMMA_PERM_VIN"/>
    <s v="unique constraint (HMA_CONTROL.CTRL_ETL_AUDIT_INF_PMERR_SE_PK) violated"/>
    <s v="Contact HAEA support. Provide the DELETE script."/>
    <d v="2019-07-04T00:00:00"/>
    <d v="1899-12-30T22:51:00"/>
    <s v="IM03129900"/>
    <x v="1"/>
    <x v="6"/>
    <s v="Offshore"/>
    <x v="6"/>
  </r>
  <r>
    <n v="551"/>
    <x v="206"/>
    <d v="1899-12-30T05:16:00"/>
    <x v="26"/>
    <s v="wf_SCHED_CTRLM_DAILY_KMA_CDM_ADOBE"/>
    <s v="s_m_KMA_CDM_CTRL_CTRL_ADOBE_CURR_ACX_PROFILE_PROC1"/>
    <s v="unable to extend temp segment by 128 in tablespace TEMP"/>
    <s v="Ran the workflow in Recovery Mode"/>
    <d v="2019-07-04T00:00:00"/>
    <d v="1899-12-30T22:53:00"/>
    <s v="IM03129950"/>
    <x v="1"/>
    <x v="6"/>
    <s v="Offshore"/>
    <x v="6"/>
  </r>
  <r>
    <n v="552"/>
    <x v="206"/>
    <d v="1899-12-30T23:03:00"/>
    <x v="16"/>
    <s v="wf_SCHED_CTRLM_DAILY_KMA_CDM_AS400_PROSPECTS_DV_EDQIN_ODS_INCR"/>
    <s v="s_m_KMA_EDW_CDM_ODS_SERVICE_CAMPAIGN_VEHICLE_PROC1_x000a_s_m_KMA_EDW_CDM_ODS_WARR_CLAIM_PART_PROC1"/>
    <s v="unable to extend temp segment by 128 in tablespace TEMP"/>
    <s v="Ran the workflow in Recovery Mode"/>
    <d v="2019-07-05T00:00:00"/>
    <d v="1899-12-30T22:55:00"/>
    <s v="IM03130924"/>
    <x v="1"/>
    <x v="6"/>
    <s v="Offshore"/>
    <x v="6"/>
  </r>
  <r>
    <n v="553"/>
    <x v="206"/>
    <d v="1899-12-30T23:57:00"/>
    <x v="16"/>
    <s v="wf_SCHED_CTRLM_DAILY_KMA_CDM_CRM_RDR_KMF_DV_EDQIN_ODS_INCR"/>
    <s v="s_m_KMA_EDW_CDM_STG_EDQ_IN_SIEBEL_CUSTOMER_PROC1"/>
    <s v="&quot;MODEL_CODE&quot;: invalid identifier"/>
    <s v="1._x0009_Aborted the job – KMA_CDM.wf_SCHED_CTRLM_DAILY_KMA_CDM_CRM_RDR_KMF_DV_EDQIN_ODS_INCR_x000a_2._x0009_Set the job to OK in Ctrl-M - KMA_CDM.wf_SCHED_CTRLM_DAILY_KMA_CDM_CRM_RDR_KMF_DV_EDQIN_ODS_INCR_x000a_3._x0009_Manually run the below trigger files from KMA_CDM.wf_SCHED_CTRLM_DAILY_KMA_CDM_CRM_RDR_KMF_DV_EDQIN_ODS_INCR_x000a_a._x0009_CMD_GenTrigger_START_KMA_CDM_EDQOUT_DAILY_x000a_b._x0009_CMD_GenTrigger_ETL_START_WF_SCHED_CTRLM_DAILY_KMA_UVO_KAMS_CUST_PREF"/>
    <d v="2019-07-05T00:00:00"/>
    <d v="1899-12-30T22:57:00"/>
    <s v="IM03131014"/>
    <x v="1"/>
    <x v="6"/>
    <s v="Offshore"/>
    <x v="6"/>
  </r>
  <r>
    <n v="554"/>
    <x v="207"/>
    <d v="1899-12-30T23:14:00"/>
    <x v="17"/>
    <s v="wf_SCHED_CTRLM_DAILY_HAEA_REPORTING"/>
    <s v="s_m_HAEA_STG_STG_STG_ITSM_IUD_PROC1_INS_UPD"/>
    <s v="Not a valid month"/>
    <s v="Contact HAEA support. Issue with the source file. Date is not in correct format."/>
    <d v="2019-07-06T00:00:00"/>
    <d v="1899-12-30T22:59:00"/>
    <s v="IM03131749"/>
    <x v="1"/>
    <x v="6"/>
    <s v="Onsite"/>
    <x v="6"/>
  </r>
  <r>
    <n v="555"/>
    <x v="208"/>
    <d v="1899-12-30T12:31:00"/>
    <x v="6"/>
    <s v="wf_SCHED_CTRLM_KMA_DAILY_REF"/>
    <s v="s_m_KMA_STG_PROD_MODEL_HOLDBACK_PROC1_INS"/>
    <m/>
    <s v="WF recovered."/>
    <d v="2019-07-07T00:00:00"/>
    <d v="1899-12-30T10:32:00"/>
    <s v="IM03131824"/>
    <x v="1"/>
    <x v="6"/>
    <s v="Offshore"/>
    <x v="6"/>
  </r>
  <r>
    <n v="556"/>
    <x v="208"/>
    <d v="1899-12-30T02:27:00"/>
    <x v="19"/>
    <s v="wf_SCHED_WEEKLY_SERVICE_DCRS_WARR_LOAD"/>
    <s v="s_m_HMA_DM_DM_DCRM_TF_WARR_CLAIM_OP_GROUP_PROC1"/>
    <s v="Sessions failed"/>
    <s v="After failure waiting for 10-15 mins, executed in recovery mode and workflow completed successfully."/>
    <d v="2019-07-07T00:00:00"/>
    <d v="1899-12-30T23:03:00"/>
    <s v="IM03131826"/>
    <x v="1"/>
    <x v="6"/>
    <s v="Offshore"/>
    <x v="6"/>
  </r>
  <r>
    <n v="557"/>
    <x v="208"/>
    <d v="1899-12-30T02:27:00"/>
    <x v="19"/>
    <s v="wf_SCHED_WEEKLY_SERVICE_DCRS_WARR_LOAD_GEN"/>
    <s v="s_m_HMA_DM_DM_DCRM_TF_WARR_CLAIM_OP_GROUP_PROC1"/>
    <s v="Sessions failed"/>
    <s v="After failure waiting for 10-15 mins, executed in recovery mode and workflow completed successfully."/>
    <d v="2019-07-07T00:00:00"/>
    <d v="1899-12-30T23:03:00"/>
    <s v="IM03131826"/>
    <x v="1"/>
    <x v="6"/>
    <s v="Offshore"/>
    <x v="6"/>
  </r>
  <r>
    <n v="558"/>
    <x v="209"/>
    <d v="1899-12-30T23:57:00"/>
    <x v="16"/>
    <s v="wf_SCHED_CTRLM_DAILY_KMA_CDM_CRM_RDR_KMF_DV_EDQIN_ODS_INCR"/>
    <s v="s_m_KMA_EDW_CDM_STG_EDQ_IN_SIEBEL_CUSTOMER_PROC1"/>
    <s v="&quot;MODEL_CODE&quot;: invalid identifier"/>
    <s v="1._x0009_Aborted the job – KMA_CDM.wf_SCHED_CTRLM_DAILY_KMA_CDM_CRM_RDR_KMF_DV_EDQIN_ODS_INCR_x000a_2._x0009_Set the job to OK in Ctrl-M - KMA_CDM.wf_SCHED_CTRLM_DAILY_KMA_CDM_CRM_RDR_KMF_DV_EDQIN_ODS_INCR_x000a_3._x0009_Manually run the below trigger files from KMA_CDM.wf_SCHED_CTRLM_DAILY_KMA_CDM_CRM_RDR_KMF_DV_EDQIN_ODS_INCR_x000a_a._x0009_CMD_GenTrigger_START_KMA_CDM_EDQOUT_DAILY_x000a_b._x0009_CMD_GenTrigger_ETL_START_WF_SCHED_CTRLM_DAILY_KMA_UVO_KAMS_CUST_PREF"/>
    <m/>
    <m/>
    <s v="IM03132958"/>
    <x v="2"/>
    <x v="8"/>
    <m/>
    <x v="6"/>
  </r>
  <r>
    <n v="559"/>
    <x v="210"/>
    <d v="1899-12-30T09:30:00"/>
    <x v="17"/>
    <s v="wf_SCHED_CTRLM_DAILY_HAEA_REPORTING"/>
    <s v="s_m_HAEA_FILE_STG_STG_ITSM_PROC1"/>
    <s v="The indirect input file does not contain filenames"/>
    <m/>
    <m/>
    <m/>
    <s v="IM03134532 "/>
    <x v="2"/>
    <x v="8"/>
    <m/>
    <x v="6"/>
  </r>
  <r>
    <n v="560"/>
    <x v="210"/>
    <d v="1899-12-30T23:57:00"/>
    <x v="16"/>
    <s v="wf_SCHED_CTRLM_DAILY_KMA_CDM_CRM_RDR_KMF_DV_EDQIN_ODS_INCR"/>
    <s v="s_m_KMA_EDW_CDM_STG_EDQ_IN_SIEBEL_CUSTOMER_PROC1"/>
    <s v="&quot;MODEL_CODE&quot;: invalid identifier"/>
    <s v="1._x0009_Aborted the job – KMA_CDM.wf_SCHED_CTRLM_DAILY_KMA_CDM_CRM_RDR_KMF_DV_EDQIN_ODS_INCR_x000a_2._x0009_Set the job to OK in Ctrl-M - KMA_CDM.wf_SCHED_CTRLM_DAILY_KMA_CDM_CRM_RDR_KMF_DV_EDQIN_ODS_INCR_x000a_3._x0009_Manually run the below trigger files from KMA_CDM.wf_SCHED_CTRLM_DAILY_KMA_CDM_CRM_RDR_KMF_DV_EDQIN_ODS_INCR_x000a_a._x0009_CMD_GenTrigger_START_KMA_CDM_EDQOUT_DAILY_x000a_b._x0009_CMD_GenTrigger_ETL_START_WF_SCHED_CTRLM_DAILY_KMA_UVO_KAMS_CUST_PREF"/>
    <m/>
    <m/>
    <s v="IM03134940"/>
    <x v="2"/>
    <x v="8"/>
    <m/>
    <x v="6"/>
  </r>
  <r>
    <n v="561"/>
    <x v="210"/>
    <d v="1899-12-30T03:30:00"/>
    <x v="10"/>
    <s v="wf_SCHED_CTRLM_AM_QM_CAARS_INCR"/>
    <s v="s_m_HMA_DM_DM_QM_TH_RDR_FIFO_EXCEPTION_PROC1_INS"/>
    <m/>
    <s v="Aborted the hung up session task._x000a_Restarted the workflow by recovering the workflow from aborted session task._x000a_Manually set to ok the aborted job in ctrl-m"/>
    <d v="2019-07-09T00:00:00"/>
    <d v="1899-12-30T03:35:00"/>
    <s v="IM03135078"/>
    <x v="1"/>
    <x v="2"/>
    <s v="Offshore"/>
    <x v="6"/>
  </r>
  <r>
    <n v="562"/>
    <x v="211"/>
    <d v="1899-12-30T09:10:00"/>
    <x v="4"/>
    <s v="wf_SCHED_CTRLM_DAILY_DM_HAEA_REPORTING"/>
    <s v=" s_m_HAEA_STG_DM_QM_QM_TH_CHANGE_REQUEST_PROC1"/>
    <s v="non numeric value where numeric expected"/>
    <s v="Contact HAEA support. This is failed due to file structure change in Change Request File"/>
    <m/>
    <m/>
    <s v="IM03136366"/>
    <x v="1"/>
    <x v="2"/>
    <m/>
    <x v="6"/>
  </r>
  <r>
    <n v="563"/>
    <x v="211"/>
    <d v="1899-12-30T09:25:00"/>
    <x v="8"/>
    <s v="wf_SCHED_CTRLM_DAILY_SIRIUS_XM_GEN1_INBOUND_CALL"/>
    <s v="FW_ETL_CTRLM_Trigger_SIRIUS_INBOUND_CALL"/>
    <s v="waiting since long"/>
    <m/>
    <m/>
    <m/>
    <s v="IM03136380"/>
    <x v="1"/>
    <x v="2"/>
    <m/>
    <x v="6"/>
  </r>
  <r>
    <n v="564"/>
    <x v="211"/>
    <m/>
    <x v="6"/>
    <s v="wf_SCHED_CTRLM_DAILY_KMA_DCRS_KIWI_DEALER_PROFILE_DW"/>
    <s v="wl_SET_ETL_PARAM_KMA_EDW_GRP1"/>
    <s v="Could not acquire the execute lock for Worklet"/>
    <m/>
    <m/>
    <m/>
    <s v="IM03136424"/>
    <x v="1"/>
    <x v="2"/>
    <m/>
    <x v="6"/>
  </r>
  <r>
    <n v="565"/>
    <x v="211"/>
    <d v="1899-12-30T10:10:00"/>
    <x v="6"/>
    <s v="wf_SCHED_CTRLM_DAILY_KMA_DPS"/>
    <s v="s_m_KMA_CTRL_FILE_ETL_PARAM_KMA_DW_GRP14_TXT"/>
    <s v="Failed to fetch session information from the repository in folder [KMA_DW_PROD] for session"/>
    <s v="WF recovered."/>
    <m/>
    <m/>
    <s v="IM03136447"/>
    <x v="1"/>
    <x v="2"/>
    <m/>
    <x v="6"/>
  </r>
  <r>
    <n v="566"/>
    <x v="211"/>
    <d v="1899-12-30T10:10:00"/>
    <x v="9"/>
    <s v="wf_SCHED_CTRLM_MDM_GROUP_VEHICLE_AGG"/>
    <s v="s_m_HMA_MDM_MDMSTG_SP_STG_AGG_GROUP_ODS_SOURCE_PROC2_INS"/>
    <s v="Seeion running long"/>
    <s v="Completed by itslf"/>
    <m/>
    <m/>
    <s v="IM03136660"/>
    <x v="1"/>
    <x v="2"/>
    <m/>
    <x v="6"/>
  </r>
  <r>
    <n v="567"/>
    <x v="211"/>
    <d v="1899-12-30T10:10:00"/>
    <x v="6"/>
    <s v="wf_SCHED_CTRLM_DAILY_KMA_AS400"/>
    <s v="s_m_KMA_AS400_STG_STG_CJCONP_PROC1"/>
    <m/>
    <m/>
    <m/>
    <m/>
    <s v="IM03136690"/>
    <x v="1"/>
    <x v="2"/>
    <m/>
    <x v="6"/>
  </r>
  <r>
    <n v="568"/>
    <x v="211"/>
    <d v="1899-12-30T10:10:00"/>
    <x v="6"/>
    <s v="wf_SCHED_CTRLM_DAILY_KMA_KDART"/>
    <s v="s_m_KMA_STG_PROD_KDART_CONTACT_MEETING_PROC1"/>
    <s v="Unable to read variable definition from parameter file"/>
    <m/>
    <m/>
    <m/>
    <s v="IM03136707"/>
    <x v="1"/>
    <x v="2"/>
    <m/>
    <x v="6"/>
  </r>
  <r>
    <n v="569"/>
    <x v="211"/>
    <d v="1899-12-30T10:10:00"/>
    <x v="9"/>
    <s v="wf_SCHED_CTRLM_MDM_MDM_CUSTOMER_PRIMARY_PROFILE"/>
    <s v="s_m_HMA_MDM_MDMSTG_STG_C_CUSTOMER_PRMRY_PRFL_IUD_PROC1_INS"/>
    <s v="Unique constraint violated"/>
    <m/>
    <m/>
    <m/>
    <s v="IM03136725"/>
    <x v="1"/>
    <x v="2"/>
    <m/>
    <x v="6"/>
  </r>
  <r>
    <n v="570"/>
    <x v="211"/>
    <d v="1899-12-30T10:10:00"/>
    <x v="16"/>
    <s v="wf_SCHED_CTRLM_DAILY_KMA_CDM_CRM_RDR_KMF_DV_EDQIN_ODS_INCR"/>
    <s v="s_m_KMA_EDW_CDM_STG_EDQ_IN_SIEBEL_CUSTOMER_PROC1"/>
    <s v="&quot;MODEL_CODE&quot;: invalid identifier"/>
    <s v="1._x0009_Aborted the job – KMA_CDM.wf_SCHED_CTRLM_DAILY_KMA_CDM_CRM_RDR_KMF_DV_EDQIN_ODS_INCR_x000a_2._x0009_Set the job to OK in Ctrl-M - KMA_CDM.wf_SCHED_CTRLM_DAILY_KMA_CDM_CRM_RDR_KMF_DV_EDQIN_ODS_INCR_x000a_3._x0009_Manually run the below trigger files from KMA_CDM.wf_SCHED_CTRLM_DAILY_KMA_CDM_CRM_RDR_KMF_DV_EDQIN_ODS_INCR_x000a_a._x0009_CMD_GenTrigger_START_KMA_CDM_EDQOUT_DAILY_x000a_b._x0009_CMD_GenTrigger_ETL_START_WF_SCHED_CTRLM_DAILY_KMA_UVO_KAMS_CUST_PREF"/>
    <m/>
    <m/>
    <s v="IM03136770"/>
    <x v="1"/>
    <x v="2"/>
    <m/>
    <x v="6"/>
  </r>
  <r>
    <n v="571"/>
    <x v="211"/>
    <d v="1899-12-30T10:10:00"/>
    <x v="6"/>
    <s v="wf_SCHED_CTRLM_NRT_KMA_KDEALER"/>
    <s v="s_m_KMA_CTRL_CTRL_CTRL_GAR_AUDIT_QUERY_RESULTS_PROC1_KDEALER"/>
    <s v="Insufficient privilages"/>
    <m/>
    <m/>
    <m/>
    <s v="IM03136808"/>
    <x v="1"/>
    <x v="2"/>
    <m/>
    <x v="6"/>
  </r>
  <r>
    <n v="572"/>
    <x v="211"/>
    <d v="1899-12-30T10:10:00"/>
    <x v="6"/>
    <s v="wf_SCHED_CTRLM_DAILY_KMA_CRM"/>
    <s v="s_m_KMA_NEOLANE_STG_STG_ADOBE_EMAIL_BAD_DOMAINS_PROC1"/>
    <s v="Invalid column name"/>
    <m/>
    <m/>
    <m/>
    <s v="IM03136839"/>
    <x v="1"/>
    <x v="2"/>
    <m/>
    <x v="6"/>
  </r>
  <r>
    <n v="573"/>
    <x v="211"/>
    <d v="1899-12-30T12:00:00"/>
    <x v="16"/>
    <s v="wf_SCHED_CTRLM_DAILY_KMA_CDM_CRM_RDR_KMF_DV_EDQIN_ODS_INCR"/>
    <s v="s_m_KMA_EDW_CDM_ODS_SIEBEL_CASE_PROC1"/>
    <s v="&quot;MODEL_CODE&quot;: invalid identifier"/>
    <s v="1._x0009_Aborted the job – KMA_CDM.wf_SCHED_CTRLM_DAILY_KMA_CDM_CRM_RDR_KMF_DV_EDQIN_ODS_INCR_x000a_2._x0009_Set the job to OK in Ctrl-M - KMA_CDM.wf_SCHED_CTRLM_DAILY_KMA_CDM_CRM_RDR_KMF_DV_EDQIN_ODS_INCR_x000a_3._x0009_Manually run the below trigger files from KMA_CDM.wf_SCHED_CTRLM_DAILY_KMA_CDM_CRM_RDR_KMF_DV_EDQIN_ODS_INCR_x000a_a._x0009_CMD_GenTrigger_START_KMA_CDM_EDQOUT_DAILY_x000a_b._x0009_CMD_GenTrigger_ETL_START_WF_SCHED_CTRLM_DAILY_KMA_UVO_KAMS_CUST_PREF"/>
    <m/>
    <m/>
    <s v="IM03138778  "/>
    <x v="1"/>
    <x v="2"/>
    <s v="Offshore"/>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r>
    <m/>
    <x v="212"/>
    <m/>
    <x v="7"/>
    <m/>
    <m/>
    <m/>
    <m/>
    <m/>
    <m/>
    <m/>
    <x v="2"/>
    <x v="8"/>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Month">
  <location ref="C5:D12" firstHeaderRow="1" firstDataRow="1" firstDataCol="1" rowPageCount="1" colPageCount="1"/>
  <pivotFields count="15">
    <pivotField dataField="1" showAll="0"/>
    <pivotField showAll="0"/>
    <pivotField showAll="0"/>
    <pivotField axis="axisPage" multipleItemSelectionAllowed="1" showAll="0">
      <items count="34">
        <item x="0"/>
        <item x="1"/>
        <item h="1" x="7"/>
        <item x="2"/>
        <item h="1" x="3"/>
        <item h="1" x="4"/>
        <item h="1" x="5"/>
        <item h="1" x="6"/>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showAll="0"/>
    <pivotField showAll="0"/>
    <pivotField showAll="0"/>
    <pivotField showAll="0"/>
    <pivotField showAll="0" defaultSubtotal="0"/>
    <pivotField showAll="0"/>
    <pivotField showAll="0" defaultSubtotal="0"/>
    <pivotField showAll="0"/>
    <pivotField showAll="0"/>
    <pivotField showAll="0" defaultSubtotal="0"/>
    <pivotField axis="axisRow" showAll="0">
      <items count="11">
        <item m="1" x="8"/>
        <item x="1"/>
        <item x="2"/>
        <item x="3"/>
        <item x="0"/>
        <item h="1" x="6"/>
        <item m="1" x="7"/>
        <item m="1" x="9"/>
        <item x="4"/>
        <item x="5"/>
        <item t="default"/>
      </items>
    </pivotField>
  </pivotFields>
  <rowFields count="1">
    <field x="14"/>
  </rowFields>
  <rowItems count="7">
    <i>
      <x v="1"/>
    </i>
    <i>
      <x v="2"/>
    </i>
    <i>
      <x v="3"/>
    </i>
    <i>
      <x v="4"/>
    </i>
    <i>
      <x v="8"/>
    </i>
    <i>
      <x v="9"/>
    </i>
    <i t="grand">
      <x/>
    </i>
  </rowItems>
  <colItems count="1">
    <i/>
  </colItems>
  <pageFields count="1">
    <pageField fld="3" hier="-1"/>
  </pageFields>
  <dataFields count="1">
    <dataField name="Count of #"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I6:J13" firstHeaderRow="1" firstDataRow="1" firstDataCol="1" rowPageCount="2" colPageCount="1"/>
  <pivotFields count="15">
    <pivotField dataField="1" showAll="0"/>
    <pivotField axis="axisPage" showAll="0">
      <items count="214">
        <item x="0"/>
        <item x="1"/>
        <item x="2"/>
        <item x="3"/>
        <item x="4"/>
        <item x="5"/>
        <item x="6"/>
        <item x="7"/>
        <item x="8"/>
        <item x="9"/>
        <item x="10"/>
        <item x="212"/>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t="default"/>
      </items>
    </pivotField>
    <pivotField showAll="0"/>
    <pivotField axis="axisPage" showAll="0">
      <items count="34">
        <item x="0"/>
        <item x="1"/>
        <item x="7"/>
        <item x="2"/>
        <item x="3"/>
        <item x="4"/>
        <item x="5"/>
        <item x="6"/>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defaultSubtotal="0"/>
    <pivotField showAll="0"/>
    <pivotField showAll="0" defaultSubtotal="0"/>
    <pivotField showAll="0"/>
    <pivotField showAll="0"/>
    <pivotField showAll="0" defaultSubtotal="0"/>
    <pivotField axis="axisRow" multipleItemSelectionAllowed="1" showAll="0" defaultSubtotal="0">
      <items count="10">
        <item m="1" x="8"/>
        <item x="1"/>
        <item x="2"/>
        <item x="3"/>
        <item x="0"/>
        <item h="1" x="6"/>
        <item m="1" x="7"/>
        <item m="1" x="9"/>
        <item x="4"/>
        <item x="5"/>
      </items>
    </pivotField>
  </pivotFields>
  <rowFields count="1">
    <field x="14"/>
  </rowFields>
  <rowItems count="7">
    <i>
      <x v="1"/>
    </i>
    <i>
      <x v="2"/>
    </i>
    <i>
      <x v="3"/>
    </i>
    <i>
      <x v="4"/>
    </i>
    <i>
      <x v="8"/>
    </i>
    <i>
      <x v="9"/>
    </i>
    <i t="grand">
      <x/>
    </i>
  </rowItems>
  <colItems count="1">
    <i/>
  </colItems>
  <pageFields count="2">
    <pageField fld="3" hier="-1"/>
    <pageField fld="1" hier="-1"/>
  </pageFields>
  <dataFields count="1">
    <dataField name="Count of #" fld="0" subtotal="count" baseField="1"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6:AD20" firstHeaderRow="1" firstDataRow="1" firstDataCol="1" rowPageCount="2" colPageCount="1"/>
  <pivotFields count="15">
    <pivotField dataField="1" showAll="0"/>
    <pivotField showAll="0"/>
    <pivotField showAll="0"/>
    <pivotField axis="axisPage" showAll="0">
      <items count="5">
        <item x="0"/>
        <item x="1"/>
        <item x="3"/>
        <item x="2"/>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8">
        <item h="1" x="1"/>
        <item h="1" x="2"/>
        <item h="1" x="3"/>
        <item h="1" x="0"/>
        <item h="1" x="6"/>
        <item x="4"/>
        <item x="5"/>
        <item t="default"/>
      </items>
    </pivotField>
    <pivotField axis="axisRow" showAll="0" defaultSubtotal="0">
      <items count="16">
        <item x="4"/>
        <item x="3"/>
        <item x="1"/>
        <item x="2"/>
        <item x="7"/>
        <item x="6"/>
        <item x="8"/>
        <item x="5"/>
        <item x="0"/>
        <item x="9"/>
        <item x="10"/>
        <item x="11"/>
        <item x="12"/>
        <item x="13"/>
        <item x="14"/>
        <item x="15"/>
      </items>
    </pivotField>
  </pivotFields>
  <rowFields count="1">
    <field x="14"/>
  </rowFields>
  <rowItems count="14">
    <i>
      <x v="1"/>
    </i>
    <i>
      <x v="2"/>
    </i>
    <i>
      <x v="3"/>
    </i>
    <i>
      <x v="5"/>
    </i>
    <i>
      <x v="6"/>
    </i>
    <i>
      <x v="7"/>
    </i>
    <i>
      <x v="9"/>
    </i>
    <i>
      <x v="10"/>
    </i>
    <i>
      <x v="11"/>
    </i>
    <i>
      <x v="12"/>
    </i>
    <i>
      <x v="13"/>
    </i>
    <i>
      <x v="14"/>
    </i>
    <i>
      <x v="15"/>
    </i>
    <i t="grand">
      <x/>
    </i>
  </rowItems>
  <colItems count="1">
    <i/>
  </colItems>
  <pageFields count="2">
    <pageField fld="3" hier="-1"/>
    <pageField fld="13" hier="-1"/>
  </pageField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6:X27" firstHeaderRow="1" firstDataRow="1" firstDataCol="1" rowPageCount="2" colPageCount="1"/>
  <pivotFields count="15">
    <pivotField dataField="1" showAll="0"/>
    <pivotField showAll="0"/>
    <pivotField showAll="0"/>
    <pivotField axis="axisPage" showAll="0">
      <items count="34">
        <item x="0"/>
        <item x="1"/>
        <item x="7"/>
        <item x="2"/>
        <item x="3"/>
        <item x="4"/>
        <item x="5"/>
        <item x="6"/>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defaultSubtotal="0"/>
    <pivotField showAll="0"/>
    <pivotField showAll="0" defaultSubtotal="0"/>
    <pivotField showAll="0"/>
    <pivotField axis="axisRow" showAll="0">
      <items count="21">
        <item x="2"/>
        <item x="17"/>
        <item x="1"/>
        <item x="9"/>
        <item x="18"/>
        <item x="16"/>
        <item x="7"/>
        <item x="15"/>
        <item x="5"/>
        <item x="6"/>
        <item x="13"/>
        <item x="4"/>
        <item x="14"/>
        <item x="3"/>
        <item x="10"/>
        <item x="12"/>
        <item x="0"/>
        <item x="11"/>
        <item x="8"/>
        <item x="19"/>
        <item t="default"/>
      </items>
    </pivotField>
    <pivotField showAll="0" defaultSubtotal="0"/>
    <pivotField axis="axisPage" showAll="0">
      <items count="11">
        <item m="1" x="8"/>
        <item x="1"/>
        <item x="2"/>
        <item x="3"/>
        <item x="0"/>
        <item x="6"/>
        <item m="1" x="7"/>
        <item m="1" x="9"/>
        <item x="4"/>
        <item x="5"/>
        <item t="default"/>
      </items>
    </pivotField>
  </pivotFields>
  <rowFields count="1">
    <field x="12"/>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2">
    <pageField fld="3" hier="-1"/>
    <pageField fld="14" hier="-1"/>
  </pageField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6:R18" firstHeaderRow="1" firstDataRow="1" firstDataCol="1" rowPageCount="2" colPageCount="1"/>
  <pivotFields count="15">
    <pivotField dataField="1" showAll="0"/>
    <pivotField showAll="0"/>
    <pivotField showAll="0"/>
    <pivotField axis="axisPage" showAll="0">
      <items count="34">
        <item x="0"/>
        <item x="1"/>
        <item x="7"/>
        <item x="2"/>
        <item x="3"/>
        <item x="4"/>
        <item x="5"/>
        <item x="6"/>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defaultSubtotal="0"/>
    <pivotField showAll="0"/>
    <pivotField showAll="0" defaultSubtotal="0"/>
    <pivotField axis="axisRow" showAll="0">
      <items count="14">
        <item x="4"/>
        <item m="1" x="11"/>
        <item x="0"/>
        <item x="3"/>
        <item x="5"/>
        <item m="1" x="12"/>
        <item x="1"/>
        <item x="2"/>
        <item x="6"/>
        <item x="7"/>
        <item x="8"/>
        <item x="9"/>
        <item x="10"/>
        <item t="default"/>
      </items>
    </pivotField>
    <pivotField showAll="0"/>
    <pivotField showAll="0" defaultSubtotal="0"/>
    <pivotField axis="axisPage" showAll="0">
      <items count="11">
        <item m="1" x="8"/>
        <item x="1"/>
        <item x="2"/>
        <item x="3"/>
        <item x="0"/>
        <item x="6"/>
        <item m="1" x="7"/>
        <item m="1" x="9"/>
        <item x="4"/>
        <item x="5"/>
        <item t="default"/>
      </items>
    </pivotField>
  </pivotFields>
  <rowFields count="1">
    <field x="11"/>
  </rowFields>
  <rowItems count="12">
    <i>
      <x/>
    </i>
    <i>
      <x v="2"/>
    </i>
    <i>
      <x v="3"/>
    </i>
    <i>
      <x v="4"/>
    </i>
    <i>
      <x v="6"/>
    </i>
    <i>
      <x v="7"/>
    </i>
    <i>
      <x v="8"/>
    </i>
    <i>
      <x v="9"/>
    </i>
    <i>
      <x v="10"/>
    </i>
    <i>
      <x v="11"/>
    </i>
    <i>
      <x v="12"/>
    </i>
    <i t="grand">
      <x/>
    </i>
  </rowItems>
  <colItems count="1">
    <i/>
  </colItems>
  <pageFields count="2">
    <pageField fld="3" hier="-1"/>
    <pageField fld="14" hier="-1"/>
  </pageField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10" Type="http://schemas.openxmlformats.org/officeDocument/2006/relationships/image" Target="../media/image3.emf"/><Relationship Id="rId4" Type="http://schemas.openxmlformats.org/officeDocument/2006/relationships/control" Target="../activeX/activeX1.xml"/><Relationship Id="rId9" Type="http://schemas.openxmlformats.org/officeDocument/2006/relationships/control" Target="../activeX/activeX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1163"/>
  <sheetViews>
    <sheetView tabSelected="1" zoomScaleNormal="100" workbookViewId="0">
      <pane ySplit="1" topLeftCell="A2" activePane="bottomLeft" state="frozen"/>
      <selection activeCell="I1" sqref="I1"/>
      <selection pane="bottomLeft" activeCell="P1" sqref="P1"/>
    </sheetView>
  </sheetViews>
  <sheetFormatPr defaultColWidth="9.140625" defaultRowHeight="12" x14ac:dyDescent="0.2"/>
  <cols>
    <col min="1" max="1" width="4.42578125" style="4" bestFit="1" customWidth="1"/>
    <col min="2" max="2" width="14.140625" style="71" customWidth="1"/>
    <col min="3" max="3" width="10.5703125" style="4" bestFit="1" customWidth="1"/>
    <col min="4" max="4" width="27.5703125" style="1" customWidth="1"/>
    <col min="5" max="5" width="56.28515625" style="8" bestFit="1" customWidth="1"/>
    <col min="6" max="6" width="72.85546875" style="1" customWidth="1"/>
    <col min="7" max="7" width="62.85546875" style="8" customWidth="1"/>
    <col min="8" max="8" width="60.85546875" style="11" customWidth="1"/>
    <col min="9" max="9" width="22" style="71" hidden="1" customWidth="1"/>
    <col min="10" max="10" width="23.7109375" style="1" hidden="1" customWidth="1"/>
    <col min="11" max="11" width="21.7109375" style="1" hidden="1" customWidth="1"/>
    <col min="12" max="12" width="20.5703125" style="1" customWidth="1"/>
    <col min="13" max="13" width="31.7109375" style="1" hidden="1" customWidth="1"/>
    <col min="14" max="14" width="25.5703125" style="1" bestFit="1" customWidth="1"/>
    <col min="15" max="15" width="20.42578125" style="3" bestFit="1" customWidth="1"/>
    <col min="16" max="16" width="16.5703125" style="3" customWidth="1"/>
    <col min="17" max="18" width="18.5703125" style="2" customWidth="1"/>
    <col min="19" max="19" width="19.140625" style="2" customWidth="1"/>
    <col min="20" max="16384" width="9.140625" style="1"/>
  </cols>
  <sheetData>
    <row r="1" spans="1:19" ht="24" x14ac:dyDescent="0.2">
      <c r="A1" s="21" t="s">
        <v>0</v>
      </c>
      <c r="B1" s="23" t="s">
        <v>1</v>
      </c>
      <c r="C1" s="23" t="s">
        <v>2</v>
      </c>
      <c r="D1" s="22" t="s">
        <v>3</v>
      </c>
      <c r="E1" s="22" t="s">
        <v>1187</v>
      </c>
      <c r="F1" s="22" t="s">
        <v>4</v>
      </c>
      <c r="G1" s="24" t="s">
        <v>5</v>
      </c>
      <c r="H1" s="25" t="s">
        <v>6</v>
      </c>
      <c r="I1" s="22" t="s">
        <v>1412</v>
      </c>
      <c r="J1" s="22" t="s">
        <v>7</v>
      </c>
      <c r="K1" s="22" t="s">
        <v>1558</v>
      </c>
      <c r="L1" s="22" t="s">
        <v>8</v>
      </c>
      <c r="M1" s="96" t="s">
        <v>9</v>
      </c>
      <c r="N1" s="96" t="s">
        <v>1461</v>
      </c>
      <c r="O1" s="94" t="s">
        <v>10</v>
      </c>
      <c r="P1" s="94" t="s">
        <v>11</v>
      </c>
      <c r="Q1" s="128" t="s">
        <v>1190</v>
      </c>
      <c r="R1" s="128" t="s">
        <v>2008</v>
      </c>
      <c r="S1" s="170" t="s">
        <v>2009</v>
      </c>
    </row>
    <row r="2" spans="1:19" ht="22.5" x14ac:dyDescent="0.2">
      <c r="A2" s="26">
        <v>1</v>
      </c>
      <c r="B2" s="95">
        <v>43348</v>
      </c>
      <c r="C2" s="28">
        <v>0.60416666666666663</v>
      </c>
      <c r="D2" s="15" t="s">
        <v>12</v>
      </c>
      <c r="E2" s="29" t="s">
        <v>13</v>
      </c>
      <c r="F2" s="15" t="s">
        <v>14</v>
      </c>
      <c r="G2" s="29" t="s">
        <v>15</v>
      </c>
      <c r="H2" s="30" t="s">
        <v>16</v>
      </c>
      <c r="I2" s="95">
        <v>43349</v>
      </c>
      <c r="J2" s="31">
        <v>2.9166666666666664E-2</v>
      </c>
      <c r="K2" s="15" t="s">
        <v>1623</v>
      </c>
      <c r="L2" s="15" t="s">
        <v>17</v>
      </c>
      <c r="M2" s="49" t="s">
        <v>18</v>
      </c>
      <c r="N2" s="49"/>
      <c r="O2" s="15" t="str">
        <f>MONTH(B2)&amp;"/"&amp;YEAR(B2)</f>
        <v>9/2018</v>
      </c>
      <c r="P2" s="15"/>
    </row>
    <row r="3" spans="1:19" x14ac:dyDescent="0.2">
      <c r="A3" s="26">
        <f>A2+1</f>
        <v>2</v>
      </c>
      <c r="B3" s="95">
        <v>43350</v>
      </c>
      <c r="C3" s="28">
        <v>0.16666666666666666</v>
      </c>
      <c r="D3" s="15" t="s">
        <v>12</v>
      </c>
      <c r="E3" s="29" t="s">
        <v>19</v>
      </c>
      <c r="F3" s="15" t="s">
        <v>20</v>
      </c>
      <c r="G3" s="29" t="s">
        <v>21</v>
      </c>
      <c r="H3" s="30" t="s">
        <v>22</v>
      </c>
      <c r="I3" s="95">
        <v>43350</v>
      </c>
      <c r="J3" s="31">
        <v>0.17430555555555557</v>
      </c>
      <c r="K3" s="15" t="s">
        <v>1624</v>
      </c>
      <c r="L3" s="15" t="s">
        <v>17</v>
      </c>
      <c r="M3" s="49" t="s">
        <v>18</v>
      </c>
      <c r="N3" s="49"/>
      <c r="O3" s="15" t="str">
        <f t="shared" ref="O3:O66" si="0">MONTH(B3)&amp;"/"&amp;YEAR(B3)</f>
        <v>9/2018</v>
      </c>
      <c r="P3" s="15"/>
    </row>
    <row r="4" spans="1:19" ht="22.5" x14ac:dyDescent="0.2">
      <c r="A4" s="26">
        <f t="shared" ref="A4:A67" si="1">A3+1</f>
        <v>3</v>
      </c>
      <c r="B4" s="95">
        <v>43353</v>
      </c>
      <c r="C4" s="28">
        <v>0.96180555555555547</v>
      </c>
      <c r="D4" s="15" t="s">
        <v>23</v>
      </c>
      <c r="E4" s="29" t="s">
        <v>24</v>
      </c>
      <c r="F4" s="15" t="s">
        <v>14</v>
      </c>
      <c r="G4" s="29" t="s">
        <v>25</v>
      </c>
      <c r="H4" s="30" t="s">
        <v>26</v>
      </c>
      <c r="I4" s="95">
        <v>43353</v>
      </c>
      <c r="J4" s="28">
        <v>0.97777777777777775</v>
      </c>
      <c r="K4" s="15" t="s">
        <v>1625</v>
      </c>
      <c r="L4" s="15" t="s">
        <v>27</v>
      </c>
      <c r="M4" s="49" t="s">
        <v>28</v>
      </c>
      <c r="N4" s="49"/>
      <c r="O4" s="15" t="str">
        <f t="shared" si="0"/>
        <v>9/2018</v>
      </c>
      <c r="P4" s="15"/>
    </row>
    <row r="5" spans="1:19" ht="22.5" x14ac:dyDescent="0.2">
      <c r="A5" s="26">
        <f t="shared" si="1"/>
        <v>4</v>
      </c>
      <c r="B5" s="95">
        <v>43354</v>
      </c>
      <c r="C5" s="28">
        <v>0.88263888888888886</v>
      </c>
      <c r="D5" s="15" t="s">
        <v>23</v>
      </c>
      <c r="E5" s="29" t="s">
        <v>29</v>
      </c>
      <c r="F5" s="15" t="s">
        <v>30</v>
      </c>
      <c r="G5" s="29" t="s">
        <v>31</v>
      </c>
      <c r="H5" s="30" t="s">
        <v>32</v>
      </c>
      <c r="I5" s="95">
        <v>43354</v>
      </c>
      <c r="J5" s="28">
        <v>0.88750000000000007</v>
      </c>
      <c r="K5" s="15" t="s">
        <v>33</v>
      </c>
      <c r="L5" s="15" t="s">
        <v>17</v>
      </c>
      <c r="M5" s="49" t="s">
        <v>34</v>
      </c>
      <c r="N5" s="49"/>
      <c r="O5" s="15" t="str">
        <f t="shared" si="0"/>
        <v>9/2018</v>
      </c>
      <c r="P5" s="15"/>
    </row>
    <row r="6" spans="1:19" ht="22.5" x14ac:dyDescent="0.2">
      <c r="A6" s="26">
        <f t="shared" si="1"/>
        <v>5</v>
      </c>
      <c r="B6" s="95">
        <v>43354</v>
      </c>
      <c r="C6" s="28">
        <v>0.94236111111111109</v>
      </c>
      <c r="D6" s="15" t="s">
        <v>23</v>
      </c>
      <c r="E6" s="29" t="s">
        <v>35</v>
      </c>
      <c r="F6" s="15" t="s">
        <v>36</v>
      </c>
      <c r="G6" s="29" t="s">
        <v>37</v>
      </c>
      <c r="H6" s="30" t="s">
        <v>38</v>
      </c>
      <c r="I6" s="95">
        <v>43355</v>
      </c>
      <c r="J6" s="28">
        <v>0.16666666666666666</v>
      </c>
      <c r="K6" s="15" t="s">
        <v>1626</v>
      </c>
      <c r="L6" s="15" t="s">
        <v>27</v>
      </c>
      <c r="M6" s="49" t="s">
        <v>34</v>
      </c>
      <c r="N6" s="49"/>
      <c r="O6" s="15" t="str">
        <f t="shared" si="0"/>
        <v>9/2018</v>
      </c>
      <c r="P6" s="15"/>
    </row>
    <row r="7" spans="1:19" ht="22.5" x14ac:dyDescent="0.2">
      <c r="A7" s="26">
        <f t="shared" si="1"/>
        <v>6</v>
      </c>
      <c r="B7" s="95">
        <v>43354</v>
      </c>
      <c r="C7" s="28">
        <v>0.94305555555555554</v>
      </c>
      <c r="D7" s="15" t="s">
        <v>23</v>
      </c>
      <c r="E7" s="29" t="s">
        <v>35</v>
      </c>
      <c r="F7" s="15" t="s">
        <v>39</v>
      </c>
      <c r="G7" s="29" t="s">
        <v>37</v>
      </c>
      <c r="H7" s="30" t="s">
        <v>38</v>
      </c>
      <c r="I7" s="95">
        <v>43355</v>
      </c>
      <c r="J7" s="28">
        <v>0.16666666666666666</v>
      </c>
      <c r="K7" s="15" t="s">
        <v>1626</v>
      </c>
      <c r="L7" s="15" t="s">
        <v>27</v>
      </c>
      <c r="M7" s="49" t="s">
        <v>34</v>
      </c>
      <c r="N7" s="49"/>
      <c r="O7" s="15" t="str">
        <f t="shared" si="0"/>
        <v>9/2018</v>
      </c>
      <c r="P7" s="15"/>
    </row>
    <row r="8" spans="1:19" x14ac:dyDescent="0.2">
      <c r="A8" s="26">
        <f t="shared" si="1"/>
        <v>7</v>
      </c>
      <c r="B8" s="95">
        <v>43354</v>
      </c>
      <c r="C8" s="28">
        <v>0.55277777777777781</v>
      </c>
      <c r="D8" s="15" t="s">
        <v>23</v>
      </c>
      <c r="E8" s="29" t="s">
        <v>29</v>
      </c>
      <c r="F8" s="15" t="s">
        <v>14</v>
      </c>
      <c r="G8" s="29" t="s">
        <v>40</v>
      </c>
      <c r="H8" s="30" t="s">
        <v>41</v>
      </c>
      <c r="I8" s="95">
        <v>43354</v>
      </c>
      <c r="J8" s="26"/>
      <c r="K8" s="15" t="s">
        <v>1626</v>
      </c>
      <c r="L8" s="15" t="s">
        <v>27</v>
      </c>
      <c r="M8" s="49" t="s">
        <v>34</v>
      </c>
      <c r="N8" s="49"/>
      <c r="O8" s="15" t="str">
        <f t="shared" si="0"/>
        <v>9/2018</v>
      </c>
      <c r="P8" s="15"/>
    </row>
    <row r="9" spans="1:19" x14ac:dyDescent="0.2">
      <c r="A9" s="26">
        <f t="shared" si="1"/>
        <v>8</v>
      </c>
      <c r="B9" s="95">
        <v>43354</v>
      </c>
      <c r="C9" s="28">
        <v>0.25347222222222221</v>
      </c>
      <c r="D9" s="15" t="s">
        <v>12</v>
      </c>
      <c r="E9" s="29" t="s">
        <v>42</v>
      </c>
      <c r="F9" s="15" t="s">
        <v>43</v>
      </c>
      <c r="G9" s="29" t="s">
        <v>44</v>
      </c>
      <c r="H9" s="30" t="s">
        <v>45</v>
      </c>
      <c r="I9" s="95">
        <v>43354</v>
      </c>
      <c r="J9" s="28">
        <v>0.45416666666666666</v>
      </c>
      <c r="K9" s="15"/>
      <c r="L9" s="15" t="s">
        <v>27</v>
      </c>
      <c r="M9" s="49" t="s">
        <v>34</v>
      </c>
      <c r="N9" s="49"/>
      <c r="O9" s="15" t="str">
        <f t="shared" si="0"/>
        <v>9/2018</v>
      </c>
      <c r="P9" s="15"/>
    </row>
    <row r="10" spans="1:19" x14ac:dyDescent="0.2">
      <c r="A10" s="26">
        <f t="shared" si="1"/>
        <v>9</v>
      </c>
      <c r="B10" s="95">
        <v>43354</v>
      </c>
      <c r="C10" s="28">
        <v>0.10416666666666667</v>
      </c>
      <c r="D10" s="15" t="s">
        <v>12</v>
      </c>
      <c r="E10" s="29" t="s">
        <v>46</v>
      </c>
      <c r="F10" s="15" t="s">
        <v>47</v>
      </c>
      <c r="G10" s="29" t="s">
        <v>48</v>
      </c>
      <c r="H10" s="30" t="s">
        <v>45</v>
      </c>
      <c r="I10" s="95">
        <v>43354</v>
      </c>
      <c r="J10" s="28">
        <v>0.15625</v>
      </c>
      <c r="K10" s="15" t="s">
        <v>1627</v>
      </c>
      <c r="L10" s="15" t="s">
        <v>27</v>
      </c>
      <c r="M10" s="49" t="s">
        <v>34</v>
      </c>
      <c r="N10" s="49"/>
      <c r="O10" s="15" t="str">
        <f t="shared" si="0"/>
        <v>9/2018</v>
      </c>
      <c r="P10" s="15"/>
    </row>
    <row r="11" spans="1:19" ht="22.5" x14ac:dyDescent="0.2">
      <c r="A11" s="26">
        <f t="shared" si="1"/>
        <v>10</v>
      </c>
      <c r="B11" s="95">
        <v>43355</v>
      </c>
      <c r="C11" s="28">
        <v>0.91805555555555562</v>
      </c>
      <c r="D11" s="15" t="s">
        <v>12</v>
      </c>
      <c r="E11" s="29" t="s">
        <v>49</v>
      </c>
      <c r="F11" s="15" t="s">
        <v>14</v>
      </c>
      <c r="G11" s="29" t="s">
        <v>50</v>
      </c>
      <c r="H11" s="30"/>
      <c r="I11" s="95"/>
      <c r="J11" s="26"/>
      <c r="K11" s="15" t="s">
        <v>51</v>
      </c>
      <c r="L11" s="15" t="s">
        <v>27</v>
      </c>
      <c r="M11" s="3" t="s">
        <v>464</v>
      </c>
      <c r="N11" s="49"/>
      <c r="O11" s="15" t="str">
        <f t="shared" si="0"/>
        <v>9/2018</v>
      </c>
      <c r="P11" s="15"/>
    </row>
    <row r="12" spans="1:19" x14ac:dyDescent="0.2">
      <c r="A12" s="26">
        <f t="shared" si="1"/>
        <v>11</v>
      </c>
      <c r="B12" s="95">
        <v>43356</v>
      </c>
      <c r="C12" s="28">
        <v>0.17291666666666669</v>
      </c>
      <c r="D12" s="15" t="s">
        <v>12</v>
      </c>
      <c r="E12" s="29" t="s">
        <v>19</v>
      </c>
      <c r="F12" s="15" t="s">
        <v>20</v>
      </c>
      <c r="G12" s="29" t="s">
        <v>21</v>
      </c>
      <c r="H12" s="30" t="s">
        <v>45</v>
      </c>
      <c r="I12" s="95">
        <v>43356</v>
      </c>
      <c r="J12" s="28">
        <v>0.19097222222222221</v>
      </c>
      <c r="K12" s="15" t="s">
        <v>52</v>
      </c>
      <c r="L12" s="15" t="s">
        <v>27</v>
      </c>
      <c r="M12" s="49" t="s">
        <v>34</v>
      </c>
      <c r="N12" s="49"/>
      <c r="O12" s="15" t="str">
        <f t="shared" si="0"/>
        <v>9/2018</v>
      </c>
      <c r="P12" s="15"/>
    </row>
    <row r="13" spans="1:19" x14ac:dyDescent="0.2">
      <c r="A13" s="26">
        <f t="shared" si="1"/>
        <v>12</v>
      </c>
      <c r="B13" s="95">
        <v>43359</v>
      </c>
      <c r="C13" s="28">
        <v>0.85625000000000007</v>
      </c>
      <c r="D13" s="15" t="s">
        <v>12</v>
      </c>
      <c r="E13" s="29" t="s">
        <v>53</v>
      </c>
      <c r="F13" s="15" t="s">
        <v>54</v>
      </c>
      <c r="G13" s="29" t="s">
        <v>55</v>
      </c>
      <c r="H13" s="30" t="s">
        <v>56</v>
      </c>
      <c r="I13" s="95">
        <v>43360</v>
      </c>
      <c r="J13" s="28">
        <v>8.5416666666666655E-2</v>
      </c>
      <c r="K13" s="15" t="s">
        <v>57</v>
      </c>
      <c r="L13" s="15" t="s">
        <v>27</v>
      </c>
      <c r="M13" s="49" t="s">
        <v>34</v>
      </c>
      <c r="N13" s="49"/>
      <c r="O13" s="15" t="str">
        <f t="shared" si="0"/>
        <v>9/2018</v>
      </c>
      <c r="P13" s="15"/>
    </row>
    <row r="14" spans="1:19" x14ac:dyDescent="0.2">
      <c r="A14" s="26">
        <f t="shared" si="1"/>
        <v>13</v>
      </c>
      <c r="B14" s="95">
        <v>43360</v>
      </c>
      <c r="C14" s="28">
        <v>0.18055555555555555</v>
      </c>
      <c r="D14" s="15" t="s">
        <v>12</v>
      </c>
      <c r="E14" s="29" t="s">
        <v>19</v>
      </c>
      <c r="F14" s="15" t="s">
        <v>58</v>
      </c>
      <c r="G14" s="29" t="s">
        <v>21</v>
      </c>
      <c r="H14" s="30" t="s">
        <v>45</v>
      </c>
      <c r="I14" s="95">
        <v>43360</v>
      </c>
      <c r="J14" s="28">
        <v>0.18402777777777779</v>
      </c>
      <c r="K14" s="15" t="s">
        <v>1628</v>
      </c>
      <c r="L14" s="15" t="s">
        <v>27</v>
      </c>
      <c r="M14" s="49" t="s">
        <v>34</v>
      </c>
      <c r="N14" s="49"/>
      <c r="O14" s="15" t="str">
        <f t="shared" si="0"/>
        <v>9/2018</v>
      </c>
      <c r="P14" s="15"/>
    </row>
    <row r="15" spans="1:19" x14ac:dyDescent="0.2">
      <c r="A15" s="26">
        <f t="shared" si="1"/>
        <v>14</v>
      </c>
      <c r="B15" s="95">
        <v>43360</v>
      </c>
      <c r="C15" s="26"/>
      <c r="D15" s="15" t="s">
        <v>23</v>
      </c>
      <c r="E15" s="29" t="s">
        <v>59</v>
      </c>
      <c r="F15" s="15" t="s">
        <v>14</v>
      </c>
      <c r="G15" s="29" t="s">
        <v>60</v>
      </c>
      <c r="H15" s="30"/>
      <c r="I15" s="95"/>
      <c r="J15" s="26"/>
      <c r="K15" s="15" t="s">
        <v>61</v>
      </c>
      <c r="L15" s="15" t="s">
        <v>27</v>
      </c>
      <c r="M15" s="3" t="s">
        <v>464</v>
      </c>
      <c r="N15" s="49"/>
      <c r="O15" s="15" t="str">
        <f t="shared" si="0"/>
        <v>9/2018</v>
      </c>
      <c r="P15" s="15"/>
    </row>
    <row r="16" spans="1:19" ht="22.5" x14ac:dyDescent="0.2">
      <c r="A16" s="26">
        <f t="shared" si="1"/>
        <v>15</v>
      </c>
      <c r="B16" s="95">
        <v>43360</v>
      </c>
      <c r="C16" s="28">
        <v>0.99652777777777779</v>
      </c>
      <c r="D16" s="15" t="s">
        <v>12</v>
      </c>
      <c r="E16" s="29" t="s">
        <v>62</v>
      </c>
      <c r="F16" s="15" t="s">
        <v>14</v>
      </c>
      <c r="G16" s="29" t="s">
        <v>60</v>
      </c>
      <c r="H16" s="30" t="s">
        <v>63</v>
      </c>
      <c r="I16" s="95"/>
      <c r="J16" s="26"/>
      <c r="K16" s="15" t="s">
        <v>64</v>
      </c>
      <c r="L16" s="15" t="s">
        <v>27</v>
      </c>
      <c r="M16" s="49" t="s">
        <v>65</v>
      </c>
      <c r="N16" s="49"/>
      <c r="O16" s="15" t="str">
        <f t="shared" si="0"/>
        <v>9/2018</v>
      </c>
      <c r="P16" s="15"/>
    </row>
    <row r="17" spans="1:18" ht="22.5" x14ac:dyDescent="0.2">
      <c r="A17" s="26">
        <f t="shared" si="1"/>
        <v>16</v>
      </c>
      <c r="B17" s="95">
        <v>43360</v>
      </c>
      <c r="C17" s="28">
        <v>0.97916666666666663</v>
      </c>
      <c r="D17" s="15" t="s">
        <v>12</v>
      </c>
      <c r="E17" s="29" t="s">
        <v>66</v>
      </c>
      <c r="F17" s="15" t="s">
        <v>14</v>
      </c>
      <c r="G17" s="29" t="s">
        <v>60</v>
      </c>
      <c r="H17" s="30" t="s">
        <v>67</v>
      </c>
      <c r="I17" s="95"/>
      <c r="J17" s="26"/>
      <c r="K17" s="15" t="s">
        <v>1629</v>
      </c>
      <c r="L17" s="15" t="s">
        <v>27</v>
      </c>
      <c r="M17" s="49" t="s">
        <v>65</v>
      </c>
      <c r="N17" s="49"/>
      <c r="O17" s="15" t="str">
        <f t="shared" si="0"/>
        <v>9/2018</v>
      </c>
      <c r="P17" s="15"/>
    </row>
    <row r="18" spans="1:18" ht="33.75" x14ac:dyDescent="0.2">
      <c r="A18" s="26">
        <f t="shared" si="1"/>
        <v>17</v>
      </c>
      <c r="B18" s="95">
        <v>43361</v>
      </c>
      <c r="C18" s="26">
        <v>16.02</v>
      </c>
      <c r="D18" s="15" t="s">
        <v>23</v>
      </c>
      <c r="E18" s="29" t="s">
        <v>68</v>
      </c>
      <c r="F18" s="15" t="s">
        <v>14</v>
      </c>
      <c r="G18" s="29" t="s">
        <v>69</v>
      </c>
      <c r="H18" s="30" t="s">
        <v>70</v>
      </c>
      <c r="I18" s="95">
        <v>43361</v>
      </c>
      <c r="J18" s="28">
        <v>0.9277777777777777</v>
      </c>
      <c r="K18" s="15" t="s">
        <v>1630</v>
      </c>
      <c r="L18" s="15" t="s">
        <v>17</v>
      </c>
      <c r="M18" s="49" t="s">
        <v>65</v>
      </c>
      <c r="N18" s="49"/>
      <c r="O18" s="15" t="str">
        <f t="shared" si="0"/>
        <v>9/2018</v>
      </c>
      <c r="P18" s="15"/>
    </row>
    <row r="19" spans="1:18" ht="22.5" x14ac:dyDescent="0.2">
      <c r="A19" s="26">
        <f t="shared" si="1"/>
        <v>18</v>
      </c>
      <c r="B19" s="95">
        <v>43361</v>
      </c>
      <c r="C19" s="28">
        <v>0.91805555555555562</v>
      </c>
      <c r="D19" s="15" t="s">
        <v>12</v>
      </c>
      <c r="E19" s="29" t="s">
        <v>49</v>
      </c>
      <c r="F19" s="15" t="s">
        <v>14</v>
      </c>
      <c r="G19" s="29" t="s">
        <v>71</v>
      </c>
      <c r="H19" s="30" t="s">
        <v>72</v>
      </c>
      <c r="I19" s="95" t="s">
        <v>73</v>
      </c>
      <c r="J19" s="26"/>
      <c r="K19" s="15" t="s">
        <v>51</v>
      </c>
      <c r="L19" s="15" t="s">
        <v>17</v>
      </c>
      <c r="M19" s="49" t="s">
        <v>65</v>
      </c>
      <c r="N19" s="49"/>
      <c r="O19" s="15" t="str">
        <f t="shared" si="0"/>
        <v>9/2018</v>
      </c>
      <c r="P19" s="15"/>
    </row>
    <row r="20" spans="1:18" x14ac:dyDescent="0.2">
      <c r="A20" s="26">
        <f t="shared" si="1"/>
        <v>19</v>
      </c>
      <c r="B20" s="95">
        <v>43362</v>
      </c>
      <c r="C20" s="33">
        <v>0.19027777777777777</v>
      </c>
      <c r="D20" s="34" t="s">
        <v>12</v>
      </c>
      <c r="E20" s="35" t="s">
        <v>74</v>
      </c>
      <c r="F20" s="35" t="s">
        <v>75</v>
      </c>
      <c r="G20" s="35" t="s">
        <v>76</v>
      </c>
      <c r="H20" s="36" t="s">
        <v>77</v>
      </c>
      <c r="I20" s="95">
        <v>43362</v>
      </c>
      <c r="J20" s="33">
        <v>0.38819444444444445</v>
      </c>
      <c r="K20" s="34" t="s">
        <v>78</v>
      </c>
      <c r="L20" s="34" t="s">
        <v>17</v>
      </c>
      <c r="M20" s="97" t="s">
        <v>65</v>
      </c>
      <c r="N20" s="97"/>
      <c r="O20" s="15" t="str">
        <f t="shared" si="0"/>
        <v>9/2018</v>
      </c>
      <c r="P20" s="15"/>
    </row>
    <row r="21" spans="1:18" x14ac:dyDescent="0.2">
      <c r="A21" s="26">
        <f t="shared" si="1"/>
        <v>20</v>
      </c>
      <c r="B21" s="95">
        <v>43363</v>
      </c>
      <c r="C21" s="28">
        <v>8.3333333333333329E-2</v>
      </c>
      <c r="D21" s="15" t="s">
        <v>23</v>
      </c>
      <c r="E21" s="29" t="s">
        <v>79</v>
      </c>
      <c r="F21" s="15" t="s">
        <v>80</v>
      </c>
      <c r="G21" s="29" t="s">
        <v>81</v>
      </c>
      <c r="H21" s="30" t="s">
        <v>82</v>
      </c>
      <c r="I21" s="95" t="s">
        <v>73</v>
      </c>
      <c r="J21" s="26"/>
      <c r="K21" s="15" t="s">
        <v>83</v>
      </c>
      <c r="L21" s="15" t="s">
        <v>27</v>
      </c>
      <c r="M21" s="49" t="s">
        <v>65</v>
      </c>
      <c r="N21" s="49"/>
      <c r="O21" s="15" t="str">
        <f t="shared" si="0"/>
        <v>9/2018</v>
      </c>
      <c r="P21" s="15"/>
      <c r="R21" s="2" t="s">
        <v>84</v>
      </c>
    </row>
    <row r="22" spans="1:18" ht="22.5" x14ac:dyDescent="0.2">
      <c r="A22" s="26">
        <f t="shared" si="1"/>
        <v>21</v>
      </c>
      <c r="B22" s="95">
        <v>43363</v>
      </c>
      <c r="C22" s="37">
        <v>0.19236111111111112</v>
      </c>
      <c r="D22" s="38" t="s">
        <v>12</v>
      </c>
      <c r="E22" s="39" t="s">
        <v>74</v>
      </c>
      <c r="F22" s="38" t="s">
        <v>75</v>
      </c>
      <c r="G22" s="39" t="s">
        <v>76</v>
      </c>
      <c r="H22" s="40" t="s">
        <v>85</v>
      </c>
      <c r="I22" s="95" t="s">
        <v>73</v>
      </c>
      <c r="J22" s="41"/>
      <c r="K22" s="38" t="s">
        <v>1631</v>
      </c>
      <c r="L22" s="38" t="s">
        <v>27</v>
      </c>
      <c r="M22" s="98" t="s">
        <v>65</v>
      </c>
      <c r="N22" s="98"/>
      <c r="O22" s="15" t="str">
        <f t="shared" si="0"/>
        <v>9/2018</v>
      </c>
      <c r="P22" s="15"/>
    </row>
    <row r="23" spans="1:18" ht="22.5" x14ac:dyDescent="0.2">
      <c r="A23" s="26">
        <f t="shared" si="1"/>
        <v>22</v>
      </c>
      <c r="B23" s="95">
        <v>43362</v>
      </c>
      <c r="C23" s="28">
        <v>0.6118055555555556</v>
      </c>
      <c r="D23" s="38" t="s">
        <v>12</v>
      </c>
      <c r="E23" s="29" t="s">
        <v>86</v>
      </c>
      <c r="F23" s="15" t="s">
        <v>87</v>
      </c>
      <c r="G23" s="29" t="s">
        <v>88</v>
      </c>
      <c r="H23" s="30" t="s">
        <v>85</v>
      </c>
      <c r="I23" s="95"/>
      <c r="J23" s="26"/>
      <c r="K23" s="15" t="s">
        <v>1632</v>
      </c>
      <c r="L23" s="15" t="s">
        <v>27</v>
      </c>
      <c r="M23" s="49" t="s">
        <v>65</v>
      </c>
      <c r="N23" s="49"/>
      <c r="O23" s="15" t="str">
        <f t="shared" si="0"/>
        <v>9/2018</v>
      </c>
      <c r="P23" s="15"/>
    </row>
    <row r="24" spans="1:18" x14ac:dyDescent="0.2">
      <c r="A24" s="26">
        <f t="shared" si="1"/>
        <v>23</v>
      </c>
      <c r="B24" s="95">
        <v>43362</v>
      </c>
      <c r="C24" s="28">
        <v>0.20833333333333334</v>
      </c>
      <c r="D24" s="15" t="s">
        <v>12</v>
      </c>
      <c r="E24" s="29" t="s">
        <v>89</v>
      </c>
      <c r="F24" s="15" t="s">
        <v>14</v>
      </c>
      <c r="G24" s="29" t="s">
        <v>90</v>
      </c>
      <c r="H24" s="30" t="s">
        <v>91</v>
      </c>
      <c r="I24" s="95" t="s">
        <v>73</v>
      </c>
      <c r="J24" s="26"/>
      <c r="K24" s="15" t="s">
        <v>1633</v>
      </c>
      <c r="L24" s="15" t="s">
        <v>27</v>
      </c>
      <c r="M24" s="49" t="s">
        <v>65</v>
      </c>
      <c r="N24" s="49"/>
      <c r="O24" s="15" t="str">
        <f t="shared" si="0"/>
        <v>9/2018</v>
      </c>
      <c r="P24" s="15"/>
    </row>
    <row r="25" spans="1:18" ht="45" x14ac:dyDescent="0.2">
      <c r="A25" s="26">
        <f t="shared" si="1"/>
        <v>24</v>
      </c>
      <c r="B25" s="95">
        <v>43363</v>
      </c>
      <c r="C25" s="28">
        <v>0.9375</v>
      </c>
      <c r="D25" s="15" t="s">
        <v>23</v>
      </c>
      <c r="E25" s="29" t="s">
        <v>92</v>
      </c>
      <c r="F25" s="15" t="s">
        <v>14</v>
      </c>
      <c r="G25" s="29" t="s">
        <v>93</v>
      </c>
      <c r="H25" s="30" t="s">
        <v>94</v>
      </c>
      <c r="I25" s="95">
        <v>43363</v>
      </c>
      <c r="J25" s="28">
        <v>0.9868055555555556</v>
      </c>
      <c r="K25" s="15" t="s">
        <v>95</v>
      </c>
      <c r="L25" s="15" t="s">
        <v>17</v>
      </c>
      <c r="M25" s="49" t="s">
        <v>65</v>
      </c>
      <c r="N25" s="49"/>
      <c r="O25" s="15" t="str">
        <f t="shared" si="0"/>
        <v>9/2018</v>
      </c>
      <c r="P25" s="15"/>
      <c r="R25" s="2" t="s">
        <v>96</v>
      </c>
    </row>
    <row r="26" spans="1:18" ht="22.5" x14ac:dyDescent="0.2">
      <c r="A26" s="26">
        <f t="shared" si="1"/>
        <v>25</v>
      </c>
      <c r="B26" s="95">
        <v>43365</v>
      </c>
      <c r="C26" s="28">
        <v>0.25</v>
      </c>
      <c r="D26" s="15" t="s">
        <v>12</v>
      </c>
      <c r="E26" s="29" t="s">
        <v>97</v>
      </c>
      <c r="F26" s="15" t="s">
        <v>14</v>
      </c>
      <c r="G26" s="29" t="s">
        <v>90</v>
      </c>
      <c r="H26" s="30" t="s">
        <v>98</v>
      </c>
      <c r="I26" s="95"/>
      <c r="J26" s="26"/>
      <c r="K26" s="15" t="s">
        <v>99</v>
      </c>
      <c r="L26" s="15" t="s">
        <v>27</v>
      </c>
      <c r="M26" s="49" t="s">
        <v>65</v>
      </c>
      <c r="N26" s="49"/>
      <c r="O26" s="15" t="str">
        <f t="shared" si="0"/>
        <v>9/2018</v>
      </c>
      <c r="P26" s="15"/>
    </row>
    <row r="27" spans="1:18" ht="22.5" x14ac:dyDescent="0.2">
      <c r="A27" s="26">
        <f t="shared" si="1"/>
        <v>26</v>
      </c>
      <c r="B27" s="95">
        <v>43368</v>
      </c>
      <c r="C27" s="28">
        <v>0.65555555555555556</v>
      </c>
      <c r="D27" s="15" t="s">
        <v>12</v>
      </c>
      <c r="E27" s="29" t="s">
        <v>100</v>
      </c>
      <c r="F27" s="15" t="s">
        <v>14</v>
      </c>
      <c r="G27" s="29" t="s">
        <v>101</v>
      </c>
      <c r="H27" s="30" t="s">
        <v>102</v>
      </c>
      <c r="I27" s="95">
        <v>43368</v>
      </c>
      <c r="J27" s="26"/>
      <c r="K27" s="15" t="s">
        <v>103</v>
      </c>
      <c r="L27" s="15"/>
      <c r="M27" s="49" t="s">
        <v>104</v>
      </c>
      <c r="N27" s="49"/>
      <c r="O27" s="15" t="str">
        <f t="shared" si="0"/>
        <v>9/2018</v>
      </c>
      <c r="P27" s="15"/>
    </row>
    <row r="28" spans="1:18" ht="22.5" x14ac:dyDescent="0.2">
      <c r="A28" s="26">
        <f t="shared" si="1"/>
        <v>27</v>
      </c>
      <c r="B28" s="95">
        <v>43368</v>
      </c>
      <c r="C28" s="28">
        <v>0.6020833333333333</v>
      </c>
      <c r="D28" s="15" t="s">
        <v>12</v>
      </c>
      <c r="E28" s="29" t="s">
        <v>105</v>
      </c>
      <c r="F28" s="15" t="s">
        <v>14</v>
      </c>
      <c r="G28" s="29" t="s">
        <v>106</v>
      </c>
      <c r="H28" s="30" t="s">
        <v>107</v>
      </c>
      <c r="I28" s="95">
        <v>43368</v>
      </c>
      <c r="J28" s="26" t="s">
        <v>108</v>
      </c>
      <c r="K28" s="15" t="s">
        <v>1634</v>
      </c>
      <c r="L28" s="15"/>
      <c r="M28" s="49" t="s">
        <v>104</v>
      </c>
      <c r="N28" s="49"/>
      <c r="O28" s="15" t="str">
        <f t="shared" si="0"/>
        <v>9/2018</v>
      </c>
      <c r="P28" s="15"/>
    </row>
    <row r="29" spans="1:18" ht="78.75" x14ac:dyDescent="0.2">
      <c r="A29" s="26">
        <f t="shared" si="1"/>
        <v>28</v>
      </c>
      <c r="B29" s="95">
        <v>43368</v>
      </c>
      <c r="C29" s="28">
        <v>0.65138888888888891</v>
      </c>
      <c r="D29" s="15" t="s">
        <v>12</v>
      </c>
      <c r="E29" s="29" t="s">
        <v>109</v>
      </c>
      <c r="F29" s="15" t="s">
        <v>14</v>
      </c>
      <c r="G29" s="29" t="s">
        <v>110</v>
      </c>
      <c r="H29" s="30" t="s">
        <v>111</v>
      </c>
      <c r="I29" s="95">
        <v>43369</v>
      </c>
      <c r="J29" s="26"/>
      <c r="K29" s="15" t="s">
        <v>112</v>
      </c>
      <c r="L29" s="15"/>
      <c r="M29" s="49" t="s">
        <v>104</v>
      </c>
      <c r="N29" s="49"/>
      <c r="O29" s="15" t="str">
        <f t="shared" si="0"/>
        <v>9/2018</v>
      </c>
      <c r="P29" s="15"/>
    </row>
    <row r="30" spans="1:18" ht="45" x14ac:dyDescent="0.2">
      <c r="A30" s="26">
        <f t="shared" si="1"/>
        <v>29</v>
      </c>
      <c r="B30" s="95">
        <v>43368</v>
      </c>
      <c r="C30" s="28">
        <v>0.78611111111111109</v>
      </c>
      <c r="D30" s="15" t="s">
        <v>23</v>
      </c>
      <c r="E30" s="15" t="s">
        <v>113</v>
      </c>
      <c r="F30" s="29" t="s">
        <v>114</v>
      </c>
      <c r="G30" s="29" t="s">
        <v>115</v>
      </c>
      <c r="H30" s="30" t="s">
        <v>116</v>
      </c>
      <c r="I30" s="95">
        <v>43369</v>
      </c>
      <c r="J30" s="26"/>
      <c r="K30" s="15" t="s">
        <v>117</v>
      </c>
      <c r="L30" s="15" t="s">
        <v>27</v>
      </c>
      <c r="M30" s="49" t="s">
        <v>118</v>
      </c>
      <c r="N30" s="49"/>
      <c r="O30" s="15" t="str">
        <f t="shared" si="0"/>
        <v>9/2018</v>
      </c>
      <c r="P30" s="15"/>
      <c r="R30" s="2" t="s">
        <v>119</v>
      </c>
    </row>
    <row r="31" spans="1:18" x14ac:dyDescent="0.2">
      <c r="A31" s="26">
        <f t="shared" si="1"/>
        <v>30</v>
      </c>
      <c r="B31" s="95">
        <v>43368</v>
      </c>
      <c r="C31" s="28">
        <v>0.98888888888888893</v>
      </c>
      <c r="D31" s="15" t="s">
        <v>12</v>
      </c>
      <c r="E31" s="15" t="s">
        <v>120</v>
      </c>
      <c r="F31" s="15" t="s">
        <v>121</v>
      </c>
      <c r="G31" s="15" t="s">
        <v>122</v>
      </c>
      <c r="H31" s="30" t="s">
        <v>123</v>
      </c>
      <c r="I31" s="95">
        <v>43369</v>
      </c>
      <c r="J31" s="28">
        <v>0.39999999999999997</v>
      </c>
      <c r="K31" s="15" t="s">
        <v>1635</v>
      </c>
      <c r="L31" s="15" t="s">
        <v>27</v>
      </c>
      <c r="M31" s="49" t="s">
        <v>118</v>
      </c>
      <c r="N31" s="49"/>
      <c r="O31" s="15" t="str">
        <f t="shared" si="0"/>
        <v>9/2018</v>
      </c>
      <c r="P31" s="15"/>
      <c r="R31" s="2" t="s">
        <v>124</v>
      </c>
    </row>
    <row r="32" spans="1:18" x14ac:dyDescent="0.2">
      <c r="A32" s="26">
        <f t="shared" si="1"/>
        <v>31</v>
      </c>
      <c r="B32" s="95">
        <v>43369</v>
      </c>
      <c r="C32" s="28">
        <v>0.20833333333333334</v>
      </c>
      <c r="D32" s="15" t="s">
        <v>12</v>
      </c>
      <c r="E32" s="15" t="s">
        <v>89</v>
      </c>
      <c r="F32" s="15" t="s">
        <v>14</v>
      </c>
      <c r="G32" s="15" t="s">
        <v>90</v>
      </c>
      <c r="H32" s="30" t="s">
        <v>91</v>
      </c>
      <c r="I32" s="95" t="s">
        <v>73</v>
      </c>
      <c r="J32" s="26"/>
      <c r="K32" s="15" t="s">
        <v>1633</v>
      </c>
      <c r="L32" s="15" t="s">
        <v>27</v>
      </c>
      <c r="M32" s="49" t="s">
        <v>65</v>
      </c>
      <c r="N32" s="49"/>
      <c r="O32" s="15" t="str">
        <f t="shared" si="0"/>
        <v>9/2018</v>
      </c>
      <c r="P32" s="15"/>
    </row>
    <row r="33" spans="1:18" x14ac:dyDescent="0.2">
      <c r="A33" s="26">
        <f t="shared" si="1"/>
        <v>32</v>
      </c>
      <c r="B33" s="95">
        <v>43370</v>
      </c>
      <c r="C33" s="28">
        <v>0.375</v>
      </c>
      <c r="D33" s="15" t="s">
        <v>12</v>
      </c>
      <c r="E33" s="15" t="s">
        <v>105</v>
      </c>
      <c r="F33" s="15" t="s">
        <v>14</v>
      </c>
      <c r="G33" s="29" t="s">
        <v>125</v>
      </c>
      <c r="H33" s="30" t="s">
        <v>126</v>
      </c>
      <c r="I33" s="95" t="s">
        <v>108</v>
      </c>
      <c r="J33" s="15"/>
      <c r="K33" s="15" t="s">
        <v>127</v>
      </c>
      <c r="L33" s="15"/>
      <c r="M33" s="49" t="s">
        <v>128</v>
      </c>
      <c r="N33" s="49"/>
      <c r="O33" s="15" t="str">
        <f t="shared" si="0"/>
        <v>9/2018</v>
      </c>
      <c r="P33" s="15"/>
    </row>
    <row r="34" spans="1:18" ht="22.5" x14ac:dyDescent="0.2">
      <c r="A34" s="26">
        <f t="shared" si="1"/>
        <v>33</v>
      </c>
      <c r="B34" s="95">
        <v>43370</v>
      </c>
      <c r="C34" s="28">
        <v>0.41666666666666669</v>
      </c>
      <c r="D34" s="15" t="s">
        <v>23</v>
      </c>
      <c r="E34" s="15" t="s">
        <v>129</v>
      </c>
      <c r="F34" s="15" t="s">
        <v>14</v>
      </c>
      <c r="G34" s="29" t="s">
        <v>130</v>
      </c>
      <c r="H34" s="30" t="s">
        <v>131</v>
      </c>
      <c r="I34" s="95" t="s">
        <v>108</v>
      </c>
      <c r="J34" s="15"/>
      <c r="K34" s="15" t="s">
        <v>1636</v>
      </c>
      <c r="L34" s="15"/>
      <c r="M34" s="49" t="s">
        <v>128</v>
      </c>
      <c r="N34" s="49"/>
      <c r="O34" s="15" t="str">
        <f t="shared" si="0"/>
        <v>9/2018</v>
      </c>
      <c r="P34" s="15"/>
    </row>
    <row r="35" spans="1:18" x14ac:dyDescent="0.2">
      <c r="A35" s="26">
        <f t="shared" si="1"/>
        <v>34</v>
      </c>
      <c r="B35" s="95">
        <v>43372</v>
      </c>
      <c r="C35" s="28">
        <v>0.1125</v>
      </c>
      <c r="D35" s="15" t="s">
        <v>12</v>
      </c>
      <c r="E35" s="15" t="s">
        <v>132</v>
      </c>
      <c r="F35" s="15" t="s">
        <v>14</v>
      </c>
      <c r="G35" s="29" t="s">
        <v>133</v>
      </c>
      <c r="H35" s="30"/>
      <c r="I35" s="95"/>
      <c r="J35" s="15"/>
      <c r="K35" s="15" t="s">
        <v>1637</v>
      </c>
      <c r="L35" s="15"/>
      <c r="M35" s="49" t="s">
        <v>65</v>
      </c>
      <c r="N35" s="49"/>
      <c r="O35" s="15" t="str">
        <f t="shared" si="0"/>
        <v>9/2018</v>
      </c>
      <c r="P35" s="15"/>
    </row>
    <row r="36" spans="1:18" ht="90" x14ac:dyDescent="0.2">
      <c r="A36" s="26">
        <f t="shared" si="1"/>
        <v>35</v>
      </c>
      <c r="B36" s="95">
        <v>43371</v>
      </c>
      <c r="C36" s="31">
        <v>0.15277777777777776</v>
      </c>
      <c r="D36" s="15" t="s">
        <v>12</v>
      </c>
      <c r="E36" s="15" t="s">
        <v>134</v>
      </c>
      <c r="F36" s="15" t="s">
        <v>135</v>
      </c>
      <c r="G36" s="29" t="s">
        <v>136</v>
      </c>
      <c r="H36" s="30" t="s">
        <v>137</v>
      </c>
      <c r="I36" s="95" t="s">
        <v>108</v>
      </c>
      <c r="J36" s="15"/>
      <c r="K36" s="15" t="s">
        <v>138</v>
      </c>
      <c r="L36" s="15"/>
      <c r="M36" s="49" t="s">
        <v>128</v>
      </c>
      <c r="N36" s="49"/>
      <c r="O36" s="15" t="str">
        <f t="shared" si="0"/>
        <v>9/2018</v>
      </c>
      <c r="P36" s="15"/>
    </row>
    <row r="37" spans="1:18" x14ac:dyDescent="0.2">
      <c r="A37" s="26">
        <f t="shared" si="1"/>
        <v>36</v>
      </c>
      <c r="B37" s="95">
        <v>43375</v>
      </c>
      <c r="C37" s="28">
        <v>0.13055555555555556</v>
      </c>
      <c r="D37" s="15" t="s">
        <v>23</v>
      </c>
      <c r="E37" s="29" t="s">
        <v>139</v>
      </c>
      <c r="F37" s="15" t="s">
        <v>140</v>
      </c>
      <c r="G37" s="29" t="s">
        <v>141</v>
      </c>
      <c r="H37" s="15"/>
      <c r="I37" s="95"/>
      <c r="J37" s="15"/>
      <c r="K37" s="15" t="s">
        <v>142</v>
      </c>
      <c r="L37" s="15" t="s">
        <v>17</v>
      </c>
      <c r="M37" s="49" t="s">
        <v>143</v>
      </c>
      <c r="N37" s="49"/>
      <c r="O37" s="15" t="str">
        <f t="shared" si="0"/>
        <v>10/2018</v>
      </c>
      <c r="P37" s="15"/>
    </row>
    <row r="38" spans="1:18" x14ac:dyDescent="0.2">
      <c r="A38" s="26">
        <f t="shared" si="1"/>
        <v>37</v>
      </c>
      <c r="B38" s="95">
        <v>43375</v>
      </c>
      <c r="C38" s="28">
        <v>9.7222222222222224E-2</v>
      </c>
      <c r="D38" s="15" t="s">
        <v>12</v>
      </c>
      <c r="E38" s="29" t="s">
        <v>134</v>
      </c>
      <c r="F38" s="15" t="s">
        <v>135</v>
      </c>
      <c r="G38" s="29" t="s">
        <v>144</v>
      </c>
      <c r="H38" s="15"/>
      <c r="I38" s="95"/>
      <c r="J38" s="15"/>
      <c r="K38" s="15" t="s">
        <v>138</v>
      </c>
      <c r="L38" s="15" t="s">
        <v>17</v>
      </c>
      <c r="M38" s="49" t="s">
        <v>143</v>
      </c>
      <c r="N38" s="49"/>
      <c r="O38" s="15" t="str">
        <f t="shared" si="0"/>
        <v>10/2018</v>
      </c>
      <c r="P38" s="15"/>
    </row>
    <row r="39" spans="1:18" x14ac:dyDescent="0.2">
      <c r="A39" s="26">
        <f t="shared" si="1"/>
        <v>38</v>
      </c>
      <c r="B39" s="95">
        <v>43375</v>
      </c>
      <c r="C39" s="42">
        <v>0.9</v>
      </c>
      <c r="D39" s="15" t="s">
        <v>23</v>
      </c>
      <c r="E39" s="29" t="s">
        <v>145</v>
      </c>
      <c r="F39" s="15" t="s">
        <v>146</v>
      </c>
      <c r="G39" s="29" t="s">
        <v>147</v>
      </c>
      <c r="H39" s="15"/>
      <c r="I39" s="95"/>
      <c r="J39" s="15"/>
      <c r="K39" s="15"/>
      <c r="L39" s="15" t="s">
        <v>17</v>
      </c>
      <c r="M39" s="49" t="s">
        <v>143</v>
      </c>
      <c r="N39" s="49"/>
      <c r="O39" s="15" t="str">
        <f t="shared" si="0"/>
        <v>10/2018</v>
      </c>
      <c r="P39" s="15"/>
    </row>
    <row r="40" spans="1:18" x14ac:dyDescent="0.2">
      <c r="A40" s="26">
        <f t="shared" si="1"/>
        <v>39</v>
      </c>
      <c r="B40" s="95">
        <v>43376</v>
      </c>
      <c r="C40" s="28">
        <v>8.819444444444445E-2</v>
      </c>
      <c r="D40" s="15" t="s">
        <v>12</v>
      </c>
      <c r="E40" s="29" t="s">
        <v>134</v>
      </c>
      <c r="F40" s="15" t="s">
        <v>135</v>
      </c>
      <c r="G40" s="29" t="s">
        <v>144</v>
      </c>
      <c r="H40" s="15"/>
      <c r="I40" s="95"/>
      <c r="J40" s="15"/>
      <c r="K40" s="15" t="s">
        <v>138</v>
      </c>
      <c r="L40" s="15" t="s">
        <v>17</v>
      </c>
      <c r="M40" s="49" t="s">
        <v>143</v>
      </c>
      <c r="N40" s="49"/>
      <c r="O40" s="15" t="str">
        <f t="shared" si="0"/>
        <v>10/2018</v>
      </c>
      <c r="P40" s="15"/>
    </row>
    <row r="41" spans="1:18" ht="67.5" x14ac:dyDescent="0.2">
      <c r="A41" s="26">
        <f t="shared" si="1"/>
        <v>40</v>
      </c>
      <c r="B41" s="95">
        <v>43376</v>
      </c>
      <c r="C41" s="28">
        <v>0.19791666666666666</v>
      </c>
      <c r="D41" s="15" t="s">
        <v>23</v>
      </c>
      <c r="E41" s="29" t="s">
        <v>148</v>
      </c>
      <c r="F41" s="15" t="s">
        <v>149</v>
      </c>
      <c r="G41" s="29" t="s">
        <v>150</v>
      </c>
      <c r="H41" s="15"/>
      <c r="I41" s="95"/>
      <c r="J41" s="15"/>
      <c r="K41" s="15" t="s">
        <v>1638</v>
      </c>
      <c r="L41" s="15" t="s">
        <v>17</v>
      </c>
      <c r="M41" s="49" t="s">
        <v>143</v>
      </c>
      <c r="N41" s="49"/>
      <c r="O41" s="15" t="str">
        <f t="shared" si="0"/>
        <v>10/2018</v>
      </c>
      <c r="P41" s="15"/>
      <c r="R41" s="2" t="s">
        <v>151</v>
      </c>
    </row>
    <row r="42" spans="1:18" ht="22.5" x14ac:dyDescent="0.2">
      <c r="A42" s="26">
        <f t="shared" si="1"/>
        <v>41</v>
      </c>
      <c r="B42" s="95">
        <v>43376</v>
      </c>
      <c r="C42" s="28">
        <v>0.57013888888888886</v>
      </c>
      <c r="D42" s="15" t="s">
        <v>12</v>
      </c>
      <c r="E42" s="29" t="s">
        <v>152</v>
      </c>
      <c r="F42" s="15" t="s">
        <v>153</v>
      </c>
      <c r="G42" s="29" t="s">
        <v>154</v>
      </c>
      <c r="H42" s="15" t="s">
        <v>155</v>
      </c>
      <c r="I42" s="95" t="s">
        <v>108</v>
      </c>
      <c r="J42" s="15"/>
      <c r="K42" s="15" t="s">
        <v>1639</v>
      </c>
      <c r="L42" s="15" t="s">
        <v>17</v>
      </c>
      <c r="M42" s="49" t="s">
        <v>143</v>
      </c>
      <c r="N42" s="49"/>
      <c r="O42" s="15" t="str">
        <f t="shared" si="0"/>
        <v>10/2018</v>
      </c>
      <c r="P42" s="15"/>
      <c r="R42" s="2" t="s">
        <v>151</v>
      </c>
    </row>
    <row r="43" spans="1:18" x14ac:dyDescent="0.2">
      <c r="A43" s="26">
        <f t="shared" si="1"/>
        <v>42</v>
      </c>
      <c r="B43" s="95">
        <v>43376</v>
      </c>
      <c r="C43" s="28">
        <v>0.91805555555555562</v>
      </c>
      <c r="D43" s="15" t="s">
        <v>12</v>
      </c>
      <c r="E43" s="29" t="s">
        <v>49</v>
      </c>
      <c r="F43" s="15" t="s">
        <v>14</v>
      </c>
      <c r="G43" s="29" t="s">
        <v>90</v>
      </c>
      <c r="H43" s="15"/>
      <c r="I43" s="95" t="s">
        <v>108</v>
      </c>
      <c r="J43" s="15"/>
      <c r="K43" s="15" t="s">
        <v>1640</v>
      </c>
      <c r="L43" s="15" t="s">
        <v>17</v>
      </c>
      <c r="M43" s="49" t="s">
        <v>143</v>
      </c>
      <c r="N43" s="49"/>
      <c r="O43" s="15" t="str">
        <f t="shared" si="0"/>
        <v>10/2018</v>
      </c>
      <c r="P43" s="15"/>
      <c r="R43" s="2" t="s">
        <v>151</v>
      </c>
    </row>
    <row r="44" spans="1:18" ht="22.5" x14ac:dyDescent="0.2">
      <c r="A44" s="26">
        <f t="shared" si="1"/>
        <v>43</v>
      </c>
      <c r="B44" s="95">
        <v>43379</v>
      </c>
      <c r="C44" s="28">
        <v>0.27083333333333331</v>
      </c>
      <c r="D44" s="15" t="s">
        <v>12</v>
      </c>
      <c r="E44" s="43" t="s">
        <v>156</v>
      </c>
      <c r="F44" s="15" t="s">
        <v>14</v>
      </c>
      <c r="G44" s="29" t="s">
        <v>157</v>
      </c>
      <c r="H44" s="15"/>
      <c r="I44" s="95"/>
      <c r="J44" s="15"/>
      <c r="K44" s="15"/>
      <c r="L44" s="15"/>
      <c r="M44" s="49"/>
      <c r="N44" s="49"/>
      <c r="O44" s="15" t="str">
        <f t="shared" si="0"/>
        <v>10/2018</v>
      </c>
      <c r="P44" s="15"/>
      <c r="R44" s="2" t="s">
        <v>158</v>
      </c>
    </row>
    <row r="45" spans="1:18" x14ac:dyDescent="0.2">
      <c r="A45" s="26">
        <f t="shared" si="1"/>
        <v>44</v>
      </c>
      <c r="B45" s="95">
        <v>43380</v>
      </c>
      <c r="C45" s="28">
        <v>0.89583333333333337</v>
      </c>
      <c r="D45" s="15" t="s">
        <v>23</v>
      </c>
      <c r="E45" s="29" t="s">
        <v>159</v>
      </c>
      <c r="F45" s="15" t="s">
        <v>160</v>
      </c>
      <c r="G45" s="29" t="s">
        <v>161</v>
      </c>
      <c r="H45" s="15"/>
      <c r="I45" s="95"/>
      <c r="J45" s="15"/>
      <c r="K45" s="15" t="s">
        <v>1641</v>
      </c>
      <c r="L45" s="15"/>
      <c r="M45" s="49"/>
      <c r="N45" s="49"/>
      <c r="O45" s="15" t="str">
        <f t="shared" si="0"/>
        <v>10/2018</v>
      </c>
      <c r="P45" s="15"/>
      <c r="R45" s="2" t="s">
        <v>162</v>
      </c>
    </row>
    <row r="46" spans="1:18" ht="33.75" x14ac:dyDescent="0.2">
      <c r="A46" s="26">
        <f t="shared" si="1"/>
        <v>45</v>
      </c>
      <c r="B46" s="95">
        <v>43381</v>
      </c>
      <c r="C46" s="33">
        <v>3.6805555555555557E-2</v>
      </c>
      <c r="D46" s="34" t="s">
        <v>12</v>
      </c>
      <c r="E46" s="44" t="s">
        <v>163</v>
      </c>
      <c r="F46" s="44" t="s">
        <v>164</v>
      </c>
      <c r="G46" s="34" t="s">
        <v>165</v>
      </c>
      <c r="H46" s="35" t="s">
        <v>166</v>
      </c>
      <c r="I46" s="95"/>
      <c r="J46" s="34"/>
      <c r="K46" s="34"/>
      <c r="L46" s="34"/>
      <c r="M46" s="97"/>
      <c r="N46" s="97"/>
      <c r="O46" s="15" t="str">
        <f t="shared" si="0"/>
        <v>10/2018</v>
      </c>
      <c r="P46" s="15"/>
    </row>
    <row r="47" spans="1:18" ht="33.75" x14ac:dyDescent="0.2">
      <c r="A47" s="26">
        <f t="shared" si="1"/>
        <v>46</v>
      </c>
      <c r="B47" s="95">
        <v>43381</v>
      </c>
      <c r="C47" s="28">
        <v>3.5416666666666666E-2</v>
      </c>
      <c r="D47" s="15" t="s">
        <v>12</v>
      </c>
      <c r="E47" s="43" t="s">
        <v>167</v>
      </c>
      <c r="F47" s="43" t="s">
        <v>168</v>
      </c>
      <c r="G47" s="15" t="s">
        <v>165</v>
      </c>
      <c r="H47" s="29" t="s">
        <v>166</v>
      </c>
      <c r="I47" s="95"/>
      <c r="J47" s="15"/>
      <c r="K47" s="15"/>
      <c r="L47" s="15"/>
      <c r="M47" s="49"/>
      <c r="N47" s="49"/>
      <c r="O47" s="15" t="str">
        <f t="shared" si="0"/>
        <v>10/2018</v>
      </c>
      <c r="P47" s="15"/>
    </row>
    <row r="48" spans="1:18" ht="33.75" x14ac:dyDescent="0.2">
      <c r="A48" s="26">
        <f t="shared" si="1"/>
        <v>47</v>
      </c>
      <c r="B48" s="95">
        <v>43383</v>
      </c>
      <c r="C48" s="28">
        <v>8.3333333333333329E-2</v>
      </c>
      <c r="D48" s="15" t="s">
        <v>12</v>
      </c>
      <c r="E48" s="29" t="s">
        <v>169</v>
      </c>
      <c r="F48" s="15" t="s">
        <v>170</v>
      </c>
      <c r="G48" s="29" t="s">
        <v>171</v>
      </c>
      <c r="H48" s="29" t="s">
        <v>172</v>
      </c>
      <c r="I48" s="95" t="s">
        <v>108</v>
      </c>
      <c r="J48" s="15"/>
      <c r="K48" s="15" t="s">
        <v>1642</v>
      </c>
      <c r="L48" s="15" t="s">
        <v>27</v>
      </c>
      <c r="M48" s="49" t="s">
        <v>18</v>
      </c>
      <c r="N48" s="49"/>
      <c r="O48" s="15" t="str">
        <f t="shared" si="0"/>
        <v>10/2018</v>
      </c>
      <c r="P48" s="15"/>
      <c r="R48" s="2" t="s">
        <v>158</v>
      </c>
    </row>
    <row r="49" spans="1:18" x14ac:dyDescent="0.2">
      <c r="A49" s="26">
        <f t="shared" si="1"/>
        <v>48</v>
      </c>
      <c r="B49" s="95">
        <v>43385</v>
      </c>
      <c r="C49" s="37">
        <v>0.16666666666666666</v>
      </c>
      <c r="D49" s="38" t="s">
        <v>12</v>
      </c>
      <c r="E49" s="39" t="s">
        <v>173</v>
      </c>
      <c r="F49" s="38" t="s">
        <v>174</v>
      </c>
      <c r="G49" s="39" t="s">
        <v>175</v>
      </c>
      <c r="H49" s="38"/>
      <c r="I49" s="95"/>
      <c r="J49" s="38"/>
      <c r="K49" s="38" t="s">
        <v>176</v>
      </c>
      <c r="L49" s="15" t="s">
        <v>27</v>
      </c>
      <c r="M49" s="98" t="s">
        <v>18</v>
      </c>
      <c r="N49" s="98"/>
      <c r="O49" s="15" t="str">
        <f t="shared" si="0"/>
        <v>10/2018</v>
      </c>
      <c r="P49" s="15"/>
      <c r="R49" s="2" t="s">
        <v>158</v>
      </c>
    </row>
    <row r="50" spans="1:18" x14ac:dyDescent="0.2">
      <c r="A50" s="26">
        <f t="shared" si="1"/>
        <v>49</v>
      </c>
      <c r="B50" s="95">
        <v>43385</v>
      </c>
      <c r="C50" s="28">
        <v>0.16666666666666666</v>
      </c>
      <c r="D50" s="15" t="s">
        <v>12</v>
      </c>
      <c r="E50" s="39" t="s">
        <v>173</v>
      </c>
      <c r="F50" s="15" t="s">
        <v>177</v>
      </c>
      <c r="G50" s="29" t="s">
        <v>175</v>
      </c>
      <c r="H50" s="30"/>
      <c r="I50" s="95"/>
      <c r="J50" s="15"/>
      <c r="K50" s="15" t="s">
        <v>1643</v>
      </c>
      <c r="L50" s="15" t="s">
        <v>27</v>
      </c>
      <c r="M50" s="98" t="s">
        <v>18</v>
      </c>
      <c r="N50" s="98"/>
      <c r="O50" s="15" t="str">
        <f t="shared" si="0"/>
        <v>10/2018</v>
      </c>
      <c r="P50" s="15"/>
      <c r="R50" s="2" t="s">
        <v>158</v>
      </c>
    </row>
    <row r="51" spans="1:18" x14ac:dyDescent="0.2">
      <c r="A51" s="26">
        <f t="shared" si="1"/>
        <v>50</v>
      </c>
      <c r="B51" s="95">
        <v>43385</v>
      </c>
      <c r="C51" s="28">
        <v>0.13125000000000001</v>
      </c>
      <c r="D51" s="15" t="s">
        <v>23</v>
      </c>
      <c r="E51" s="29" t="s">
        <v>139</v>
      </c>
      <c r="F51" s="15" t="s">
        <v>178</v>
      </c>
      <c r="G51" s="29" t="s">
        <v>179</v>
      </c>
      <c r="H51" s="30"/>
      <c r="I51" s="95"/>
      <c r="J51" s="15"/>
      <c r="K51" s="15" t="s">
        <v>1644</v>
      </c>
      <c r="L51" s="15" t="s">
        <v>27</v>
      </c>
      <c r="M51" s="98" t="s">
        <v>18</v>
      </c>
      <c r="N51" s="98"/>
      <c r="O51" s="15" t="str">
        <f t="shared" si="0"/>
        <v>10/2018</v>
      </c>
      <c r="P51" s="15"/>
      <c r="R51" s="2" t="s">
        <v>158</v>
      </c>
    </row>
    <row r="52" spans="1:18" x14ac:dyDescent="0.2">
      <c r="A52" s="26">
        <f t="shared" si="1"/>
        <v>51</v>
      </c>
      <c r="B52" s="95">
        <v>43385</v>
      </c>
      <c r="C52" s="28">
        <v>0.14583333333333334</v>
      </c>
      <c r="D52" s="15" t="s">
        <v>23</v>
      </c>
      <c r="E52" s="29" t="s">
        <v>180</v>
      </c>
      <c r="F52" s="15" t="s">
        <v>181</v>
      </c>
      <c r="G52" s="29" t="s">
        <v>182</v>
      </c>
      <c r="H52" s="30"/>
      <c r="I52" s="95"/>
      <c r="J52" s="15"/>
      <c r="K52" s="15" t="s">
        <v>1645</v>
      </c>
      <c r="L52" s="15" t="s">
        <v>27</v>
      </c>
      <c r="M52" s="98" t="s">
        <v>18</v>
      </c>
      <c r="N52" s="98"/>
      <c r="O52" s="15" t="str">
        <f t="shared" si="0"/>
        <v>10/2018</v>
      </c>
      <c r="P52" s="15"/>
    </row>
    <row r="53" spans="1:18" ht="22.5" x14ac:dyDescent="0.2">
      <c r="A53" s="26">
        <f t="shared" si="1"/>
        <v>52</v>
      </c>
      <c r="B53" s="95">
        <v>43388</v>
      </c>
      <c r="C53" s="28">
        <v>2.8472222222222222E-2</v>
      </c>
      <c r="D53" s="15" t="s">
        <v>12</v>
      </c>
      <c r="E53" s="29" t="s">
        <v>183</v>
      </c>
      <c r="F53" s="15" t="s">
        <v>184</v>
      </c>
      <c r="G53" s="29" t="s">
        <v>185</v>
      </c>
      <c r="H53" s="30"/>
      <c r="I53" s="95"/>
      <c r="J53" s="15"/>
      <c r="K53" s="15"/>
      <c r="L53" s="15"/>
      <c r="M53" s="49"/>
      <c r="N53" s="49"/>
      <c r="O53" s="15" t="str">
        <f t="shared" si="0"/>
        <v>10/2018</v>
      </c>
      <c r="P53" s="15"/>
    </row>
    <row r="54" spans="1:18" x14ac:dyDescent="0.2">
      <c r="A54" s="26">
        <f t="shared" si="1"/>
        <v>53</v>
      </c>
      <c r="B54" s="95">
        <v>43388</v>
      </c>
      <c r="C54" s="28">
        <v>3.4722222222222224E-2</v>
      </c>
      <c r="D54" s="15" t="s">
        <v>12</v>
      </c>
      <c r="E54" s="29" t="s">
        <v>163</v>
      </c>
      <c r="F54" s="15" t="s">
        <v>164</v>
      </c>
      <c r="G54" s="29" t="s">
        <v>186</v>
      </c>
      <c r="H54" s="30" t="s">
        <v>187</v>
      </c>
      <c r="I54" s="95">
        <v>43388</v>
      </c>
      <c r="J54" s="28">
        <v>8.819444444444445E-2</v>
      </c>
      <c r="K54" s="15"/>
      <c r="L54" s="15" t="s">
        <v>27</v>
      </c>
      <c r="M54" s="98" t="s">
        <v>18</v>
      </c>
      <c r="N54" s="98"/>
      <c r="O54" s="15" t="str">
        <f t="shared" si="0"/>
        <v>10/2018</v>
      </c>
      <c r="P54" s="15"/>
    </row>
    <row r="55" spans="1:18" x14ac:dyDescent="0.2">
      <c r="A55" s="26">
        <f t="shared" si="1"/>
        <v>54</v>
      </c>
      <c r="B55" s="95">
        <v>43388</v>
      </c>
      <c r="C55" s="28">
        <v>3.4722222222222224E-2</v>
      </c>
      <c r="D55" s="15" t="s">
        <v>12</v>
      </c>
      <c r="E55" s="29" t="s">
        <v>163</v>
      </c>
      <c r="F55" s="15" t="s">
        <v>188</v>
      </c>
      <c r="G55" s="29" t="s">
        <v>186</v>
      </c>
      <c r="H55" s="30" t="s">
        <v>187</v>
      </c>
      <c r="I55" s="95">
        <v>43388</v>
      </c>
      <c r="J55" s="28">
        <v>8.819444444444445E-2</v>
      </c>
      <c r="K55" s="15"/>
      <c r="L55" s="15" t="s">
        <v>27</v>
      </c>
      <c r="M55" s="98" t="s">
        <v>18</v>
      </c>
      <c r="N55" s="98"/>
      <c r="O55" s="15" t="str">
        <f t="shared" si="0"/>
        <v>10/2018</v>
      </c>
      <c r="P55" s="15"/>
    </row>
    <row r="56" spans="1:18" x14ac:dyDescent="0.2">
      <c r="A56" s="26">
        <f t="shared" si="1"/>
        <v>55</v>
      </c>
      <c r="B56" s="95">
        <v>43390</v>
      </c>
      <c r="C56" s="28">
        <v>2.0833333333333333E-3</v>
      </c>
      <c r="D56" s="15" t="s">
        <v>12</v>
      </c>
      <c r="E56" s="29" t="s">
        <v>189</v>
      </c>
      <c r="F56" s="15" t="s">
        <v>190</v>
      </c>
      <c r="G56" s="29" t="s">
        <v>191</v>
      </c>
      <c r="H56" s="30" t="s">
        <v>187</v>
      </c>
      <c r="I56" s="95">
        <v>43390</v>
      </c>
      <c r="J56" s="45">
        <v>0.20972222222222223</v>
      </c>
      <c r="K56" s="15" t="s">
        <v>1646</v>
      </c>
      <c r="L56" s="15" t="s">
        <v>17</v>
      </c>
      <c r="M56" s="49" t="s">
        <v>34</v>
      </c>
      <c r="N56" s="49"/>
      <c r="O56" s="15" t="str">
        <f t="shared" si="0"/>
        <v>10/2018</v>
      </c>
      <c r="P56" s="15"/>
    </row>
    <row r="57" spans="1:18" x14ac:dyDescent="0.2">
      <c r="A57" s="26">
        <f t="shared" si="1"/>
        <v>56</v>
      </c>
      <c r="B57" s="95">
        <v>43390</v>
      </c>
      <c r="C57" s="26"/>
      <c r="D57" s="15" t="s">
        <v>12</v>
      </c>
      <c r="E57" s="29" t="s">
        <v>192</v>
      </c>
      <c r="F57" s="15" t="s">
        <v>193</v>
      </c>
      <c r="G57" s="29" t="s">
        <v>194</v>
      </c>
      <c r="H57" s="30"/>
      <c r="I57" s="95"/>
      <c r="J57" s="15"/>
      <c r="K57" s="15" t="s">
        <v>195</v>
      </c>
      <c r="L57" s="15" t="s">
        <v>17</v>
      </c>
      <c r="M57" s="49" t="s">
        <v>34</v>
      </c>
      <c r="N57" s="49"/>
      <c r="O57" s="15" t="str">
        <f t="shared" si="0"/>
        <v>10/2018</v>
      </c>
      <c r="P57" s="15"/>
    </row>
    <row r="58" spans="1:18" x14ac:dyDescent="0.2">
      <c r="A58" s="26">
        <f t="shared" si="1"/>
        <v>57</v>
      </c>
      <c r="B58" s="95">
        <v>43390</v>
      </c>
      <c r="C58" s="28">
        <v>0.13194444444444445</v>
      </c>
      <c r="D58" s="15" t="s">
        <v>23</v>
      </c>
      <c r="E58" s="29" t="s">
        <v>196</v>
      </c>
      <c r="F58" s="15" t="s">
        <v>14</v>
      </c>
      <c r="G58" s="29"/>
      <c r="H58" s="30" t="s">
        <v>197</v>
      </c>
      <c r="I58" s="95">
        <v>43390</v>
      </c>
      <c r="J58" s="45">
        <v>0.29652777777777778</v>
      </c>
      <c r="K58" s="15"/>
      <c r="L58" s="15"/>
      <c r="M58" s="49"/>
      <c r="N58" s="49"/>
      <c r="O58" s="15" t="str">
        <f t="shared" si="0"/>
        <v>10/2018</v>
      </c>
      <c r="P58" s="15"/>
    </row>
    <row r="59" spans="1:18" x14ac:dyDescent="0.2">
      <c r="A59" s="26">
        <f t="shared" si="1"/>
        <v>58</v>
      </c>
      <c r="B59" s="95">
        <v>43391</v>
      </c>
      <c r="C59" s="26"/>
      <c r="D59" s="15" t="s">
        <v>12</v>
      </c>
      <c r="E59" s="29" t="s">
        <v>198</v>
      </c>
      <c r="F59" s="15" t="s">
        <v>199</v>
      </c>
      <c r="G59" s="29" t="s">
        <v>200</v>
      </c>
      <c r="H59" s="30"/>
      <c r="I59" s="95"/>
      <c r="J59" s="15"/>
      <c r="K59" s="15" t="s">
        <v>201</v>
      </c>
      <c r="L59" s="15" t="s">
        <v>202</v>
      </c>
      <c r="M59" s="49" t="s">
        <v>34</v>
      </c>
      <c r="N59" s="49"/>
      <c r="O59" s="15" t="str">
        <f t="shared" si="0"/>
        <v>10/2018</v>
      </c>
      <c r="P59" s="15"/>
    </row>
    <row r="60" spans="1:18" x14ac:dyDescent="0.2">
      <c r="A60" s="26">
        <f t="shared" si="1"/>
        <v>59</v>
      </c>
      <c r="B60" s="95">
        <v>43392</v>
      </c>
      <c r="C60" s="26"/>
      <c r="D60" s="15" t="s">
        <v>12</v>
      </c>
      <c r="E60" s="29" t="s">
        <v>203</v>
      </c>
      <c r="F60" s="15" t="s">
        <v>204</v>
      </c>
      <c r="G60" s="29" t="s">
        <v>205</v>
      </c>
      <c r="H60" s="30"/>
      <c r="I60" s="95"/>
      <c r="J60" s="15"/>
      <c r="K60" s="15" t="s">
        <v>206</v>
      </c>
      <c r="L60" s="15" t="s">
        <v>202</v>
      </c>
      <c r="M60" s="49" t="s">
        <v>34</v>
      </c>
      <c r="N60" s="49"/>
      <c r="O60" s="15" t="str">
        <f t="shared" si="0"/>
        <v>10/2018</v>
      </c>
      <c r="P60" s="15"/>
    </row>
    <row r="61" spans="1:18" x14ac:dyDescent="0.2">
      <c r="A61" s="26">
        <f t="shared" si="1"/>
        <v>60</v>
      </c>
      <c r="B61" s="95">
        <v>43392</v>
      </c>
      <c r="C61" s="26" t="s">
        <v>207</v>
      </c>
      <c r="D61" s="15" t="s">
        <v>23</v>
      </c>
      <c r="E61" s="15" t="s">
        <v>208</v>
      </c>
      <c r="F61" s="32" t="s">
        <v>209</v>
      </c>
      <c r="G61" s="29" t="s">
        <v>210</v>
      </c>
      <c r="H61" s="30"/>
      <c r="I61" s="95"/>
      <c r="J61" s="15"/>
      <c r="K61" s="15" t="s">
        <v>206</v>
      </c>
      <c r="L61" s="15" t="s">
        <v>202</v>
      </c>
      <c r="M61" s="49" t="s">
        <v>34</v>
      </c>
      <c r="N61" s="49"/>
      <c r="O61" s="15" t="str">
        <f t="shared" si="0"/>
        <v>10/2018</v>
      </c>
      <c r="P61" s="15"/>
    </row>
    <row r="62" spans="1:18" x14ac:dyDescent="0.2">
      <c r="A62" s="26">
        <f t="shared" si="1"/>
        <v>61</v>
      </c>
      <c r="B62" s="95">
        <v>43394</v>
      </c>
      <c r="C62" s="42">
        <v>6.5972222222222224E-2</v>
      </c>
      <c r="D62" s="34" t="s">
        <v>12</v>
      </c>
      <c r="E62" s="35" t="s">
        <v>211</v>
      </c>
      <c r="F62" s="34"/>
      <c r="G62" s="29"/>
      <c r="H62" s="30"/>
      <c r="I62" s="95"/>
      <c r="J62" s="15"/>
      <c r="K62" s="15"/>
      <c r="L62" s="15"/>
      <c r="M62" s="49"/>
      <c r="N62" s="49"/>
      <c r="O62" s="15" t="str">
        <f t="shared" si="0"/>
        <v>10/2018</v>
      </c>
      <c r="P62" s="15"/>
    </row>
    <row r="63" spans="1:18" x14ac:dyDescent="0.2">
      <c r="A63" s="26">
        <f t="shared" si="1"/>
        <v>62</v>
      </c>
      <c r="B63" s="95">
        <v>43394</v>
      </c>
      <c r="C63" s="28">
        <v>8.4722222222222213E-2</v>
      </c>
      <c r="D63" s="15" t="s">
        <v>12</v>
      </c>
      <c r="E63" s="29" t="s">
        <v>212</v>
      </c>
      <c r="F63" s="15" t="s">
        <v>213</v>
      </c>
      <c r="G63" s="29" t="s">
        <v>214</v>
      </c>
      <c r="H63" s="30"/>
      <c r="I63" s="95"/>
      <c r="J63" s="15"/>
      <c r="K63" s="15"/>
      <c r="L63" s="15"/>
      <c r="M63" s="49"/>
      <c r="N63" s="49"/>
      <c r="O63" s="15" t="str">
        <f t="shared" si="0"/>
        <v>10/2018</v>
      </c>
      <c r="P63" s="15"/>
    </row>
    <row r="64" spans="1:18" x14ac:dyDescent="0.2">
      <c r="A64" s="26">
        <f t="shared" si="1"/>
        <v>63</v>
      </c>
      <c r="B64" s="95">
        <v>43394</v>
      </c>
      <c r="C64" s="28">
        <v>8.4722222222222213E-2</v>
      </c>
      <c r="D64" s="15" t="s">
        <v>12</v>
      </c>
      <c r="E64" s="29" t="s">
        <v>215</v>
      </c>
      <c r="F64" s="15" t="s">
        <v>216</v>
      </c>
      <c r="G64" s="29" t="s">
        <v>214</v>
      </c>
      <c r="H64" s="30"/>
      <c r="I64" s="95"/>
      <c r="J64" s="15"/>
      <c r="K64" s="15"/>
      <c r="L64" s="15"/>
      <c r="M64" s="49"/>
      <c r="N64" s="49"/>
      <c r="O64" s="15" t="str">
        <f t="shared" si="0"/>
        <v>10/2018</v>
      </c>
      <c r="P64" s="15"/>
    </row>
    <row r="65" spans="1:16" ht="22.5" x14ac:dyDescent="0.2">
      <c r="A65" s="26">
        <f t="shared" si="1"/>
        <v>64</v>
      </c>
      <c r="B65" s="95">
        <v>43394</v>
      </c>
      <c r="C65" s="26"/>
      <c r="D65" s="15" t="s">
        <v>12</v>
      </c>
      <c r="E65" s="29" t="s">
        <v>217</v>
      </c>
      <c r="F65" s="15" t="s">
        <v>14</v>
      </c>
      <c r="G65" s="29" t="s">
        <v>218</v>
      </c>
      <c r="H65" s="30" t="s">
        <v>219</v>
      </c>
      <c r="I65" s="95"/>
      <c r="J65" s="15"/>
      <c r="K65" s="15"/>
      <c r="L65" s="15"/>
      <c r="M65" s="49"/>
      <c r="N65" s="49"/>
      <c r="O65" s="15" t="str">
        <f t="shared" si="0"/>
        <v>10/2018</v>
      </c>
      <c r="P65" s="15"/>
    </row>
    <row r="66" spans="1:16" x14ac:dyDescent="0.2">
      <c r="A66" s="26">
        <f t="shared" si="1"/>
        <v>65</v>
      </c>
      <c r="B66" s="95">
        <v>43394</v>
      </c>
      <c r="C66" s="28">
        <v>4.3750000000000004E-2</v>
      </c>
      <c r="D66" s="15" t="s">
        <v>23</v>
      </c>
      <c r="E66" s="29" t="s">
        <v>220</v>
      </c>
      <c r="F66" s="15"/>
      <c r="G66" s="29" t="s">
        <v>221</v>
      </c>
      <c r="H66" s="30" t="s">
        <v>222</v>
      </c>
      <c r="I66" s="95"/>
      <c r="J66" s="15"/>
      <c r="K66" s="15" t="s">
        <v>1647</v>
      </c>
      <c r="L66" s="15"/>
      <c r="M66" s="49"/>
      <c r="N66" s="49"/>
      <c r="O66" s="15" t="str">
        <f t="shared" si="0"/>
        <v>10/2018</v>
      </c>
      <c r="P66" s="15"/>
    </row>
    <row r="67" spans="1:16" x14ac:dyDescent="0.2">
      <c r="A67" s="26">
        <f t="shared" si="1"/>
        <v>66</v>
      </c>
      <c r="B67" s="95">
        <v>43394</v>
      </c>
      <c r="C67" s="28">
        <v>6.458333333333334E-2</v>
      </c>
      <c r="D67" s="15" t="s">
        <v>12</v>
      </c>
      <c r="E67" s="29" t="s">
        <v>223</v>
      </c>
      <c r="F67" s="15" t="s">
        <v>224</v>
      </c>
      <c r="G67" s="29" t="s">
        <v>221</v>
      </c>
      <c r="H67" s="30" t="s">
        <v>222</v>
      </c>
      <c r="I67" s="95"/>
      <c r="J67" s="15"/>
      <c r="K67" s="15" t="s">
        <v>1647</v>
      </c>
      <c r="L67" s="15"/>
      <c r="M67" s="49"/>
      <c r="N67" s="49"/>
      <c r="O67" s="15" t="str">
        <f t="shared" ref="O67:O130" si="2">MONTH(B67)&amp;"/"&amp;YEAR(B67)</f>
        <v>10/2018</v>
      </c>
      <c r="P67" s="15"/>
    </row>
    <row r="68" spans="1:16" x14ac:dyDescent="0.2">
      <c r="A68" s="26">
        <f t="shared" ref="A68:A131" si="3">A67+1</f>
        <v>67</v>
      </c>
      <c r="B68" s="95">
        <v>43394</v>
      </c>
      <c r="C68" s="28">
        <v>6.458333333333334E-2</v>
      </c>
      <c r="D68" s="15" t="s">
        <v>12</v>
      </c>
      <c r="E68" s="29" t="s">
        <v>223</v>
      </c>
      <c r="F68" s="15" t="s">
        <v>225</v>
      </c>
      <c r="G68" s="29" t="s">
        <v>221</v>
      </c>
      <c r="H68" s="30" t="s">
        <v>222</v>
      </c>
      <c r="I68" s="95"/>
      <c r="J68" s="15"/>
      <c r="K68" s="15" t="s">
        <v>1647</v>
      </c>
      <c r="L68" s="15"/>
      <c r="M68" s="49"/>
      <c r="N68" s="49"/>
      <c r="O68" s="15" t="str">
        <f t="shared" si="2"/>
        <v>10/2018</v>
      </c>
      <c r="P68" s="15"/>
    </row>
    <row r="69" spans="1:16" x14ac:dyDescent="0.2">
      <c r="A69" s="26">
        <f t="shared" si="3"/>
        <v>68</v>
      </c>
      <c r="B69" s="95">
        <v>43393</v>
      </c>
      <c r="C69" s="28">
        <v>0.9375</v>
      </c>
      <c r="D69" s="15" t="s">
        <v>12</v>
      </c>
      <c r="E69" s="29" t="s">
        <v>226</v>
      </c>
      <c r="F69" s="15" t="s">
        <v>227</v>
      </c>
      <c r="G69" s="29" t="s">
        <v>221</v>
      </c>
      <c r="H69" s="30" t="s">
        <v>222</v>
      </c>
      <c r="I69" s="95"/>
      <c r="J69" s="15"/>
      <c r="K69" s="15" t="s">
        <v>1647</v>
      </c>
      <c r="L69" s="15"/>
      <c r="M69" s="49"/>
      <c r="N69" s="49"/>
      <c r="O69" s="15" t="str">
        <f t="shared" si="2"/>
        <v>10/2018</v>
      </c>
      <c r="P69" s="15"/>
    </row>
    <row r="70" spans="1:16" x14ac:dyDescent="0.2">
      <c r="A70" s="26">
        <f t="shared" si="3"/>
        <v>69</v>
      </c>
      <c r="B70" s="95">
        <v>43393</v>
      </c>
      <c r="C70" s="28">
        <v>0.9375</v>
      </c>
      <c r="D70" s="15" t="s">
        <v>12</v>
      </c>
      <c r="E70" s="29" t="s">
        <v>226</v>
      </c>
      <c r="F70" s="29" t="s">
        <v>228</v>
      </c>
      <c r="G70" s="29" t="s">
        <v>229</v>
      </c>
      <c r="H70" s="30"/>
      <c r="I70" s="95"/>
      <c r="J70" s="15"/>
      <c r="K70" s="15"/>
      <c r="L70" s="15"/>
      <c r="M70" s="49"/>
      <c r="N70" s="49"/>
      <c r="O70" s="15" t="str">
        <f t="shared" si="2"/>
        <v>10/2018</v>
      </c>
      <c r="P70" s="15"/>
    </row>
    <row r="71" spans="1:16" x14ac:dyDescent="0.2">
      <c r="A71" s="26">
        <f t="shared" si="3"/>
        <v>70</v>
      </c>
      <c r="B71" s="95">
        <v>43393</v>
      </c>
      <c r="C71" s="28">
        <v>0.89583333333333337</v>
      </c>
      <c r="D71" s="15" t="s">
        <v>23</v>
      </c>
      <c r="E71" s="29" t="s">
        <v>230</v>
      </c>
      <c r="F71" s="15" t="s">
        <v>231</v>
      </c>
      <c r="G71" s="29" t="s">
        <v>221</v>
      </c>
      <c r="H71" s="30" t="s">
        <v>222</v>
      </c>
      <c r="I71" s="95"/>
      <c r="J71" s="15"/>
      <c r="K71" s="15" t="s">
        <v>1647</v>
      </c>
      <c r="L71" s="15"/>
      <c r="M71" s="49"/>
      <c r="N71" s="49"/>
      <c r="O71" s="15" t="str">
        <f t="shared" si="2"/>
        <v>10/2018</v>
      </c>
      <c r="P71" s="15"/>
    </row>
    <row r="72" spans="1:16" ht="56.25" x14ac:dyDescent="0.2">
      <c r="A72" s="26">
        <f t="shared" si="3"/>
        <v>71</v>
      </c>
      <c r="B72" s="95">
        <v>43396</v>
      </c>
      <c r="C72" s="28">
        <v>0.9770833333333333</v>
      </c>
      <c r="D72" s="15" t="s">
        <v>23</v>
      </c>
      <c r="E72" s="29" t="s">
        <v>232</v>
      </c>
      <c r="F72" s="15" t="s">
        <v>14</v>
      </c>
      <c r="G72" s="29" t="s">
        <v>233</v>
      </c>
      <c r="H72" s="30" t="s">
        <v>234</v>
      </c>
      <c r="I72" s="95">
        <v>43397</v>
      </c>
      <c r="J72" s="28">
        <v>0.30555555555555552</v>
      </c>
      <c r="K72" s="15" t="s">
        <v>1648</v>
      </c>
      <c r="L72" s="15" t="s">
        <v>27</v>
      </c>
      <c r="M72" s="49" t="s">
        <v>235</v>
      </c>
      <c r="N72" s="49"/>
      <c r="O72" s="15" t="str">
        <f t="shared" si="2"/>
        <v>10/2018</v>
      </c>
      <c r="P72" s="15"/>
    </row>
    <row r="73" spans="1:16" ht="22.5" x14ac:dyDescent="0.2">
      <c r="A73" s="26">
        <f t="shared" si="3"/>
        <v>72</v>
      </c>
      <c r="B73" s="95">
        <v>43396</v>
      </c>
      <c r="C73" s="28">
        <v>0.72916666666666663</v>
      </c>
      <c r="D73" s="15" t="s">
        <v>23</v>
      </c>
      <c r="E73" s="29" t="s">
        <v>236</v>
      </c>
      <c r="F73" s="15" t="s">
        <v>209</v>
      </c>
      <c r="G73" s="29" t="s">
        <v>237</v>
      </c>
      <c r="H73" s="30" t="s">
        <v>238</v>
      </c>
      <c r="I73" s="95">
        <v>43396</v>
      </c>
      <c r="J73" s="28">
        <v>0.98611111111111116</v>
      </c>
      <c r="K73" s="15" t="s">
        <v>239</v>
      </c>
      <c r="L73" s="15" t="s">
        <v>27</v>
      </c>
      <c r="M73" s="49" t="s">
        <v>65</v>
      </c>
      <c r="N73" s="49"/>
      <c r="O73" s="15" t="str">
        <f t="shared" si="2"/>
        <v>10/2018</v>
      </c>
      <c r="P73" s="15"/>
    </row>
    <row r="74" spans="1:16" ht="22.5" x14ac:dyDescent="0.2">
      <c r="A74" s="26">
        <f t="shared" si="3"/>
        <v>73</v>
      </c>
      <c r="B74" s="95">
        <v>43401</v>
      </c>
      <c r="C74" s="28">
        <v>0.45347222222222222</v>
      </c>
      <c r="D74" s="15" t="s">
        <v>12</v>
      </c>
      <c r="E74" s="29" t="s">
        <v>215</v>
      </c>
      <c r="F74" s="15" t="s">
        <v>213</v>
      </c>
      <c r="G74" s="29" t="s">
        <v>240</v>
      </c>
      <c r="H74" s="30"/>
      <c r="I74" s="95"/>
      <c r="J74" s="15"/>
      <c r="K74" s="15"/>
      <c r="L74" s="15" t="s">
        <v>27</v>
      </c>
      <c r="M74" s="49" t="s">
        <v>65</v>
      </c>
      <c r="N74" s="49"/>
      <c r="O74" s="15" t="str">
        <f t="shared" si="2"/>
        <v>10/2018</v>
      </c>
      <c r="P74" s="15"/>
    </row>
    <row r="75" spans="1:16" ht="22.5" x14ac:dyDescent="0.2">
      <c r="A75" s="26">
        <f t="shared" si="3"/>
        <v>74</v>
      </c>
      <c r="B75" s="95">
        <v>43401</v>
      </c>
      <c r="C75" s="28">
        <v>0.45347222222222222</v>
      </c>
      <c r="D75" s="15" t="s">
        <v>12</v>
      </c>
      <c r="E75" s="29" t="s">
        <v>215</v>
      </c>
      <c r="F75" s="15" t="s">
        <v>216</v>
      </c>
      <c r="G75" s="29" t="s">
        <v>240</v>
      </c>
      <c r="H75" s="30"/>
      <c r="I75" s="95"/>
      <c r="J75" s="15"/>
      <c r="K75" s="15"/>
      <c r="L75" s="15" t="s">
        <v>27</v>
      </c>
      <c r="M75" s="49" t="s">
        <v>65</v>
      </c>
      <c r="N75" s="49"/>
      <c r="O75" s="15" t="str">
        <f t="shared" si="2"/>
        <v>10/2018</v>
      </c>
      <c r="P75" s="15"/>
    </row>
    <row r="76" spans="1:16" ht="56.25" x14ac:dyDescent="0.2">
      <c r="A76" s="26">
        <f t="shared" si="3"/>
        <v>75</v>
      </c>
      <c r="B76" s="95">
        <v>43400</v>
      </c>
      <c r="C76" s="28">
        <v>0.5</v>
      </c>
      <c r="D76" s="15" t="s">
        <v>12</v>
      </c>
      <c r="E76" s="29" t="s">
        <v>241</v>
      </c>
      <c r="F76" s="15" t="s">
        <v>209</v>
      </c>
      <c r="G76" s="29" t="s">
        <v>233</v>
      </c>
      <c r="H76" s="30" t="s">
        <v>242</v>
      </c>
      <c r="I76" s="95">
        <v>43402</v>
      </c>
      <c r="J76" s="15"/>
      <c r="K76" s="15" t="s">
        <v>243</v>
      </c>
      <c r="L76" s="15" t="s">
        <v>27</v>
      </c>
      <c r="M76" s="49" t="s">
        <v>65</v>
      </c>
      <c r="N76" s="49"/>
      <c r="O76" s="15" t="str">
        <f t="shared" si="2"/>
        <v>10/2018</v>
      </c>
      <c r="P76" s="15"/>
    </row>
    <row r="77" spans="1:16" x14ac:dyDescent="0.2">
      <c r="A77" s="26">
        <f t="shared" si="3"/>
        <v>76</v>
      </c>
      <c r="B77" s="95">
        <v>43400</v>
      </c>
      <c r="C77" s="28">
        <v>0.53125</v>
      </c>
      <c r="D77" s="15" t="s">
        <v>12</v>
      </c>
      <c r="E77" s="29" t="s">
        <v>244</v>
      </c>
      <c r="F77" s="15" t="s">
        <v>209</v>
      </c>
      <c r="G77" s="29" t="s">
        <v>245</v>
      </c>
      <c r="H77" s="30" t="s">
        <v>246</v>
      </c>
      <c r="I77" s="95">
        <v>43402</v>
      </c>
      <c r="J77" s="15"/>
      <c r="K77" s="15" t="s">
        <v>243</v>
      </c>
      <c r="L77" s="15" t="s">
        <v>27</v>
      </c>
      <c r="M77" s="49" t="s">
        <v>65</v>
      </c>
      <c r="N77" s="49"/>
      <c r="O77" s="15" t="str">
        <f t="shared" si="2"/>
        <v>10/2018</v>
      </c>
      <c r="P77" s="15"/>
    </row>
    <row r="78" spans="1:16" x14ac:dyDescent="0.2">
      <c r="A78" s="26">
        <f t="shared" si="3"/>
        <v>77</v>
      </c>
      <c r="B78" s="95">
        <v>43400</v>
      </c>
      <c r="C78" s="28">
        <v>0.54166666666666663</v>
      </c>
      <c r="D78" s="15" t="s">
        <v>12</v>
      </c>
      <c r="E78" s="29" t="s">
        <v>247</v>
      </c>
      <c r="F78" s="15" t="s">
        <v>209</v>
      </c>
      <c r="G78" s="29" t="s">
        <v>245</v>
      </c>
      <c r="H78" s="30" t="s">
        <v>248</v>
      </c>
      <c r="I78" s="95">
        <v>43402</v>
      </c>
      <c r="J78" s="15"/>
      <c r="K78" s="15" t="s">
        <v>243</v>
      </c>
      <c r="L78" s="15" t="s">
        <v>27</v>
      </c>
      <c r="M78" s="49" t="s">
        <v>65</v>
      </c>
      <c r="N78" s="49"/>
      <c r="O78" s="15" t="str">
        <f t="shared" si="2"/>
        <v>10/2018</v>
      </c>
      <c r="P78" s="15"/>
    </row>
    <row r="79" spans="1:16" ht="22.5" x14ac:dyDescent="0.2">
      <c r="A79" s="26">
        <f t="shared" si="3"/>
        <v>78</v>
      </c>
      <c r="B79" s="95">
        <v>43400</v>
      </c>
      <c r="C79" s="28">
        <v>0.57291666666666663</v>
      </c>
      <c r="D79" s="15" t="s">
        <v>12</v>
      </c>
      <c r="E79" s="29" t="s">
        <v>249</v>
      </c>
      <c r="F79" s="15" t="s">
        <v>209</v>
      </c>
      <c r="G79" s="29" t="s">
        <v>250</v>
      </c>
      <c r="H79" s="30" t="s">
        <v>251</v>
      </c>
      <c r="I79" s="95">
        <v>43402</v>
      </c>
      <c r="J79" s="15"/>
      <c r="K79" s="15" t="s">
        <v>243</v>
      </c>
      <c r="L79" s="15" t="s">
        <v>27</v>
      </c>
      <c r="M79" s="49" t="s">
        <v>65</v>
      </c>
      <c r="N79" s="49"/>
      <c r="O79" s="15" t="str">
        <f t="shared" si="2"/>
        <v>10/2018</v>
      </c>
      <c r="P79" s="15"/>
    </row>
    <row r="80" spans="1:16" x14ac:dyDescent="0.2">
      <c r="A80" s="26">
        <f t="shared" si="3"/>
        <v>79</v>
      </c>
      <c r="B80" s="95">
        <v>43400</v>
      </c>
      <c r="C80" s="28">
        <v>0.58333333333333337</v>
      </c>
      <c r="D80" s="15" t="s">
        <v>12</v>
      </c>
      <c r="E80" s="29" t="s">
        <v>244</v>
      </c>
      <c r="F80" s="15" t="s">
        <v>209</v>
      </c>
      <c r="G80" s="29" t="s">
        <v>245</v>
      </c>
      <c r="H80" s="30" t="s">
        <v>248</v>
      </c>
      <c r="I80" s="95">
        <v>43402</v>
      </c>
      <c r="J80" s="15"/>
      <c r="K80" s="15" t="s">
        <v>243</v>
      </c>
      <c r="L80" s="15" t="s">
        <v>27</v>
      </c>
      <c r="M80" s="49" t="s">
        <v>65</v>
      </c>
      <c r="N80" s="49"/>
      <c r="O80" s="15" t="str">
        <f t="shared" si="2"/>
        <v>10/2018</v>
      </c>
      <c r="P80" s="15"/>
    </row>
    <row r="81" spans="1:16" ht="45" x14ac:dyDescent="0.2">
      <c r="A81" s="26">
        <f t="shared" si="3"/>
        <v>80</v>
      </c>
      <c r="B81" s="95">
        <v>43400</v>
      </c>
      <c r="C81" s="28">
        <v>0.58333333333333337</v>
      </c>
      <c r="D81" s="15" t="s">
        <v>12</v>
      </c>
      <c r="E81" s="29" t="s">
        <v>252</v>
      </c>
      <c r="F81" s="15" t="s">
        <v>209</v>
      </c>
      <c r="G81" s="29" t="s">
        <v>253</v>
      </c>
      <c r="H81" s="30"/>
      <c r="I81" s="95"/>
      <c r="J81" s="15"/>
      <c r="K81" s="15" t="s">
        <v>243</v>
      </c>
      <c r="L81" s="15" t="s">
        <v>27</v>
      </c>
      <c r="M81" s="49" t="s">
        <v>65</v>
      </c>
      <c r="N81" s="49"/>
      <c r="O81" s="15" t="str">
        <f t="shared" si="2"/>
        <v>10/2018</v>
      </c>
      <c r="P81" s="15"/>
    </row>
    <row r="82" spans="1:16" x14ac:dyDescent="0.2">
      <c r="A82" s="26">
        <f t="shared" si="3"/>
        <v>81</v>
      </c>
      <c r="B82" s="95">
        <v>43400</v>
      </c>
      <c r="C82" s="28">
        <v>0.10902777777777778</v>
      </c>
      <c r="D82" s="15" t="s">
        <v>23</v>
      </c>
      <c r="E82" s="29" t="s">
        <v>254</v>
      </c>
      <c r="F82" s="15" t="s">
        <v>209</v>
      </c>
      <c r="G82" s="29" t="s">
        <v>255</v>
      </c>
      <c r="H82" s="30"/>
      <c r="I82" s="95"/>
      <c r="J82" s="15"/>
      <c r="K82" s="15" t="s">
        <v>256</v>
      </c>
      <c r="L82" s="15" t="s">
        <v>27</v>
      </c>
      <c r="M82" s="49" t="s">
        <v>65</v>
      </c>
      <c r="N82" s="49"/>
      <c r="O82" s="15" t="str">
        <f t="shared" si="2"/>
        <v>10/2018</v>
      </c>
      <c r="P82" s="15"/>
    </row>
    <row r="83" spans="1:16" ht="33.75" x14ac:dyDescent="0.2">
      <c r="A83" s="26">
        <f t="shared" si="3"/>
        <v>82</v>
      </c>
      <c r="B83" s="95">
        <v>43399</v>
      </c>
      <c r="C83" s="28">
        <v>0.91666666666666663</v>
      </c>
      <c r="D83" s="15" t="s">
        <v>23</v>
      </c>
      <c r="E83" s="29" t="s">
        <v>257</v>
      </c>
      <c r="F83" s="15" t="s">
        <v>209</v>
      </c>
      <c r="G83" s="29" t="s">
        <v>255</v>
      </c>
      <c r="H83" s="30" t="s">
        <v>258</v>
      </c>
      <c r="I83" s="95"/>
      <c r="J83" s="15"/>
      <c r="K83" s="15"/>
      <c r="L83" s="15"/>
      <c r="M83" s="49"/>
      <c r="N83" s="49"/>
      <c r="O83" s="15" t="str">
        <f t="shared" si="2"/>
        <v>10/2018</v>
      </c>
      <c r="P83" s="15"/>
    </row>
    <row r="84" spans="1:16" x14ac:dyDescent="0.2">
      <c r="A84" s="26">
        <f t="shared" si="3"/>
        <v>83</v>
      </c>
      <c r="B84" s="95">
        <v>43399</v>
      </c>
      <c r="C84" s="26"/>
      <c r="D84" s="15" t="s">
        <v>23</v>
      </c>
      <c r="E84" s="29" t="s">
        <v>259</v>
      </c>
      <c r="F84" s="15"/>
      <c r="G84" s="29"/>
      <c r="H84" s="30"/>
      <c r="I84" s="95"/>
      <c r="J84" s="15"/>
      <c r="K84" s="15"/>
      <c r="L84" s="15"/>
      <c r="M84" s="49"/>
      <c r="N84" s="49"/>
      <c r="O84" s="15" t="str">
        <f t="shared" si="2"/>
        <v>10/2018</v>
      </c>
      <c r="P84" s="15"/>
    </row>
    <row r="85" spans="1:16" ht="22.5" x14ac:dyDescent="0.2">
      <c r="A85" s="26">
        <f t="shared" si="3"/>
        <v>84</v>
      </c>
      <c r="B85" s="95">
        <v>43399</v>
      </c>
      <c r="C85" s="28">
        <v>0.88124999999999998</v>
      </c>
      <c r="D85" s="15" t="s">
        <v>12</v>
      </c>
      <c r="E85" s="29" t="s">
        <v>260</v>
      </c>
      <c r="F85" s="15" t="s">
        <v>261</v>
      </c>
      <c r="G85" s="29" t="s">
        <v>262</v>
      </c>
      <c r="H85" s="30" t="s">
        <v>263</v>
      </c>
      <c r="I85" s="95"/>
      <c r="J85" s="15"/>
      <c r="K85" s="15" t="s">
        <v>264</v>
      </c>
      <c r="L85" s="15"/>
      <c r="M85" s="49"/>
      <c r="N85" s="49"/>
      <c r="O85" s="15" t="str">
        <f t="shared" si="2"/>
        <v>10/2018</v>
      </c>
      <c r="P85" s="15"/>
    </row>
    <row r="86" spans="1:16" ht="22.5" x14ac:dyDescent="0.2">
      <c r="A86" s="26">
        <f t="shared" si="3"/>
        <v>85</v>
      </c>
      <c r="B86" s="95">
        <v>43399</v>
      </c>
      <c r="C86" s="28">
        <v>0.9159722222222223</v>
      </c>
      <c r="D86" s="15" t="s">
        <v>23</v>
      </c>
      <c r="E86" s="29" t="s">
        <v>265</v>
      </c>
      <c r="F86" s="15" t="s">
        <v>209</v>
      </c>
      <c r="G86" s="29" t="s">
        <v>266</v>
      </c>
      <c r="H86" s="30" t="s">
        <v>267</v>
      </c>
      <c r="I86" s="95"/>
      <c r="J86" s="15"/>
      <c r="K86" s="15"/>
      <c r="L86" s="15" t="s">
        <v>27</v>
      </c>
      <c r="M86" s="49" t="s">
        <v>65</v>
      </c>
      <c r="N86" s="49"/>
      <c r="O86" s="15" t="str">
        <f t="shared" si="2"/>
        <v>10/2018</v>
      </c>
      <c r="P86" s="15"/>
    </row>
    <row r="87" spans="1:16" ht="45" x14ac:dyDescent="0.2">
      <c r="A87" s="26">
        <f t="shared" si="3"/>
        <v>86</v>
      </c>
      <c r="B87" s="95">
        <v>43400</v>
      </c>
      <c r="C87" s="28">
        <v>0.38055555555555554</v>
      </c>
      <c r="D87" s="15" t="s">
        <v>12</v>
      </c>
      <c r="E87" s="29" t="s">
        <v>163</v>
      </c>
      <c r="F87" s="15" t="s">
        <v>268</v>
      </c>
      <c r="G87" s="29" t="s">
        <v>269</v>
      </c>
      <c r="H87" s="30" t="s">
        <v>270</v>
      </c>
      <c r="I87" s="95">
        <v>43400</v>
      </c>
      <c r="J87" s="45">
        <v>0.94444444444444453</v>
      </c>
      <c r="K87" s="15" t="s">
        <v>271</v>
      </c>
      <c r="L87" s="15" t="s">
        <v>27</v>
      </c>
      <c r="M87" s="49" t="s">
        <v>65</v>
      </c>
      <c r="N87" s="49"/>
      <c r="O87" s="15" t="str">
        <f t="shared" si="2"/>
        <v>10/2018</v>
      </c>
      <c r="P87" s="15"/>
    </row>
    <row r="88" spans="1:16" ht="56.25" x14ac:dyDescent="0.2">
      <c r="A88" s="26">
        <f t="shared" si="3"/>
        <v>87</v>
      </c>
      <c r="B88" s="95">
        <v>43404</v>
      </c>
      <c r="C88" s="28">
        <v>0.64444444444444449</v>
      </c>
      <c r="D88" s="15" t="s">
        <v>12</v>
      </c>
      <c r="E88" s="29" t="s">
        <v>272</v>
      </c>
      <c r="F88" s="15" t="s">
        <v>273</v>
      </c>
      <c r="G88" s="29" t="s">
        <v>274</v>
      </c>
      <c r="H88" s="30" t="s">
        <v>275</v>
      </c>
      <c r="I88" s="95">
        <v>43406</v>
      </c>
      <c r="J88" s="45">
        <v>0.38819444444444445</v>
      </c>
      <c r="K88" s="15" t="s">
        <v>276</v>
      </c>
      <c r="L88" s="15"/>
      <c r="M88" s="49" t="s">
        <v>277</v>
      </c>
      <c r="N88" s="49"/>
      <c r="O88" s="15" t="str">
        <f t="shared" si="2"/>
        <v>10/2018</v>
      </c>
      <c r="P88" s="15"/>
    </row>
    <row r="89" spans="1:16" ht="22.5" x14ac:dyDescent="0.2">
      <c r="A89" s="26">
        <f t="shared" si="3"/>
        <v>88</v>
      </c>
      <c r="B89" s="95">
        <v>43404</v>
      </c>
      <c r="C89" s="28">
        <v>0.27083333333333331</v>
      </c>
      <c r="D89" s="15" t="s">
        <v>12</v>
      </c>
      <c r="E89" s="29" t="s">
        <v>156</v>
      </c>
      <c r="F89" s="15" t="s">
        <v>209</v>
      </c>
      <c r="G89" s="29" t="s">
        <v>278</v>
      </c>
      <c r="H89" s="30" t="s">
        <v>279</v>
      </c>
      <c r="I89" s="95">
        <v>43405</v>
      </c>
      <c r="J89" s="45">
        <v>3.125E-2</v>
      </c>
      <c r="K89" s="15" t="s">
        <v>280</v>
      </c>
      <c r="L89" s="15" t="s">
        <v>281</v>
      </c>
      <c r="M89" s="49"/>
      <c r="N89" s="49"/>
      <c r="O89" s="15" t="str">
        <f t="shared" si="2"/>
        <v>10/2018</v>
      </c>
      <c r="P89" s="15"/>
    </row>
    <row r="90" spans="1:16" ht="22.5" x14ac:dyDescent="0.2">
      <c r="A90" s="26">
        <f t="shared" si="3"/>
        <v>89</v>
      </c>
      <c r="B90" s="95">
        <v>43404</v>
      </c>
      <c r="C90" s="28">
        <v>0.98055555555555562</v>
      </c>
      <c r="D90" s="15" t="s">
        <v>12</v>
      </c>
      <c r="E90" s="29" t="s">
        <v>113</v>
      </c>
      <c r="F90" s="15" t="s">
        <v>114</v>
      </c>
      <c r="G90" s="29" t="s">
        <v>282</v>
      </c>
      <c r="H90" s="30" t="s">
        <v>283</v>
      </c>
      <c r="I90" s="95">
        <v>43405</v>
      </c>
      <c r="J90" s="45">
        <v>0.45624999999999999</v>
      </c>
      <c r="K90" s="15" t="s">
        <v>284</v>
      </c>
      <c r="L90" s="15"/>
      <c r="M90" s="49" t="s">
        <v>285</v>
      </c>
      <c r="N90" s="49"/>
      <c r="O90" s="15" t="str">
        <f t="shared" si="2"/>
        <v>10/2018</v>
      </c>
      <c r="P90" s="15"/>
    </row>
    <row r="91" spans="1:16" x14ac:dyDescent="0.2">
      <c r="A91" s="26">
        <f t="shared" si="3"/>
        <v>90</v>
      </c>
      <c r="B91" s="95">
        <v>43404</v>
      </c>
      <c r="C91" s="28">
        <v>0.99652777777777779</v>
      </c>
      <c r="D91" s="15" t="s">
        <v>12</v>
      </c>
      <c r="E91" s="29" t="s">
        <v>62</v>
      </c>
      <c r="F91" s="15" t="s">
        <v>209</v>
      </c>
      <c r="G91" s="29" t="s">
        <v>286</v>
      </c>
      <c r="H91" s="30" t="s">
        <v>287</v>
      </c>
      <c r="I91" s="95">
        <v>43406</v>
      </c>
      <c r="J91" s="45">
        <v>0.45902777777777781</v>
      </c>
      <c r="K91" s="15" t="s">
        <v>288</v>
      </c>
      <c r="L91" s="15"/>
      <c r="M91" s="49" t="s">
        <v>285</v>
      </c>
      <c r="N91" s="49"/>
      <c r="O91" s="15" t="str">
        <f t="shared" si="2"/>
        <v>10/2018</v>
      </c>
      <c r="P91" s="15"/>
    </row>
    <row r="92" spans="1:16" x14ac:dyDescent="0.2">
      <c r="A92" s="26">
        <f t="shared" si="3"/>
        <v>91</v>
      </c>
      <c r="B92" s="95">
        <v>43404</v>
      </c>
      <c r="C92" s="28">
        <v>0.97916666666666663</v>
      </c>
      <c r="D92" s="15" t="s">
        <v>12</v>
      </c>
      <c r="E92" s="29" t="s">
        <v>66</v>
      </c>
      <c r="F92" s="15" t="s">
        <v>209</v>
      </c>
      <c r="G92" s="29" t="s">
        <v>286</v>
      </c>
      <c r="H92" s="30" t="s">
        <v>287</v>
      </c>
      <c r="I92" s="95">
        <v>43406</v>
      </c>
      <c r="J92" s="45">
        <v>0.45833333333333331</v>
      </c>
      <c r="K92" s="15" t="s">
        <v>289</v>
      </c>
      <c r="L92" s="15"/>
      <c r="M92" s="49" t="s">
        <v>285</v>
      </c>
      <c r="N92" s="49"/>
      <c r="O92" s="15" t="str">
        <f t="shared" si="2"/>
        <v>10/2018</v>
      </c>
      <c r="P92" s="15"/>
    </row>
    <row r="93" spans="1:16" x14ac:dyDescent="0.2">
      <c r="A93" s="26">
        <f t="shared" si="3"/>
        <v>92</v>
      </c>
      <c r="B93" s="95">
        <v>43404</v>
      </c>
      <c r="C93" s="28">
        <v>0.98958333333333337</v>
      </c>
      <c r="D93" s="15" t="s">
        <v>12</v>
      </c>
      <c r="E93" s="29" t="s">
        <v>290</v>
      </c>
      <c r="F93" s="15" t="s">
        <v>209</v>
      </c>
      <c r="G93" s="29" t="s">
        <v>286</v>
      </c>
      <c r="H93" s="30" t="s">
        <v>291</v>
      </c>
      <c r="I93" s="95">
        <v>43406</v>
      </c>
      <c r="J93" s="45">
        <v>0.42222222222222222</v>
      </c>
      <c r="K93" s="15" t="s">
        <v>292</v>
      </c>
      <c r="L93" s="15"/>
      <c r="M93" s="49" t="s">
        <v>293</v>
      </c>
      <c r="N93" s="49"/>
      <c r="O93" s="15" t="str">
        <f t="shared" si="2"/>
        <v>10/2018</v>
      </c>
      <c r="P93" s="15"/>
    </row>
    <row r="94" spans="1:16" x14ac:dyDescent="0.2">
      <c r="A94" s="26">
        <f t="shared" si="3"/>
        <v>93</v>
      </c>
      <c r="B94" s="95">
        <v>43405</v>
      </c>
      <c r="C94" s="28">
        <v>0.20833333333333334</v>
      </c>
      <c r="D94" s="15" t="s">
        <v>12</v>
      </c>
      <c r="E94" s="29" t="s">
        <v>89</v>
      </c>
      <c r="F94" s="15" t="s">
        <v>209</v>
      </c>
      <c r="G94" s="29" t="s">
        <v>286</v>
      </c>
      <c r="H94" s="30" t="s">
        <v>294</v>
      </c>
      <c r="I94" s="95">
        <v>43406</v>
      </c>
      <c r="J94" s="45">
        <v>0.41597222222222219</v>
      </c>
      <c r="K94" s="15" t="s">
        <v>295</v>
      </c>
      <c r="L94" s="15"/>
      <c r="M94" s="49" t="s">
        <v>277</v>
      </c>
      <c r="N94" s="49"/>
      <c r="O94" s="15" t="str">
        <f t="shared" si="2"/>
        <v>11/2018</v>
      </c>
      <c r="P94" s="15"/>
    </row>
    <row r="95" spans="1:16" x14ac:dyDescent="0.2">
      <c r="A95" s="26">
        <f t="shared" si="3"/>
        <v>94</v>
      </c>
      <c r="B95" s="95">
        <v>43406</v>
      </c>
      <c r="C95" s="28">
        <v>0.89374999999999993</v>
      </c>
      <c r="D95" s="15" t="s">
        <v>23</v>
      </c>
      <c r="E95" s="29" t="s">
        <v>145</v>
      </c>
      <c r="F95" s="15" t="s">
        <v>146</v>
      </c>
      <c r="G95" s="29" t="s">
        <v>296</v>
      </c>
      <c r="H95" s="30" t="s">
        <v>297</v>
      </c>
      <c r="I95" s="95">
        <v>43409</v>
      </c>
      <c r="J95" s="45">
        <v>0.62222222222222223</v>
      </c>
      <c r="K95" s="15" t="s">
        <v>298</v>
      </c>
      <c r="L95" s="15"/>
      <c r="M95" s="49" t="s">
        <v>299</v>
      </c>
      <c r="N95" s="49"/>
      <c r="O95" s="15" t="str">
        <f t="shared" si="2"/>
        <v>11/2018</v>
      </c>
      <c r="P95" s="15"/>
    </row>
    <row r="96" spans="1:16" x14ac:dyDescent="0.2">
      <c r="A96" s="26">
        <f t="shared" si="3"/>
        <v>95</v>
      </c>
      <c r="B96" s="95">
        <v>43406</v>
      </c>
      <c r="C96" s="28">
        <v>0.67013888888888884</v>
      </c>
      <c r="D96" s="15" t="s">
        <v>12</v>
      </c>
      <c r="E96" s="29" t="s">
        <v>300</v>
      </c>
      <c r="F96" s="15" t="s">
        <v>301</v>
      </c>
      <c r="G96" s="29" t="s">
        <v>302</v>
      </c>
      <c r="H96" s="30"/>
      <c r="I96" s="95"/>
      <c r="J96" s="15"/>
      <c r="K96" s="15" t="s">
        <v>303</v>
      </c>
      <c r="L96" s="15"/>
      <c r="M96" s="49"/>
      <c r="N96" s="49"/>
      <c r="O96" s="15" t="str">
        <f t="shared" si="2"/>
        <v>11/2018</v>
      </c>
      <c r="P96" s="15"/>
    </row>
    <row r="97" spans="1:18" ht="22.5" x14ac:dyDescent="0.2">
      <c r="A97" s="26">
        <f t="shared" si="3"/>
        <v>96</v>
      </c>
      <c r="B97" s="95">
        <v>43409</v>
      </c>
      <c r="C97" s="28">
        <v>0.69861111111111107</v>
      </c>
      <c r="D97" s="15" t="s">
        <v>23</v>
      </c>
      <c r="E97" s="29" t="s">
        <v>304</v>
      </c>
      <c r="F97" s="15" t="s">
        <v>305</v>
      </c>
      <c r="G97" s="29" t="s">
        <v>306</v>
      </c>
      <c r="H97" s="30" t="s">
        <v>307</v>
      </c>
      <c r="I97" s="95">
        <v>43410</v>
      </c>
      <c r="J97" s="45">
        <v>0.3923611111111111</v>
      </c>
      <c r="K97" s="15" t="s">
        <v>308</v>
      </c>
      <c r="L97" s="15"/>
      <c r="M97" s="49" t="s">
        <v>285</v>
      </c>
      <c r="N97" s="49"/>
      <c r="O97" s="15" t="str">
        <f t="shared" si="2"/>
        <v>11/2018</v>
      </c>
      <c r="P97" s="15"/>
    </row>
    <row r="98" spans="1:18" ht="22.5" x14ac:dyDescent="0.2">
      <c r="A98" s="26">
        <f t="shared" si="3"/>
        <v>97</v>
      </c>
      <c r="B98" s="95">
        <v>43409</v>
      </c>
      <c r="C98" s="28">
        <v>0.89583333333333337</v>
      </c>
      <c r="D98" s="15" t="s">
        <v>23</v>
      </c>
      <c r="E98" s="29" t="s">
        <v>29</v>
      </c>
      <c r="F98" s="15" t="s">
        <v>309</v>
      </c>
      <c r="G98" s="29" t="s">
        <v>310</v>
      </c>
      <c r="H98" s="30" t="s">
        <v>311</v>
      </c>
      <c r="I98" s="95">
        <v>43410</v>
      </c>
      <c r="J98" s="45">
        <v>0.38055555555555554</v>
      </c>
      <c r="K98" s="15" t="s">
        <v>312</v>
      </c>
      <c r="L98" s="15"/>
      <c r="M98" s="49" t="s">
        <v>285</v>
      </c>
      <c r="N98" s="49"/>
      <c r="O98" s="15" t="str">
        <f t="shared" si="2"/>
        <v>11/2018</v>
      </c>
      <c r="P98" s="15"/>
    </row>
    <row r="99" spans="1:18" ht="33.75" x14ac:dyDescent="0.2">
      <c r="A99" s="26">
        <f t="shared" si="3"/>
        <v>98</v>
      </c>
      <c r="B99" s="95">
        <v>43409</v>
      </c>
      <c r="C99" s="28">
        <v>0.9375</v>
      </c>
      <c r="D99" s="15" t="s">
        <v>23</v>
      </c>
      <c r="E99" s="29" t="s">
        <v>313</v>
      </c>
      <c r="F99" s="15" t="s">
        <v>209</v>
      </c>
      <c r="G99" s="29" t="s">
        <v>314</v>
      </c>
      <c r="H99" s="30" t="s">
        <v>315</v>
      </c>
      <c r="I99" s="95">
        <v>43410</v>
      </c>
      <c r="J99" s="45">
        <v>0.38194444444444442</v>
      </c>
      <c r="K99" s="15" t="s">
        <v>316</v>
      </c>
      <c r="L99" s="15"/>
      <c r="M99" s="49" t="s">
        <v>285</v>
      </c>
      <c r="N99" s="49"/>
      <c r="O99" s="15" t="str">
        <f t="shared" si="2"/>
        <v>11/2018</v>
      </c>
      <c r="P99" s="15"/>
    </row>
    <row r="100" spans="1:18" ht="123.75" x14ac:dyDescent="0.2">
      <c r="A100" s="26">
        <f t="shared" si="3"/>
        <v>99</v>
      </c>
      <c r="B100" s="95">
        <v>43410</v>
      </c>
      <c r="C100" s="28">
        <v>0.70208333333333339</v>
      </c>
      <c r="D100" s="15" t="s">
        <v>23</v>
      </c>
      <c r="E100" s="29" t="s">
        <v>317</v>
      </c>
      <c r="F100" s="15" t="s">
        <v>318</v>
      </c>
      <c r="G100" s="29" t="s">
        <v>319</v>
      </c>
      <c r="H100" s="30" t="s">
        <v>320</v>
      </c>
      <c r="I100" s="95">
        <v>43411</v>
      </c>
      <c r="J100" s="45">
        <v>0.40277777777777773</v>
      </c>
      <c r="K100" s="15" t="s">
        <v>1649</v>
      </c>
      <c r="L100" s="15"/>
      <c r="M100" s="49" t="s">
        <v>285</v>
      </c>
      <c r="N100" s="49"/>
      <c r="O100" s="15" t="str">
        <f t="shared" si="2"/>
        <v>11/2018</v>
      </c>
      <c r="P100" s="15"/>
    </row>
    <row r="101" spans="1:18" ht="45" x14ac:dyDescent="0.2">
      <c r="A101" s="26">
        <f t="shared" si="3"/>
        <v>100</v>
      </c>
      <c r="B101" s="95">
        <v>43410</v>
      </c>
      <c r="C101" s="28">
        <v>0.66666666666666663</v>
      </c>
      <c r="D101" s="15" t="s">
        <v>23</v>
      </c>
      <c r="E101" s="29" t="s">
        <v>68</v>
      </c>
      <c r="F101" s="15" t="s">
        <v>209</v>
      </c>
      <c r="G101" s="29" t="s">
        <v>321</v>
      </c>
      <c r="H101" s="30" t="s">
        <v>322</v>
      </c>
      <c r="I101" s="95">
        <v>43411</v>
      </c>
      <c r="J101" s="45">
        <v>0.40138888888888885</v>
      </c>
      <c r="K101" s="15" t="s">
        <v>323</v>
      </c>
      <c r="L101" s="15"/>
      <c r="M101" s="49" t="s">
        <v>285</v>
      </c>
      <c r="N101" s="49"/>
      <c r="O101" s="15" t="str">
        <f t="shared" si="2"/>
        <v>11/2018</v>
      </c>
      <c r="P101" s="15"/>
    </row>
    <row r="102" spans="1:18" ht="45" x14ac:dyDescent="0.2">
      <c r="A102" s="26">
        <f t="shared" si="3"/>
        <v>101</v>
      </c>
      <c r="B102" s="95">
        <v>43410</v>
      </c>
      <c r="C102" s="28">
        <v>0.70208333333333339</v>
      </c>
      <c r="D102" s="15" t="s">
        <v>23</v>
      </c>
      <c r="E102" s="29" t="s">
        <v>324</v>
      </c>
      <c r="F102" s="29" t="s">
        <v>325</v>
      </c>
      <c r="G102" s="46" t="s">
        <v>326</v>
      </c>
      <c r="H102" s="30" t="s">
        <v>327</v>
      </c>
      <c r="I102" s="95">
        <v>43411</v>
      </c>
      <c r="J102" s="45">
        <v>0.56041666666666667</v>
      </c>
      <c r="K102" s="15" t="s">
        <v>328</v>
      </c>
      <c r="L102" s="15"/>
      <c r="M102" s="49" t="s">
        <v>285</v>
      </c>
      <c r="N102" s="49"/>
      <c r="O102" s="15" t="str">
        <f t="shared" si="2"/>
        <v>11/2018</v>
      </c>
      <c r="P102" s="15"/>
    </row>
    <row r="103" spans="1:18" x14ac:dyDescent="0.2">
      <c r="A103" s="26">
        <f t="shared" si="3"/>
        <v>102</v>
      </c>
      <c r="B103" s="95">
        <v>43411</v>
      </c>
      <c r="C103" s="28">
        <v>0.18472222222222223</v>
      </c>
      <c r="D103" s="15" t="s">
        <v>12</v>
      </c>
      <c r="E103" s="29" t="s">
        <v>329</v>
      </c>
      <c r="F103" s="15" t="s">
        <v>330</v>
      </c>
      <c r="G103" s="29" t="s">
        <v>331</v>
      </c>
      <c r="H103" s="30" t="s">
        <v>332</v>
      </c>
      <c r="I103" s="95">
        <v>43411</v>
      </c>
      <c r="J103" s="45">
        <v>0.39930555555555558</v>
      </c>
      <c r="K103" s="15" t="s">
        <v>333</v>
      </c>
      <c r="L103" s="15"/>
      <c r="M103" s="49" t="s">
        <v>334</v>
      </c>
      <c r="N103" s="49"/>
      <c r="O103" s="15" t="str">
        <f t="shared" si="2"/>
        <v>11/2018</v>
      </c>
      <c r="P103" s="15"/>
    </row>
    <row r="104" spans="1:18" ht="33.75" x14ac:dyDescent="0.2">
      <c r="A104" s="26">
        <f t="shared" si="3"/>
        <v>103</v>
      </c>
      <c r="B104" s="95">
        <v>43411</v>
      </c>
      <c r="C104" s="28">
        <v>0.19791666666666666</v>
      </c>
      <c r="D104" s="15" t="s">
        <v>23</v>
      </c>
      <c r="E104" s="29" t="s">
        <v>335</v>
      </c>
      <c r="F104" s="15" t="s">
        <v>336</v>
      </c>
      <c r="G104" s="29" t="s">
        <v>337</v>
      </c>
      <c r="H104" s="30" t="s">
        <v>338</v>
      </c>
      <c r="I104" s="95">
        <v>43411</v>
      </c>
      <c r="J104" s="45">
        <v>0.39861111111111108</v>
      </c>
      <c r="K104" s="15" t="s">
        <v>339</v>
      </c>
      <c r="L104" s="15"/>
      <c r="M104" s="49" t="s">
        <v>285</v>
      </c>
      <c r="N104" s="49"/>
      <c r="O104" s="15" t="str">
        <f t="shared" si="2"/>
        <v>11/2018</v>
      </c>
      <c r="P104" s="15"/>
    </row>
    <row r="105" spans="1:18" ht="22.5" x14ac:dyDescent="0.2">
      <c r="A105" s="26">
        <f t="shared" si="3"/>
        <v>104</v>
      </c>
      <c r="B105" s="95">
        <v>43411</v>
      </c>
      <c r="C105" s="28">
        <v>0.97222222222222221</v>
      </c>
      <c r="D105" s="15" t="s">
        <v>23</v>
      </c>
      <c r="E105" s="29" t="s">
        <v>340</v>
      </c>
      <c r="F105" s="15" t="s">
        <v>341</v>
      </c>
      <c r="G105" s="29" t="s">
        <v>342</v>
      </c>
      <c r="H105" s="30" t="s">
        <v>343</v>
      </c>
      <c r="I105" s="95">
        <v>43412</v>
      </c>
      <c r="J105" s="45">
        <v>0.4604166666666667</v>
      </c>
      <c r="K105" s="15" t="s">
        <v>344</v>
      </c>
      <c r="L105" s="15"/>
      <c r="M105" s="49" t="s">
        <v>285</v>
      </c>
      <c r="N105" s="49"/>
      <c r="O105" s="15" t="str">
        <f t="shared" si="2"/>
        <v>11/2018</v>
      </c>
      <c r="P105" s="15"/>
      <c r="R105" s="2" t="s">
        <v>345</v>
      </c>
    </row>
    <row r="106" spans="1:18" x14ac:dyDescent="0.2">
      <c r="A106" s="26">
        <f t="shared" si="3"/>
        <v>105</v>
      </c>
      <c r="B106" s="95">
        <v>43412</v>
      </c>
      <c r="C106" s="28">
        <v>1.2499999999999999E-2</v>
      </c>
      <c r="D106" s="15" t="s">
        <v>12</v>
      </c>
      <c r="E106" s="29" t="s">
        <v>346</v>
      </c>
      <c r="F106" s="15" t="s">
        <v>347</v>
      </c>
      <c r="G106" s="29" t="s">
        <v>348</v>
      </c>
      <c r="H106" s="30" t="s">
        <v>349</v>
      </c>
      <c r="I106" s="95">
        <v>43413</v>
      </c>
      <c r="J106" s="45">
        <v>0.37847222222222227</v>
      </c>
      <c r="K106" s="15" t="s">
        <v>350</v>
      </c>
      <c r="L106" s="15"/>
      <c r="M106" s="49" t="s">
        <v>351</v>
      </c>
      <c r="N106" s="49"/>
      <c r="O106" s="15" t="str">
        <f t="shared" si="2"/>
        <v>11/2018</v>
      </c>
      <c r="P106" s="15"/>
      <c r="R106" s="2" t="s">
        <v>352</v>
      </c>
    </row>
    <row r="107" spans="1:18" x14ac:dyDescent="0.2">
      <c r="A107" s="26">
        <f t="shared" si="3"/>
        <v>106</v>
      </c>
      <c r="B107" s="95">
        <v>43412</v>
      </c>
      <c r="C107" s="26"/>
      <c r="D107" s="15" t="s">
        <v>23</v>
      </c>
      <c r="E107" s="29" t="s">
        <v>353</v>
      </c>
      <c r="F107" s="15" t="s">
        <v>354</v>
      </c>
      <c r="G107" s="29" t="s">
        <v>355</v>
      </c>
      <c r="H107" s="30" t="s">
        <v>356</v>
      </c>
      <c r="I107" s="95">
        <v>43412</v>
      </c>
      <c r="J107" s="45">
        <v>0.38541666666666669</v>
      </c>
      <c r="K107" s="15" t="s">
        <v>357</v>
      </c>
      <c r="L107" s="15"/>
      <c r="M107" s="49" t="s">
        <v>285</v>
      </c>
      <c r="N107" s="49"/>
      <c r="O107" s="15" t="str">
        <f t="shared" si="2"/>
        <v>11/2018</v>
      </c>
      <c r="P107" s="15"/>
    </row>
    <row r="108" spans="1:18" x14ac:dyDescent="0.2">
      <c r="A108" s="26">
        <f t="shared" si="3"/>
        <v>107</v>
      </c>
      <c r="B108" s="95">
        <v>43413</v>
      </c>
      <c r="C108" s="28">
        <v>0.95833333333333337</v>
      </c>
      <c r="D108" s="15" t="s">
        <v>12</v>
      </c>
      <c r="E108" s="29" t="s">
        <v>358</v>
      </c>
      <c r="F108" s="15" t="s">
        <v>209</v>
      </c>
      <c r="G108" s="29" t="s">
        <v>359</v>
      </c>
      <c r="H108" s="30" t="s">
        <v>360</v>
      </c>
      <c r="I108" s="95">
        <v>43415</v>
      </c>
      <c r="J108" s="45">
        <v>0.42083333333333334</v>
      </c>
      <c r="K108" s="15" t="s">
        <v>361</v>
      </c>
      <c r="L108" s="15"/>
      <c r="M108" s="49" t="s">
        <v>285</v>
      </c>
      <c r="N108" s="49"/>
      <c r="O108" s="15" t="str">
        <f t="shared" si="2"/>
        <v>11/2018</v>
      </c>
      <c r="P108" s="15"/>
      <c r="R108" s="2" t="s">
        <v>362</v>
      </c>
    </row>
    <row r="109" spans="1:18" x14ac:dyDescent="0.2">
      <c r="A109" s="26">
        <f t="shared" si="3"/>
        <v>108</v>
      </c>
      <c r="B109" s="95">
        <v>43415</v>
      </c>
      <c r="C109" s="28">
        <v>9.2361111111111116E-2</v>
      </c>
      <c r="D109" s="15" t="s">
        <v>23</v>
      </c>
      <c r="E109" s="29" t="s">
        <v>363</v>
      </c>
      <c r="F109" s="15" t="s">
        <v>209</v>
      </c>
      <c r="G109" s="29" t="s">
        <v>364</v>
      </c>
      <c r="H109" s="30"/>
      <c r="I109" s="95"/>
      <c r="J109" s="15"/>
      <c r="K109" s="15" t="s">
        <v>365</v>
      </c>
      <c r="L109" s="15"/>
      <c r="M109" s="49"/>
      <c r="N109" s="49"/>
      <c r="O109" s="15" t="str">
        <f t="shared" si="2"/>
        <v>11/2018</v>
      </c>
      <c r="P109" s="15"/>
    </row>
    <row r="110" spans="1:18" ht="33.75" x14ac:dyDescent="0.2">
      <c r="A110" s="26">
        <f t="shared" si="3"/>
        <v>109</v>
      </c>
      <c r="B110" s="95">
        <v>43416</v>
      </c>
      <c r="C110" s="26"/>
      <c r="D110" s="15" t="s">
        <v>12</v>
      </c>
      <c r="E110" s="29" t="s">
        <v>215</v>
      </c>
      <c r="F110" s="15" t="s">
        <v>209</v>
      </c>
      <c r="G110" s="29" t="s">
        <v>366</v>
      </c>
      <c r="H110" s="30" t="s">
        <v>367</v>
      </c>
      <c r="I110" s="95">
        <v>43416</v>
      </c>
      <c r="J110" s="47">
        <v>0.46875</v>
      </c>
      <c r="K110" s="15" t="s">
        <v>368</v>
      </c>
      <c r="L110" s="15"/>
      <c r="M110" s="49" t="s">
        <v>285</v>
      </c>
      <c r="N110" s="49"/>
      <c r="O110" s="15" t="str">
        <f t="shared" si="2"/>
        <v>11/2018</v>
      </c>
      <c r="P110" s="15"/>
    </row>
    <row r="111" spans="1:18" ht="22.5" x14ac:dyDescent="0.2">
      <c r="A111" s="26">
        <f t="shared" si="3"/>
        <v>110</v>
      </c>
      <c r="B111" s="95">
        <v>43416</v>
      </c>
      <c r="C111" s="26"/>
      <c r="D111" s="15" t="s">
        <v>12</v>
      </c>
      <c r="E111" s="29" t="s">
        <v>212</v>
      </c>
      <c r="F111" s="15" t="s">
        <v>209</v>
      </c>
      <c r="G111" s="29" t="s">
        <v>369</v>
      </c>
      <c r="H111" s="30" t="s">
        <v>367</v>
      </c>
      <c r="I111" s="95">
        <v>43416</v>
      </c>
      <c r="J111" s="45">
        <v>0.55277777777777781</v>
      </c>
      <c r="K111" s="15" t="s">
        <v>370</v>
      </c>
      <c r="L111" s="15"/>
      <c r="M111" s="49" t="s">
        <v>285</v>
      </c>
      <c r="N111" s="49"/>
      <c r="O111" s="15" t="str">
        <f t="shared" si="2"/>
        <v>11/2018</v>
      </c>
      <c r="P111" s="15"/>
    </row>
    <row r="112" spans="1:18" x14ac:dyDescent="0.2">
      <c r="A112" s="26">
        <f t="shared" si="3"/>
        <v>111</v>
      </c>
      <c r="B112" s="95">
        <v>43416</v>
      </c>
      <c r="C112" s="26"/>
      <c r="D112" s="15" t="s">
        <v>12</v>
      </c>
      <c r="E112" s="29" t="s">
        <v>371</v>
      </c>
      <c r="F112" s="15" t="s">
        <v>372</v>
      </c>
      <c r="G112" s="29" t="s">
        <v>373</v>
      </c>
      <c r="H112" s="30" t="s">
        <v>367</v>
      </c>
      <c r="I112" s="95">
        <v>43416</v>
      </c>
      <c r="J112" s="45">
        <v>0.55347222222222225</v>
      </c>
      <c r="K112" s="15" t="s">
        <v>374</v>
      </c>
      <c r="L112" s="15"/>
      <c r="M112" s="49" t="s">
        <v>285</v>
      </c>
      <c r="N112" s="49"/>
      <c r="O112" s="15" t="str">
        <f t="shared" si="2"/>
        <v>11/2018</v>
      </c>
      <c r="P112" s="15"/>
    </row>
    <row r="113" spans="1:18" ht="22.5" x14ac:dyDescent="0.2">
      <c r="A113" s="26">
        <f t="shared" si="3"/>
        <v>112</v>
      </c>
      <c r="B113" s="95">
        <v>43416</v>
      </c>
      <c r="C113" s="28">
        <v>0.52569444444444446</v>
      </c>
      <c r="D113" s="15" t="s">
        <v>12</v>
      </c>
      <c r="E113" s="29" t="s">
        <v>183</v>
      </c>
      <c r="F113" s="29" t="s">
        <v>375</v>
      </c>
      <c r="G113" s="29" t="s">
        <v>376</v>
      </c>
      <c r="H113" s="30" t="s">
        <v>367</v>
      </c>
      <c r="I113" s="95">
        <v>43416</v>
      </c>
      <c r="J113" s="45">
        <v>0.50347222222222221</v>
      </c>
      <c r="K113" s="15" t="s">
        <v>377</v>
      </c>
      <c r="L113" s="15"/>
      <c r="M113" s="49" t="s">
        <v>285</v>
      </c>
      <c r="N113" s="49"/>
      <c r="O113" s="15" t="str">
        <f t="shared" si="2"/>
        <v>11/2018</v>
      </c>
      <c r="P113" s="15"/>
    </row>
    <row r="114" spans="1:18" ht="22.5" x14ac:dyDescent="0.2">
      <c r="A114" s="26">
        <f t="shared" si="3"/>
        <v>113</v>
      </c>
      <c r="B114" s="95">
        <v>43416</v>
      </c>
      <c r="C114" s="28">
        <v>5.486111111111111E-2</v>
      </c>
      <c r="D114" s="15" t="s">
        <v>12</v>
      </c>
      <c r="E114" s="29" t="s">
        <v>378</v>
      </c>
      <c r="F114" s="15" t="s">
        <v>379</v>
      </c>
      <c r="G114" s="29" t="s">
        <v>380</v>
      </c>
      <c r="H114" s="30"/>
      <c r="I114" s="95"/>
      <c r="J114" s="15"/>
      <c r="K114" s="15" t="s">
        <v>381</v>
      </c>
      <c r="L114" s="15"/>
      <c r="M114" s="49"/>
      <c r="N114" s="49"/>
      <c r="O114" s="15" t="str">
        <f t="shared" si="2"/>
        <v>11/2018</v>
      </c>
      <c r="P114" s="15"/>
    </row>
    <row r="115" spans="1:18" ht="22.5" x14ac:dyDescent="0.2">
      <c r="A115" s="26">
        <f t="shared" si="3"/>
        <v>114</v>
      </c>
      <c r="B115" s="95">
        <v>43416</v>
      </c>
      <c r="C115" s="28">
        <v>6.25E-2</v>
      </c>
      <c r="D115" s="15" t="s">
        <v>12</v>
      </c>
      <c r="E115" s="29" t="s">
        <v>382</v>
      </c>
      <c r="F115" s="15" t="s">
        <v>383</v>
      </c>
      <c r="G115" s="29" t="s">
        <v>384</v>
      </c>
      <c r="H115" s="30" t="s">
        <v>367</v>
      </c>
      <c r="I115" s="95">
        <v>43416</v>
      </c>
      <c r="J115" s="45">
        <v>0.5541666666666667</v>
      </c>
      <c r="K115" s="15" t="s">
        <v>385</v>
      </c>
      <c r="L115" s="15"/>
      <c r="M115" s="49" t="s">
        <v>285</v>
      </c>
      <c r="N115" s="49"/>
      <c r="O115" s="15" t="str">
        <f t="shared" si="2"/>
        <v>11/2018</v>
      </c>
      <c r="P115" s="15"/>
    </row>
    <row r="116" spans="1:18" x14ac:dyDescent="0.2">
      <c r="A116" s="26">
        <f t="shared" si="3"/>
        <v>115</v>
      </c>
      <c r="B116" s="95">
        <v>43417</v>
      </c>
      <c r="C116" s="26"/>
      <c r="D116" s="15" t="s">
        <v>12</v>
      </c>
      <c r="E116" s="29" t="s">
        <v>386</v>
      </c>
      <c r="F116" s="15" t="s">
        <v>387</v>
      </c>
      <c r="G116" s="29" t="s">
        <v>388</v>
      </c>
      <c r="H116" s="30" t="s">
        <v>389</v>
      </c>
      <c r="I116" s="95">
        <v>43417</v>
      </c>
      <c r="J116" s="45">
        <v>0.38680555555555557</v>
      </c>
      <c r="K116" s="15" t="s">
        <v>1650</v>
      </c>
      <c r="L116" s="15"/>
      <c r="M116" s="49" t="s">
        <v>285</v>
      </c>
      <c r="N116" s="49"/>
      <c r="O116" s="15" t="str">
        <f t="shared" si="2"/>
        <v>11/2018</v>
      </c>
      <c r="P116" s="15"/>
    </row>
    <row r="117" spans="1:18" ht="33.75" x14ac:dyDescent="0.2">
      <c r="A117" s="26">
        <f t="shared" si="3"/>
        <v>116</v>
      </c>
      <c r="B117" s="95">
        <v>43417</v>
      </c>
      <c r="C117" s="28">
        <v>6.9444444444444434E-2</v>
      </c>
      <c r="D117" s="15" t="s">
        <v>12</v>
      </c>
      <c r="E117" s="29" t="s">
        <v>378</v>
      </c>
      <c r="F117" s="15" t="s">
        <v>209</v>
      </c>
      <c r="G117" s="29" t="s">
        <v>390</v>
      </c>
      <c r="H117" s="30" t="s">
        <v>391</v>
      </c>
      <c r="I117" s="95">
        <v>43417</v>
      </c>
      <c r="J117" s="45">
        <v>0.38750000000000001</v>
      </c>
      <c r="K117" s="15" t="s">
        <v>392</v>
      </c>
      <c r="L117" s="15"/>
      <c r="M117" s="49" t="s">
        <v>285</v>
      </c>
      <c r="N117" s="49"/>
      <c r="O117" s="15" t="str">
        <f t="shared" si="2"/>
        <v>11/2018</v>
      </c>
      <c r="P117" s="15"/>
    </row>
    <row r="118" spans="1:18" ht="22.5" x14ac:dyDescent="0.2">
      <c r="A118" s="26">
        <f t="shared" si="3"/>
        <v>117</v>
      </c>
      <c r="B118" s="95">
        <v>43417</v>
      </c>
      <c r="C118" s="28">
        <v>0.12222222222222223</v>
      </c>
      <c r="D118" s="15" t="s">
        <v>23</v>
      </c>
      <c r="E118" s="29" t="s">
        <v>353</v>
      </c>
      <c r="F118" s="15" t="s">
        <v>354</v>
      </c>
      <c r="G118" s="29" t="s">
        <v>393</v>
      </c>
      <c r="H118" s="30" t="s">
        <v>394</v>
      </c>
      <c r="I118" s="95">
        <v>43417</v>
      </c>
      <c r="J118" s="45">
        <v>0.3888888888888889</v>
      </c>
      <c r="K118" s="15" t="s">
        <v>1651</v>
      </c>
      <c r="L118" s="15"/>
      <c r="M118" s="49" t="s">
        <v>285</v>
      </c>
      <c r="N118" s="49"/>
      <c r="O118" s="15" t="str">
        <f t="shared" si="2"/>
        <v>11/2018</v>
      </c>
      <c r="P118" s="15"/>
    </row>
    <row r="119" spans="1:18" ht="22.5" x14ac:dyDescent="0.2">
      <c r="A119" s="26">
        <f t="shared" si="3"/>
        <v>118</v>
      </c>
      <c r="B119" s="95">
        <v>43418</v>
      </c>
      <c r="C119" s="26"/>
      <c r="D119" s="15" t="s">
        <v>23</v>
      </c>
      <c r="E119" s="29" t="s">
        <v>29</v>
      </c>
      <c r="F119" s="15" t="s">
        <v>395</v>
      </c>
      <c r="G119" s="29" t="s">
        <v>396</v>
      </c>
      <c r="H119" s="30" t="s">
        <v>397</v>
      </c>
      <c r="I119" s="95">
        <v>43418</v>
      </c>
      <c r="J119" s="45">
        <v>0.38055555555555554</v>
      </c>
      <c r="K119" s="15" t="s">
        <v>398</v>
      </c>
      <c r="L119" s="15"/>
      <c r="M119" s="49" t="s">
        <v>399</v>
      </c>
      <c r="N119" s="49"/>
      <c r="O119" s="15" t="str">
        <f t="shared" si="2"/>
        <v>11/2018</v>
      </c>
      <c r="P119" s="15"/>
      <c r="R119" s="2" t="s">
        <v>400</v>
      </c>
    </row>
    <row r="120" spans="1:18" x14ac:dyDescent="0.2">
      <c r="A120" s="26">
        <f t="shared" si="3"/>
        <v>119</v>
      </c>
      <c r="B120" s="95">
        <v>43418</v>
      </c>
      <c r="C120" s="28">
        <v>0.37916666666666665</v>
      </c>
      <c r="D120" s="15" t="s">
        <v>12</v>
      </c>
      <c r="E120" s="29" t="s">
        <v>401</v>
      </c>
      <c r="F120" s="15" t="s">
        <v>209</v>
      </c>
      <c r="G120" s="29" t="s">
        <v>402</v>
      </c>
      <c r="H120" s="30" t="s">
        <v>403</v>
      </c>
      <c r="I120" s="95">
        <v>43420</v>
      </c>
      <c r="J120" s="45">
        <v>0.54583333333333328</v>
      </c>
      <c r="K120" s="15" t="s">
        <v>1652</v>
      </c>
      <c r="L120" s="15"/>
      <c r="M120" s="49" t="s">
        <v>399</v>
      </c>
      <c r="N120" s="49"/>
      <c r="O120" s="15" t="str">
        <f t="shared" si="2"/>
        <v>11/2018</v>
      </c>
      <c r="P120" s="15"/>
    </row>
    <row r="121" spans="1:18" x14ac:dyDescent="0.2">
      <c r="A121" s="26">
        <f t="shared" si="3"/>
        <v>120</v>
      </c>
      <c r="B121" s="95">
        <v>43420</v>
      </c>
      <c r="C121" s="28">
        <v>0.42222222222222222</v>
      </c>
      <c r="D121" s="15" t="s">
        <v>23</v>
      </c>
      <c r="E121" s="29" t="s">
        <v>145</v>
      </c>
      <c r="F121" s="15" t="s">
        <v>146</v>
      </c>
      <c r="G121" s="29" t="s">
        <v>404</v>
      </c>
      <c r="H121" s="30" t="s">
        <v>405</v>
      </c>
      <c r="I121" s="95">
        <v>43420</v>
      </c>
      <c r="J121" s="45">
        <v>0.54791666666666672</v>
      </c>
      <c r="K121" s="15" t="s">
        <v>406</v>
      </c>
      <c r="L121" s="15"/>
      <c r="M121" s="49" t="s">
        <v>399</v>
      </c>
      <c r="N121" s="49"/>
      <c r="O121" s="15" t="str">
        <f t="shared" si="2"/>
        <v>11/2018</v>
      </c>
      <c r="P121" s="15"/>
    </row>
    <row r="122" spans="1:18" ht="22.5" x14ac:dyDescent="0.2">
      <c r="A122" s="26">
        <f t="shared" si="3"/>
        <v>121</v>
      </c>
      <c r="B122" s="95">
        <v>43420</v>
      </c>
      <c r="C122" s="28">
        <v>8.3333333333333329E-2</v>
      </c>
      <c r="D122" s="15" t="s">
        <v>23</v>
      </c>
      <c r="E122" s="29" t="s">
        <v>79</v>
      </c>
      <c r="F122" s="29" t="s">
        <v>80</v>
      </c>
      <c r="G122" s="29" t="s">
        <v>407</v>
      </c>
      <c r="H122" s="30" t="s">
        <v>408</v>
      </c>
      <c r="I122" s="95">
        <v>43420</v>
      </c>
      <c r="J122" s="45">
        <v>0.5493055555555556</v>
      </c>
      <c r="K122" s="15" t="s">
        <v>409</v>
      </c>
      <c r="L122" s="15"/>
      <c r="M122" s="49" t="s">
        <v>399</v>
      </c>
      <c r="N122" s="49"/>
      <c r="O122" s="15" t="str">
        <f t="shared" si="2"/>
        <v>11/2018</v>
      </c>
      <c r="P122" s="15"/>
    </row>
    <row r="123" spans="1:18" ht="22.5" x14ac:dyDescent="0.2">
      <c r="A123" s="26">
        <f t="shared" si="3"/>
        <v>122</v>
      </c>
      <c r="B123" s="95">
        <v>43421</v>
      </c>
      <c r="C123" s="26"/>
      <c r="D123" s="15" t="s">
        <v>23</v>
      </c>
      <c r="E123" s="29" t="s">
        <v>79</v>
      </c>
      <c r="F123" s="29" t="s">
        <v>80</v>
      </c>
      <c r="G123" s="29" t="s">
        <v>407</v>
      </c>
      <c r="H123" s="30" t="s">
        <v>410</v>
      </c>
      <c r="I123" s="95">
        <v>43423</v>
      </c>
      <c r="J123" s="45">
        <v>0.38680555555555557</v>
      </c>
      <c r="K123" s="15" t="s">
        <v>411</v>
      </c>
      <c r="L123" s="34"/>
      <c r="M123" s="99" t="s">
        <v>412</v>
      </c>
      <c r="N123" s="113"/>
      <c r="O123" s="15" t="str">
        <f t="shared" si="2"/>
        <v>11/2018</v>
      </c>
      <c r="P123" s="15"/>
    </row>
    <row r="124" spans="1:18" ht="22.5" x14ac:dyDescent="0.2">
      <c r="A124" s="26">
        <f t="shared" si="3"/>
        <v>123</v>
      </c>
      <c r="B124" s="95">
        <v>43422</v>
      </c>
      <c r="C124" s="28">
        <v>0.3979166666666667</v>
      </c>
      <c r="D124" s="15" t="s">
        <v>23</v>
      </c>
      <c r="E124" s="29" t="s">
        <v>230</v>
      </c>
      <c r="F124" s="29" t="s">
        <v>413</v>
      </c>
      <c r="G124" s="29" t="s">
        <v>414</v>
      </c>
      <c r="H124" s="168" t="s">
        <v>1997</v>
      </c>
      <c r="I124" s="95">
        <v>43423</v>
      </c>
      <c r="J124" s="45">
        <v>0.39305555555555555</v>
      </c>
      <c r="K124" s="49" t="s">
        <v>415</v>
      </c>
      <c r="L124" s="48"/>
      <c r="M124" s="100" t="s">
        <v>143</v>
      </c>
      <c r="N124" s="100"/>
      <c r="O124" s="15" t="str">
        <f t="shared" si="2"/>
        <v>11/2018</v>
      </c>
      <c r="P124" s="15"/>
    </row>
    <row r="125" spans="1:18" ht="45" x14ac:dyDescent="0.2">
      <c r="A125" s="26">
        <f t="shared" si="3"/>
        <v>124</v>
      </c>
      <c r="B125" s="95">
        <v>43422</v>
      </c>
      <c r="C125" s="28">
        <v>0.41666666666666669</v>
      </c>
      <c r="D125" s="32" t="s">
        <v>12</v>
      </c>
      <c r="E125" s="29" t="s">
        <v>416</v>
      </c>
      <c r="F125" s="29" t="s">
        <v>417</v>
      </c>
      <c r="G125" s="29" t="s">
        <v>418</v>
      </c>
      <c r="H125" s="168" t="s">
        <v>1997</v>
      </c>
      <c r="I125" s="95">
        <v>43423</v>
      </c>
      <c r="J125" s="15"/>
      <c r="K125" s="50" t="s">
        <v>1653</v>
      </c>
      <c r="L125" s="48"/>
      <c r="M125" s="100" t="s">
        <v>143</v>
      </c>
      <c r="N125" s="100"/>
      <c r="O125" s="15" t="str">
        <f t="shared" si="2"/>
        <v>11/2018</v>
      </c>
      <c r="P125" s="15"/>
    </row>
    <row r="126" spans="1:18" ht="33.75" x14ac:dyDescent="0.2">
      <c r="A126" s="26">
        <f t="shared" si="3"/>
        <v>125</v>
      </c>
      <c r="B126" s="95">
        <v>43422</v>
      </c>
      <c r="C126" s="28">
        <v>0.43958333333333338</v>
      </c>
      <c r="D126" s="15" t="s">
        <v>12</v>
      </c>
      <c r="E126" s="29" t="s">
        <v>226</v>
      </c>
      <c r="F126" s="29" t="s">
        <v>419</v>
      </c>
      <c r="G126" s="29" t="s">
        <v>418</v>
      </c>
      <c r="H126" s="30" t="s">
        <v>420</v>
      </c>
      <c r="I126" s="95">
        <v>43423</v>
      </c>
      <c r="J126" s="15"/>
      <c r="K126" s="50" t="s">
        <v>1653</v>
      </c>
      <c r="L126" s="48"/>
      <c r="M126" s="100" t="s">
        <v>143</v>
      </c>
      <c r="N126" s="100"/>
      <c r="O126" s="15" t="str">
        <f t="shared" si="2"/>
        <v>11/2018</v>
      </c>
      <c r="P126" s="15"/>
    </row>
    <row r="127" spans="1:18" ht="33.75" x14ac:dyDescent="0.2">
      <c r="A127" s="26">
        <f t="shared" si="3"/>
        <v>126</v>
      </c>
      <c r="B127" s="95">
        <v>43422</v>
      </c>
      <c r="C127" s="28">
        <v>0.46875</v>
      </c>
      <c r="D127" s="15" t="s">
        <v>12</v>
      </c>
      <c r="E127" s="29" t="s">
        <v>217</v>
      </c>
      <c r="F127" s="15" t="s">
        <v>14</v>
      </c>
      <c r="G127" s="29" t="s">
        <v>421</v>
      </c>
      <c r="H127" s="30" t="s">
        <v>420</v>
      </c>
      <c r="I127" s="95">
        <v>43423</v>
      </c>
      <c r="J127" s="15"/>
      <c r="K127" s="50" t="s">
        <v>1653</v>
      </c>
      <c r="L127" s="48"/>
      <c r="M127" s="100" t="s">
        <v>143</v>
      </c>
      <c r="N127" s="100"/>
      <c r="O127" s="15" t="str">
        <f t="shared" si="2"/>
        <v>11/2018</v>
      </c>
      <c r="P127" s="15"/>
    </row>
    <row r="128" spans="1:18" ht="33.75" x14ac:dyDescent="0.2">
      <c r="A128" s="26">
        <f t="shared" si="3"/>
        <v>127</v>
      </c>
      <c r="B128" s="95">
        <v>43422</v>
      </c>
      <c r="C128" s="28">
        <v>8.3333333333333329E-2</v>
      </c>
      <c r="D128" s="15" t="s">
        <v>23</v>
      </c>
      <c r="E128" s="29" t="s">
        <v>422</v>
      </c>
      <c r="F128" s="15" t="s">
        <v>423</v>
      </c>
      <c r="G128" s="29" t="s">
        <v>424</v>
      </c>
      <c r="H128" s="30" t="s">
        <v>425</v>
      </c>
      <c r="I128" s="95">
        <v>43423</v>
      </c>
      <c r="J128" s="15"/>
      <c r="K128" s="50" t="s">
        <v>1653</v>
      </c>
      <c r="L128" s="48"/>
      <c r="M128" s="100" t="s">
        <v>143</v>
      </c>
      <c r="N128" s="100"/>
      <c r="O128" s="15" t="str">
        <f t="shared" si="2"/>
        <v>11/2018</v>
      </c>
      <c r="P128" s="15"/>
    </row>
    <row r="129" spans="1:19" ht="22.5" x14ac:dyDescent="0.2">
      <c r="A129" s="26">
        <f t="shared" si="3"/>
        <v>128</v>
      </c>
      <c r="B129" s="95">
        <v>43422</v>
      </c>
      <c r="C129" s="28">
        <v>0.70833333333333337</v>
      </c>
      <c r="D129" s="15" t="s">
        <v>12</v>
      </c>
      <c r="E129" s="29" t="s">
        <v>426</v>
      </c>
      <c r="F129" s="15" t="s">
        <v>427</v>
      </c>
      <c r="G129" s="29" t="s">
        <v>428</v>
      </c>
      <c r="H129" s="30" t="s">
        <v>429</v>
      </c>
      <c r="I129" s="95">
        <v>43423</v>
      </c>
      <c r="J129" s="15"/>
      <c r="K129" s="15" t="s">
        <v>430</v>
      </c>
      <c r="L129" s="38"/>
      <c r="M129" s="49"/>
      <c r="N129" s="49"/>
      <c r="O129" s="15" t="str">
        <f t="shared" si="2"/>
        <v>11/2018</v>
      </c>
      <c r="P129" s="15"/>
    </row>
    <row r="130" spans="1:19" s="3" customFormat="1" x14ac:dyDescent="0.2">
      <c r="A130" s="26">
        <f t="shared" si="3"/>
        <v>129</v>
      </c>
      <c r="B130" s="95">
        <v>43431</v>
      </c>
      <c r="C130" s="28">
        <v>0.48958333333333331</v>
      </c>
      <c r="D130" s="15" t="s">
        <v>12</v>
      </c>
      <c r="E130" s="15" t="s">
        <v>431</v>
      </c>
      <c r="F130" s="15" t="s">
        <v>432</v>
      </c>
      <c r="G130" s="15" t="s">
        <v>433</v>
      </c>
      <c r="H130" s="15" t="s">
        <v>434</v>
      </c>
      <c r="I130" s="95">
        <v>43431</v>
      </c>
      <c r="J130" s="15"/>
      <c r="K130" s="15" t="s">
        <v>1654</v>
      </c>
      <c r="L130" s="15"/>
      <c r="M130" s="49" t="s">
        <v>65</v>
      </c>
      <c r="N130" s="49"/>
      <c r="O130" s="15" t="str">
        <f t="shared" si="2"/>
        <v>11/2018</v>
      </c>
      <c r="P130" s="15"/>
      <c r="Q130" s="2"/>
      <c r="R130" s="2"/>
      <c r="S130" s="2"/>
    </row>
    <row r="131" spans="1:19" x14ac:dyDescent="0.2">
      <c r="A131" s="26">
        <f t="shared" si="3"/>
        <v>130</v>
      </c>
      <c r="B131" s="95">
        <v>43431</v>
      </c>
      <c r="C131" s="28">
        <v>0.48958333333333331</v>
      </c>
      <c r="D131" s="15" t="s">
        <v>12</v>
      </c>
      <c r="E131" s="15" t="s">
        <v>435</v>
      </c>
      <c r="F131" s="15" t="s">
        <v>436</v>
      </c>
      <c r="G131" s="15" t="s">
        <v>433</v>
      </c>
      <c r="H131" s="15" t="s">
        <v>434</v>
      </c>
      <c r="I131" s="95">
        <v>43431</v>
      </c>
      <c r="J131" s="15"/>
      <c r="K131" s="15" t="s">
        <v>1655</v>
      </c>
      <c r="L131" s="15"/>
      <c r="M131" s="49" t="s">
        <v>65</v>
      </c>
      <c r="N131" s="49"/>
      <c r="O131" s="15" t="str">
        <f t="shared" ref="O131:O194" si="4">MONTH(B131)&amp;"/"&amp;YEAR(B131)</f>
        <v>11/2018</v>
      </c>
      <c r="P131" s="15"/>
    </row>
    <row r="132" spans="1:19" x14ac:dyDescent="0.2">
      <c r="A132" s="26">
        <f t="shared" ref="A132:A195" si="5">A131+1</f>
        <v>131</v>
      </c>
      <c r="B132" s="95">
        <v>43431</v>
      </c>
      <c r="C132" s="28">
        <v>0.83333333333333337</v>
      </c>
      <c r="D132" s="15" t="s">
        <v>23</v>
      </c>
      <c r="E132" s="29" t="s">
        <v>437</v>
      </c>
      <c r="F132" s="15" t="s">
        <v>438</v>
      </c>
      <c r="G132" s="29"/>
      <c r="H132" s="30"/>
      <c r="I132" s="95"/>
      <c r="J132" s="15"/>
      <c r="K132" s="15" t="s">
        <v>439</v>
      </c>
      <c r="L132" s="15"/>
      <c r="M132" s="49"/>
      <c r="N132" s="49"/>
      <c r="O132" s="15" t="str">
        <f t="shared" si="4"/>
        <v>11/2018</v>
      </c>
      <c r="P132" s="15"/>
    </row>
    <row r="133" spans="1:19" x14ac:dyDescent="0.2">
      <c r="A133" s="26">
        <f t="shared" si="5"/>
        <v>132</v>
      </c>
      <c r="B133" s="95">
        <v>43432</v>
      </c>
      <c r="C133" s="26"/>
      <c r="D133" s="15" t="s">
        <v>23</v>
      </c>
      <c r="E133" s="29" t="s">
        <v>440</v>
      </c>
      <c r="F133" s="15"/>
      <c r="G133" s="29" t="s">
        <v>441</v>
      </c>
      <c r="H133" s="30" t="s">
        <v>442</v>
      </c>
      <c r="I133" s="95"/>
      <c r="J133" s="15"/>
      <c r="K133" s="15"/>
      <c r="L133" s="15"/>
      <c r="M133" s="49"/>
      <c r="N133" s="49"/>
      <c r="O133" s="15" t="str">
        <f t="shared" si="4"/>
        <v>11/2018</v>
      </c>
      <c r="P133" s="15"/>
    </row>
    <row r="134" spans="1:19" x14ac:dyDescent="0.2">
      <c r="A134" s="26">
        <f t="shared" si="5"/>
        <v>133</v>
      </c>
      <c r="B134" s="95">
        <v>43432</v>
      </c>
      <c r="C134" s="26"/>
      <c r="D134" s="15" t="s">
        <v>12</v>
      </c>
      <c r="E134" s="29" t="s">
        <v>443</v>
      </c>
      <c r="F134" s="15"/>
      <c r="G134" s="29" t="s">
        <v>441</v>
      </c>
      <c r="H134" s="30" t="s">
        <v>444</v>
      </c>
      <c r="I134" s="95"/>
      <c r="J134" s="15"/>
      <c r="K134" s="15"/>
      <c r="L134" s="15"/>
      <c r="M134" s="49"/>
      <c r="N134" s="49"/>
      <c r="O134" s="15" t="str">
        <f t="shared" si="4"/>
        <v>11/2018</v>
      </c>
      <c r="P134" s="15"/>
    </row>
    <row r="135" spans="1:19" ht="22.5" x14ac:dyDescent="0.2">
      <c r="A135" s="26">
        <f t="shared" si="5"/>
        <v>134</v>
      </c>
      <c r="B135" s="95">
        <v>43433</v>
      </c>
      <c r="C135" s="28">
        <v>0.89583333333333337</v>
      </c>
      <c r="D135" s="15" t="s">
        <v>23</v>
      </c>
      <c r="E135" s="29" t="s">
        <v>230</v>
      </c>
      <c r="F135" s="15" t="s">
        <v>445</v>
      </c>
      <c r="G135" s="29" t="s">
        <v>446</v>
      </c>
      <c r="H135" s="30"/>
      <c r="I135" s="95"/>
      <c r="J135" s="15"/>
      <c r="K135" s="15" t="s">
        <v>447</v>
      </c>
      <c r="L135" s="15"/>
      <c r="M135" s="49"/>
      <c r="N135" s="49"/>
      <c r="O135" s="15" t="str">
        <f t="shared" si="4"/>
        <v>11/2018</v>
      </c>
      <c r="P135" s="15"/>
    </row>
    <row r="136" spans="1:19" ht="33.75" x14ac:dyDescent="0.2">
      <c r="A136" s="26">
        <f t="shared" si="5"/>
        <v>135</v>
      </c>
      <c r="B136" s="95">
        <v>43436</v>
      </c>
      <c r="C136" s="28">
        <v>0.17361111111111113</v>
      </c>
      <c r="D136" s="15" t="s">
        <v>12</v>
      </c>
      <c r="E136" s="29" t="s">
        <v>448</v>
      </c>
      <c r="F136" s="15" t="s">
        <v>449</v>
      </c>
      <c r="G136" s="29" t="s">
        <v>450</v>
      </c>
      <c r="H136" s="30" t="s">
        <v>451</v>
      </c>
      <c r="I136" s="95">
        <v>43436</v>
      </c>
      <c r="J136" s="51">
        <v>0.18081018518518518</v>
      </c>
      <c r="K136" s="15" t="s">
        <v>452</v>
      </c>
      <c r="L136" s="15" t="s">
        <v>453</v>
      </c>
      <c r="M136" s="49"/>
      <c r="N136" s="49"/>
      <c r="O136" s="15" t="str">
        <f t="shared" si="4"/>
        <v>12/2018</v>
      </c>
      <c r="P136" s="15" t="s">
        <v>454</v>
      </c>
    </row>
    <row r="137" spans="1:19" ht="22.5" x14ac:dyDescent="0.2">
      <c r="A137" s="26">
        <f t="shared" si="5"/>
        <v>136</v>
      </c>
      <c r="B137" s="95">
        <v>43437</v>
      </c>
      <c r="C137" s="26"/>
      <c r="D137" s="15" t="s">
        <v>23</v>
      </c>
      <c r="E137" s="29" t="s">
        <v>455</v>
      </c>
      <c r="F137" s="15" t="s">
        <v>14</v>
      </c>
      <c r="G137" s="29" t="s">
        <v>456</v>
      </c>
      <c r="H137" s="30" t="s">
        <v>457</v>
      </c>
      <c r="I137" s="95">
        <v>43437</v>
      </c>
      <c r="J137" s="15"/>
      <c r="K137" s="15"/>
      <c r="L137" s="15"/>
      <c r="M137" s="49"/>
      <c r="N137" s="49"/>
      <c r="O137" s="15" t="str">
        <f t="shared" si="4"/>
        <v>12/2018</v>
      </c>
      <c r="P137" s="15" t="s">
        <v>458</v>
      </c>
    </row>
    <row r="138" spans="1:19" ht="146.25" x14ac:dyDescent="0.2">
      <c r="A138" s="26">
        <f t="shared" si="5"/>
        <v>137</v>
      </c>
      <c r="B138" s="95">
        <v>43438</v>
      </c>
      <c r="C138" s="28">
        <v>0.4291666666666667</v>
      </c>
      <c r="D138" s="15" t="s">
        <v>12</v>
      </c>
      <c r="E138" s="29" t="s">
        <v>459</v>
      </c>
      <c r="F138" s="29" t="s">
        <v>460</v>
      </c>
      <c r="G138" s="29" t="s">
        <v>461</v>
      </c>
      <c r="H138" s="30" t="s">
        <v>462</v>
      </c>
      <c r="I138" s="95">
        <v>43439</v>
      </c>
      <c r="J138" s="45">
        <v>0.57013888888888886</v>
      </c>
      <c r="K138" s="15" t="s">
        <v>463</v>
      </c>
      <c r="L138" s="15"/>
      <c r="M138" s="49" t="s">
        <v>464</v>
      </c>
      <c r="N138" s="49"/>
      <c r="O138" s="15" t="str">
        <f t="shared" si="4"/>
        <v>12/2018</v>
      </c>
      <c r="P138" s="15" t="s">
        <v>465</v>
      </c>
    </row>
    <row r="139" spans="1:19" ht="56.25" x14ac:dyDescent="0.2">
      <c r="A139" s="26">
        <f t="shared" si="5"/>
        <v>138</v>
      </c>
      <c r="B139" s="95">
        <v>43438</v>
      </c>
      <c r="C139" s="28">
        <v>0.375</v>
      </c>
      <c r="D139" s="15" t="s">
        <v>12</v>
      </c>
      <c r="E139" s="29" t="s">
        <v>260</v>
      </c>
      <c r="F139" s="15" t="s">
        <v>14</v>
      </c>
      <c r="G139" s="29" t="s">
        <v>466</v>
      </c>
      <c r="H139" s="30" t="s">
        <v>467</v>
      </c>
      <c r="I139" s="95">
        <v>43438</v>
      </c>
      <c r="J139" s="45">
        <v>0.17222222222222225</v>
      </c>
      <c r="K139" s="15" t="s">
        <v>468</v>
      </c>
      <c r="L139" s="15"/>
      <c r="M139" s="49" t="s">
        <v>285</v>
      </c>
      <c r="N139" s="49"/>
      <c r="O139" s="15" t="str">
        <f t="shared" si="4"/>
        <v>12/2018</v>
      </c>
      <c r="P139" s="15" t="s">
        <v>458</v>
      </c>
    </row>
    <row r="140" spans="1:19" ht="22.5" x14ac:dyDescent="0.2">
      <c r="A140" s="26">
        <f t="shared" si="5"/>
        <v>139</v>
      </c>
      <c r="B140" s="95">
        <v>43439</v>
      </c>
      <c r="C140" s="28">
        <v>0.17708333333333334</v>
      </c>
      <c r="D140" s="15" t="s">
        <v>23</v>
      </c>
      <c r="E140" s="29" t="s">
        <v>440</v>
      </c>
      <c r="F140" s="15" t="s">
        <v>14</v>
      </c>
      <c r="G140" s="29" t="s">
        <v>469</v>
      </c>
      <c r="H140" s="30" t="s">
        <v>470</v>
      </c>
      <c r="I140" s="95">
        <v>43232</v>
      </c>
      <c r="J140" s="45">
        <v>0.49722222222222223</v>
      </c>
      <c r="K140" s="15"/>
      <c r="L140" s="15"/>
      <c r="M140" s="49" t="s">
        <v>128</v>
      </c>
      <c r="N140" s="49"/>
      <c r="O140" s="15" t="str">
        <f t="shared" si="4"/>
        <v>12/2018</v>
      </c>
      <c r="P140" s="15" t="s">
        <v>458</v>
      </c>
    </row>
    <row r="141" spans="1:19" x14ac:dyDescent="0.2">
      <c r="A141" s="26">
        <f t="shared" si="5"/>
        <v>140</v>
      </c>
      <c r="B141" s="95">
        <v>43439</v>
      </c>
      <c r="C141" s="28">
        <v>0.22013888888888888</v>
      </c>
      <c r="D141" s="15" t="s">
        <v>12</v>
      </c>
      <c r="E141" s="29" t="s">
        <v>443</v>
      </c>
      <c r="F141" s="15" t="s">
        <v>471</v>
      </c>
      <c r="G141" s="29" t="s">
        <v>472</v>
      </c>
      <c r="H141" s="30" t="s">
        <v>473</v>
      </c>
      <c r="I141" s="95">
        <v>43440</v>
      </c>
      <c r="J141" s="47">
        <v>0.94050925925925932</v>
      </c>
      <c r="K141" s="15" t="s">
        <v>474</v>
      </c>
      <c r="L141" s="15"/>
      <c r="M141" s="49" t="s">
        <v>464</v>
      </c>
      <c r="N141" s="49"/>
      <c r="O141" s="15" t="str">
        <f t="shared" si="4"/>
        <v>12/2018</v>
      </c>
      <c r="P141" s="15" t="s">
        <v>454</v>
      </c>
    </row>
    <row r="142" spans="1:19" ht="22.5" x14ac:dyDescent="0.2">
      <c r="A142" s="26">
        <f t="shared" si="5"/>
        <v>141</v>
      </c>
      <c r="B142" s="95">
        <v>43439</v>
      </c>
      <c r="C142" s="28">
        <v>0.42499999999999999</v>
      </c>
      <c r="D142" s="15" t="s">
        <v>12</v>
      </c>
      <c r="E142" s="29" t="s">
        <v>304</v>
      </c>
      <c r="F142" s="29" t="s">
        <v>475</v>
      </c>
      <c r="G142" s="29" t="s">
        <v>476</v>
      </c>
      <c r="H142" s="30" t="s">
        <v>477</v>
      </c>
      <c r="I142" s="95">
        <v>43441</v>
      </c>
      <c r="J142" s="47">
        <v>0.40826388888888893</v>
      </c>
      <c r="K142" s="15" t="s">
        <v>478</v>
      </c>
      <c r="L142" s="15"/>
      <c r="M142" s="49" t="s">
        <v>299</v>
      </c>
      <c r="N142" s="49"/>
      <c r="O142" s="15" t="str">
        <f t="shared" si="4"/>
        <v>12/2018</v>
      </c>
      <c r="P142" s="15" t="s">
        <v>454</v>
      </c>
    </row>
    <row r="143" spans="1:19" x14ac:dyDescent="0.2">
      <c r="A143" s="26">
        <f t="shared" si="5"/>
        <v>142</v>
      </c>
      <c r="B143" s="95">
        <v>43440</v>
      </c>
      <c r="C143" s="28">
        <v>0.1763888888888889</v>
      </c>
      <c r="D143" s="15" t="s">
        <v>12</v>
      </c>
      <c r="E143" s="29" t="s">
        <v>300</v>
      </c>
      <c r="F143" s="15" t="s">
        <v>479</v>
      </c>
      <c r="G143" s="29" t="s">
        <v>480</v>
      </c>
      <c r="H143" s="30" t="s">
        <v>481</v>
      </c>
      <c r="I143" s="95">
        <v>43444</v>
      </c>
      <c r="J143" s="47">
        <v>0.6834027777777778</v>
      </c>
      <c r="K143" s="15" t="s">
        <v>482</v>
      </c>
      <c r="L143" s="15"/>
      <c r="M143" s="49" t="s">
        <v>464</v>
      </c>
      <c r="N143" s="49"/>
      <c r="O143" s="15" t="str">
        <f t="shared" si="4"/>
        <v>12/2018</v>
      </c>
      <c r="P143" s="15" t="s">
        <v>465</v>
      </c>
    </row>
    <row r="144" spans="1:19" x14ac:dyDescent="0.2">
      <c r="A144" s="26">
        <f t="shared" si="5"/>
        <v>143</v>
      </c>
      <c r="B144" s="95">
        <v>43440</v>
      </c>
      <c r="C144" s="28">
        <v>0.29166666666666669</v>
      </c>
      <c r="D144" s="15" t="s">
        <v>23</v>
      </c>
      <c r="E144" s="29" t="s">
        <v>483</v>
      </c>
      <c r="F144" s="15" t="s">
        <v>14</v>
      </c>
      <c r="G144" s="29" t="s">
        <v>484</v>
      </c>
      <c r="H144" s="30" t="s">
        <v>485</v>
      </c>
      <c r="I144" s="95">
        <v>43263</v>
      </c>
      <c r="J144" s="45">
        <v>0.3527777777777778</v>
      </c>
      <c r="K144" s="15" t="s">
        <v>486</v>
      </c>
      <c r="L144" s="15"/>
      <c r="M144" s="49" t="s">
        <v>128</v>
      </c>
      <c r="N144" s="49"/>
      <c r="O144" s="15" t="str">
        <f t="shared" si="4"/>
        <v>12/2018</v>
      </c>
      <c r="P144" s="15" t="s">
        <v>487</v>
      </c>
    </row>
    <row r="145" spans="1:16" ht="33.75" x14ac:dyDescent="0.2">
      <c r="A145" s="26">
        <f t="shared" si="5"/>
        <v>144</v>
      </c>
      <c r="B145" s="95">
        <v>43441</v>
      </c>
      <c r="C145" s="28">
        <v>0.37638888888888888</v>
      </c>
      <c r="D145" s="15" t="s">
        <v>23</v>
      </c>
      <c r="E145" s="29" t="s">
        <v>459</v>
      </c>
      <c r="F145" s="29" t="s">
        <v>488</v>
      </c>
      <c r="G145" s="29" t="s">
        <v>461</v>
      </c>
      <c r="H145" s="30" t="s">
        <v>489</v>
      </c>
      <c r="I145" s="95">
        <v>43441</v>
      </c>
      <c r="J145" s="47">
        <v>0.64857638888888891</v>
      </c>
      <c r="K145" s="15" t="s">
        <v>490</v>
      </c>
      <c r="L145" s="15"/>
      <c r="M145" s="49" t="s">
        <v>464</v>
      </c>
      <c r="N145" s="49"/>
      <c r="O145" s="15" t="str">
        <f t="shared" si="4"/>
        <v>12/2018</v>
      </c>
      <c r="P145" s="15" t="s">
        <v>465</v>
      </c>
    </row>
    <row r="146" spans="1:16" ht="22.5" x14ac:dyDescent="0.2">
      <c r="A146" s="26">
        <f t="shared" si="5"/>
        <v>145</v>
      </c>
      <c r="B146" s="95">
        <v>43443</v>
      </c>
      <c r="C146" s="28">
        <v>7.6388888888888895E-2</v>
      </c>
      <c r="D146" s="15" t="s">
        <v>23</v>
      </c>
      <c r="E146" s="29" t="s">
        <v>340</v>
      </c>
      <c r="F146" s="15" t="s">
        <v>14</v>
      </c>
      <c r="G146" s="29" t="s">
        <v>491</v>
      </c>
      <c r="H146" s="30" t="s">
        <v>492</v>
      </c>
      <c r="I146" s="95">
        <v>43444</v>
      </c>
      <c r="J146" s="47">
        <v>0.56878472222222221</v>
      </c>
      <c r="K146" s="15" t="s">
        <v>1656</v>
      </c>
      <c r="L146" s="15"/>
      <c r="M146" s="49" t="s">
        <v>299</v>
      </c>
      <c r="N146" s="49"/>
      <c r="O146" s="15" t="str">
        <f t="shared" si="4"/>
        <v>12/2018</v>
      </c>
      <c r="P146" s="15" t="s">
        <v>458</v>
      </c>
    </row>
    <row r="147" spans="1:16" ht="45" x14ac:dyDescent="0.2">
      <c r="A147" s="26">
        <f t="shared" si="5"/>
        <v>146</v>
      </c>
      <c r="B147" s="95">
        <v>43444</v>
      </c>
      <c r="C147" s="28">
        <v>0.13958333333333334</v>
      </c>
      <c r="D147" s="15" t="s">
        <v>12</v>
      </c>
      <c r="E147" s="29" t="s">
        <v>493</v>
      </c>
      <c r="F147" s="29" t="s">
        <v>494</v>
      </c>
      <c r="G147" s="29" t="s">
        <v>495</v>
      </c>
      <c r="H147" s="30" t="s">
        <v>887</v>
      </c>
      <c r="I147" s="95">
        <v>43444</v>
      </c>
      <c r="J147" s="45">
        <v>0.22222222222222221</v>
      </c>
      <c r="K147" s="15" t="s">
        <v>496</v>
      </c>
      <c r="L147" s="15" t="s">
        <v>17</v>
      </c>
      <c r="M147" s="49"/>
      <c r="N147" s="49"/>
      <c r="O147" s="15" t="str">
        <f t="shared" si="4"/>
        <v>12/2018</v>
      </c>
      <c r="P147" s="15" t="s">
        <v>487</v>
      </c>
    </row>
    <row r="148" spans="1:16" x14ac:dyDescent="0.2">
      <c r="A148" s="26">
        <f t="shared" si="5"/>
        <v>147</v>
      </c>
      <c r="B148" s="95">
        <v>43444</v>
      </c>
      <c r="C148" s="28">
        <v>0.19444444444444445</v>
      </c>
      <c r="D148" s="15" t="s">
        <v>12</v>
      </c>
      <c r="E148" s="29" t="s">
        <v>74</v>
      </c>
      <c r="F148" s="15" t="s">
        <v>87</v>
      </c>
      <c r="G148" s="29" t="s">
        <v>497</v>
      </c>
      <c r="H148" s="30" t="s">
        <v>498</v>
      </c>
      <c r="I148" s="95">
        <v>43444</v>
      </c>
      <c r="J148" s="45">
        <v>0.20347222222222219</v>
      </c>
      <c r="K148" s="15" t="s">
        <v>499</v>
      </c>
      <c r="L148" s="15" t="s">
        <v>17</v>
      </c>
      <c r="M148" s="49"/>
      <c r="N148" s="49"/>
      <c r="O148" s="15" t="str">
        <f t="shared" si="4"/>
        <v>12/2018</v>
      </c>
      <c r="P148" s="15" t="s">
        <v>487</v>
      </c>
    </row>
    <row r="149" spans="1:16" ht="33.75" x14ac:dyDescent="0.2">
      <c r="A149" s="26">
        <f t="shared" si="5"/>
        <v>148</v>
      </c>
      <c r="B149" s="95">
        <v>43445</v>
      </c>
      <c r="C149" s="28">
        <v>0.47500000000000003</v>
      </c>
      <c r="D149" s="15" t="s">
        <v>12</v>
      </c>
      <c r="E149" s="29" t="s">
        <v>459</v>
      </c>
      <c r="F149" s="29" t="s">
        <v>460</v>
      </c>
      <c r="G149" s="29" t="s">
        <v>461</v>
      </c>
      <c r="H149" s="30" t="s">
        <v>500</v>
      </c>
      <c r="I149" s="95">
        <v>43445</v>
      </c>
      <c r="J149" s="45">
        <v>0.4861111111111111</v>
      </c>
      <c r="K149" s="15" t="s">
        <v>501</v>
      </c>
      <c r="L149" s="15"/>
      <c r="M149" s="49" t="s">
        <v>464</v>
      </c>
      <c r="N149" s="49"/>
      <c r="O149" s="15" t="str">
        <f t="shared" si="4"/>
        <v>12/2018</v>
      </c>
      <c r="P149" s="15" t="s">
        <v>465</v>
      </c>
    </row>
    <row r="150" spans="1:16" ht="90" x14ac:dyDescent="0.2">
      <c r="A150" s="26">
        <f t="shared" si="5"/>
        <v>149</v>
      </c>
      <c r="B150" s="95">
        <v>43447</v>
      </c>
      <c r="C150" s="28">
        <v>8.9583333333333334E-2</v>
      </c>
      <c r="D150" s="15" t="s">
        <v>12</v>
      </c>
      <c r="E150" s="29" t="s">
        <v>502</v>
      </c>
      <c r="F150" s="15"/>
      <c r="G150" s="29" t="s">
        <v>503</v>
      </c>
      <c r="H150" s="30" t="s">
        <v>504</v>
      </c>
      <c r="I150" s="95"/>
      <c r="J150" s="45">
        <v>9.1666666666666674E-2</v>
      </c>
      <c r="K150" s="15" t="s">
        <v>505</v>
      </c>
      <c r="L150" s="15" t="s">
        <v>17</v>
      </c>
      <c r="M150" s="49"/>
      <c r="N150" s="49"/>
      <c r="O150" s="15" t="str">
        <f t="shared" si="4"/>
        <v>12/2018</v>
      </c>
      <c r="P150" s="15" t="s">
        <v>506</v>
      </c>
    </row>
    <row r="151" spans="1:16" ht="22.5" x14ac:dyDescent="0.2">
      <c r="A151" s="26">
        <f t="shared" si="5"/>
        <v>150</v>
      </c>
      <c r="B151" s="95">
        <v>43449</v>
      </c>
      <c r="C151" s="28">
        <v>0.96180555555555547</v>
      </c>
      <c r="D151" s="15" t="s">
        <v>12</v>
      </c>
      <c r="E151" s="29" t="s">
        <v>401</v>
      </c>
      <c r="F151" s="15" t="s">
        <v>209</v>
      </c>
      <c r="G151" s="29" t="s">
        <v>507</v>
      </c>
      <c r="H151" s="30" t="s">
        <v>403</v>
      </c>
      <c r="I151" s="95">
        <v>43453</v>
      </c>
      <c r="J151" s="45">
        <v>0.10208333333333335</v>
      </c>
      <c r="K151" s="15" t="s">
        <v>508</v>
      </c>
      <c r="L151" s="15" t="s">
        <v>27</v>
      </c>
      <c r="M151" s="49"/>
      <c r="N151" s="49"/>
      <c r="O151" s="15" t="str">
        <f t="shared" si="4"/>
        <v>12/2018</v>
      </c>
      <c r="P151" s="15" t="s">
        <v>506</v>
      </c>
    </row>
    <row r="152" spans="1:16" ht="22.5" x14ac:dyDescent="0.2">
      <c r="A152" s="26">
        <f t="shared" si="5"/>
        <v>151</v>
      </c>
      <c r="B152" s="95">
        <v>43449</v>
      </c>
      <c r="C152" s="28">
        <v>6.9444444444444447E-4</v>
      </c>
      <c r="D152" s="15" t="s">
        <v>12</v>
      </c>
      <c r="E152" s="29" t="s">
        <v>509</v>
      </c>
      <c r="F152" s="15" t="s">
        <v>209</v>
      </c>
      <c r="G152" s="29" t="s">
        <v>510</v>
      </c>
      <c r="H152" s="30" t="s">
        <v>403</v>
      </c>
      <c r="I152" s="95">
        <v>43451</v>
      </c>
      <c r="J152" s="45">
        <v>0.57708333333333328</v>
      </c>
      <c r="K152" s="15" t="s">
        <v>511</v>
      </c>
      <c r="L152" s="15" t="s">
        <v>27</v>
      </c>
      <c r="M152" s="49"/>
      <c r="N152" s="49"/>
      <c r="O152" s="15" t="str">
        <f t="shared" si="4"/>
        <v>12/2018</v>
      </c>
      <c r="P152" s="15" t="s">
        <v>506</v>
      </c>
    </row>
    <row r="153" spans="1:16" ht="22.5" x14ac:dyDescent="0.2">
      <c r="A153" s="26">
        <f t="shared" si="5"/>
        <v>152</v>
      </c>
      <c r="B153" s="95">
        <v>43449</v>
      </c>
      <c r="C153" s="28">
        <v>4.9999999999999996E-2</v>
      </c>
      <c r="D153" s="15" t="s">
        <v>12</v>
      </c>
      <c r="E153" s="29" t="s">
        <v>512</v>
      </c>
      <c r="F153" s="15" t="s">
        <v>209</v>
      </c>
      <c r="G153" s="29" t="s">
        <v>513</v>
      </c>
      <c r="H153" s="30" t="s">
        <v>403</v>
      </c>
      <c r="I153" s="95">
        <v>43453</v>
      </c>
      <c r="J153" s="45">
        <v>0.14166666666666666</v>
      </c>
      <c r="K153" s="15" t="s">
        <v>514</v>
      </c>
      <c r="L153" s="15" t="s">
        <v>27</v>
      </c>
      <c r="M153" s="49"/>
      <c r="N153" s="49"/>
      <c r="O153" s="15" t="str">
        <f t="shared" si="4"/>
        <v>12/2018</v>
      </c>
      <c r="P153" s="15" t="s">
        <v>506</v>
      </c>
    </row>
    <row r="154" spans="1:16" ht="22.5" x14ac:dyDescent="0.2">
      <c r="A154" s="26">
        <f t="shared" si="5"/>
        <v>153</v>
      </c>
      <c r="B154" s="95">
        <v>43450</v>
      </c>
      <c r="C154" s="28">
        <v>0.2986111111111111</v>
      </c>
      <c r="D154" s="15" t="s">
        <v>23</v>
      </c>
      <c r="E154" s="29" t="s">
        <v>515</v>
      </c>
      <c r="F154" s="15" t="s">
        <v>516</v>
      </c>
      <c r="G154" s="29" t="s">
        <v>517</v>
      </c>
      <c r="H154" s="30" t="s">
        <v>518</v>
      </c>
      <c r="I154" s="95"/>
      <c r="J154" s="15"/>
      <c r="K154" s="15" t="s">
        <v>519</v>
      </c>
      <c r="L154" s="15" t="s">
        <v>27</v>
      </c>
      <c r="M154" s="49"/>
      <c r="N154" s="49"/>
      <c r="O154" s="15" t="str">
        <f t="shared" si="4"/>
        <v>12/2018</v>
      </c>
      <c r="P154" s="15" t="s">
        <v>465</v>
      </c>
    </row>
    <row r="155" spans="1:16" ht="22.5" x14ac:dyDescent="0.2">
      <c r="A155" s="26">
        <f t="shared" si="5"/>
        <v>154</v>
      </c>
      <c r="B155" s="95">
        <v>43450</v>
      </c>
      <c r="C155" s="28">
        <v>0.53263888888888888</v>
      </c>
      <c r="D155" s="15" t="s">
        <v>12</v>
      </c>
      <c r="E155" s="29" t="s">
        <v>358</v>
      </c>
      <c r="F155" s="15" t="s">
        <v>209</v>
      </c>
      <c r="G155" s="29" t="s">
        <v>520</v>
      </c>
      <c r="H155" s="30" t="s">
        <v>521</v>
      </c>
      <c r="I155" s="95">
        <v>43453</v>
      </c>
      <c r="J155" s="45">
        <v>0.14444444444444446</v>
      </c>
      <c r="K155" s="15" t="s">
        <v>522</v>
      </c>
      <c r="L155" s="15" t="s">
        <v>27</v>
      </c>
      <c r="M155" s="49" t="s">
        <v>18</v>
      </c>
      <c r="N155" s="49"/>
      <c r="O155" s="15" t="str">
        <f t="shared" si="4"/>
        <v>12/2018</v>
      </c>
      <c r="P155" s="15" t="s">
        <v>523</v>
      </c>
    </row>
    <row r="156" spans="1:16" ht="33.75" x14ac:dyDescent="0.2">
      <c r="A156" s="26">
        <f t="shared" si="5"/>
        <v>155</v>
      </c>
      <c r="B156" s="95">
        <v>43450</v>
      </c>
      <c r="C156" s="28">
        <v>8.5416666666666655E-2</v>
      </c>
      <c r="D156" s="15" t="s">
        <v>12</v>
      </c>
      <c r="E156" s="29" t="s">
        <v>524</v>
      </c>
      <c r="F156" s="15"/>
      <c r="G156" s="29" t="s">
        <v>525</v>
      </c>
      <c r="H156" s="168" t="s">
        <v>1997</v>
      </c>
      <c r="I156" s="95">
        <v>43453</v>
      </c>
      <c r="J156" s="45">
        <v>0.20625000000000002</v>
      </c>
      <c r="K156" s="15" t="s">
        <v>1657</v>
      </c>
      <c r="L156" s="15" t="s">
        <v>27</v>
      </c>
      <c r="M156" s="49"/>
      <c r="N156" s="49"/>
      <c r="O156" s="15" t="str">
        <f t="shared" si="4"/>
        <v>12/2018</v>
      </c>
      <c r="P156" s="15" t="s">
        <v>526</v>
      </c>
    </row>
    <row r="157" spans="1:16" ht="22.5" x14ac:dyDescent="0.2">
      <c r="A157" s="26">
        <f t="shared" si="5"/>
        <v>156</v>
      </c>
      <c r="B157" s="95">
        <v>43450</v>
      </c>
      <c r="C157" s="28">
        <v>9.5833333333333326E-2</v>
      </c>
      <c r="D157" s="15" t="s">
        <v>12</v>
      </c>
      <c r="E157" s="29" t="s">
        <v>358</v>
      </c>
      <c r="F157" s="15" t="s">
        <v>527</v>
      </c>
      <c r="G157" s="29" t="s">
        <v>528</v>
      </c>
      <c r="H157" s="30" t="s">
        <v>529</v>
      </c>
      <c r="I157" s="95"/>
      <c r="J157" s="15"/>
      <c r="K157" s="15" t="s">
        <v>530</v>
      </c>
      <c r="L157" s="15" t="s">
        <v>27</v>
      </c>
      <c r="M157" s="49"/>
      <c r="N157" s="49"/>
      <c r="O157" s="15" t="str">
        <f t="shared" si="4"/>
        <v>12/2018</v>
      </c>
      <c r="P157" s="15" t="s">
        <v>465</v>
      </c>
    </row>
    <row r="158" spans="1:16" x14ac:dyDescent="0.2">
      <c r="A158" s="26">
        <f t="shared" si="5"/>
        <v>157</v>
      </c>
      <c r="B158" s="95">
        <v>43450</v>
      </c>
      <c r="C158" s="28">
        <v>0.11666666666666665</v>
      </c>
      <c r="D158" s="15" t="s">
        <v>23</v>
      </c>
      <c r="E158" s="29" t="s">
        <v>531</v>
      </c>
      <c r="F158" s="15"/>
      <c r="G158" s="29" t="s">
        <v>532</v>
      </c>
      <c r="H158" s="30" t="s">
        <v>533</v>
      </c>
      <c r="I158" s="95">
        <v>43451</v>
      </c>
      <c r="J158" s="45">
        <v>0.57638888888888895</v>
      </c>
      <c r="K158" s="15" t="s">
        <v>534</v>
      </c>
      <c r="L158" s="15" t="s">
        <v>27</v>
      </c>
      <c r="M158" s="49" t="s">
        <v>128</v>
      </c>
      <c r="N158" s="49"/>
      <c r="O158" s="15" t="str">
        <f t="shared" si="4"/>
        <v>12/2018</v>
      </c>
      <c r="P158" s="15" t="s">
        <v>526</v>
      </c>
    </row>
    <row r="159" spans="1:16" ht="22.5" x14ac:dyDescent="0.2">
      <c r="A159" s="26">
        <f t="shared" si="5"/>
        <v>158</v>
      </c>
      <c r="B159" s="95">
        <v>43450</v>
      </c>
      <c r="C159" s="28">
        <v>0.15208333333333332</v>
      </c>
      <c r="D159" s="15" t="s">
        <v>23</v>
      </c>
      <c r="E159" s="29" t="s">
        <v>265</v>
      </c>
      <c r="F159" s="15" t="s">
        <v>209</v>
      </c>
      <c r="G159" s="29" t="s">
        <v>535</v>
      </c>
      <c r="H159" s="30" t="s">
        <v>518</v>
      </c>
      <c r="I159" s="95"/>
      <c r="J159" s="15"/>
      <c r="K159" s="15" t="s">
        <v>1658</v>
      </c>
      <c r="L159" s="15" t="s">
        <v>27</v>
      </c>
      <c r="M159" s="49"/>
      <c r="N159" s="49"/>
      <c r="O159" s="15" t="str">
        <f t="shared" si="4"/>
        <v>12/2018</v>
      </c>
      <c r="P159" s="15" t="s">
        <v>458</v>
      </c>
    </row>
    <row r="160" spans="1:16" x14ac:dyDescent="0.2">
      <c r="A160" s="26">
        <f t="shared" si="5"/>
        <v>159</v>
      </c>
      <c r="B160" s="95">
        <v>43451</v>
      </c>
      <c r="C160" s="28">
        <v>0.10694444444444444</v>
      </c>
      <c r="D160" s="15" t="s">
        <v>12</v>
      </c>
      <c r="E160" s="29" t="s">
        <v>536</v>
      </c>
      <c r="F160" s="15" t="s">
        <v>537</v>
      </c>
      <c r="G160" s="29" t="s">
        <v>538</v>
      </c>
      <c r="H160" s="30" t="s">
        <v>539</v>
      </c>
      <c r="I160" s="95"/>
      <c r="J160" s="15"/>
      <c r="K160" s="15" t="s">
        <v>540</v>
      </c>
      <c r="L160" s="15" t="s">
        <v>27</v>
      </c>
      <c r="M160" s="49"/>
      <c r="N160" s="49"/>
      <c r="O160" s="15" t="str">
        <f t="shared" si="4"/>
        <v>12/2018</v>
      </c>
      <c r="P160" s="15" t="s">
        <v>465</v>
      </c>
    </row>
    <row r="161" spans="1:16" ht="22.5" x14ac:dyDescent="0.2">
      <c r="A161" s="26">
        <f t="shared" si="5"/>
        <v>160</v>
      </c>
      <c r="B161" s="95">
        <v>43451</v>
      </c>
      <c r="C161" s="28">
        <v>0.18402777777777779</v>
      </c>
      <c r="D161" s="15" t="s">
        <v>23</v>
      </c>
      <c r="E161" s="29" t="s">
        <v>541</v>
      </c>
      <c r="F161" s="15" t="s">
        <v>209</v>
      </c>
      <c r="G161" s="29" t="s">
        <v>542</v>
      </c>
      <c r="H161" s="30" t="s">
        <v>543</v>
      </c>
      <c r="I161" s="95">
        <v>43453</v>
      </c>
      <c r="J161" s="45">
        <v>0.45277777777777778</v>
      </c>
      <c r="K161" s="15" t="s">
        <v>1659</v>
      </c>
      <c r="L161" s="15" t="s">
        <v>27</v>
      </c>
      <c r="M161" s="49" t="s">
        <v>18</v>
      </c>
      <c r="N161" s="49"/>
      <c r="O161" s="15" t="str">
        <f t="shared" si="4"/>
        <v>12/2018</v>
      </c>
      <c r="P161" s="15" t="s">
        <v>454</v>
      </c>
    </row>
    <row r="162" spans="1:16" x14ac:dyDescent="0.2">
      <c r="A162" s="26">
        <f t="shared" si="5"/>
        <v>161</v>
      </c>
      <c r="B162" s="95">
        <v>43452</v>
      </c>
      <c r="C162" s="28">
        <v>0.80625000000000002</v>
      </c>
      <c r="D162" s="15" t="s">
        <v>23</v>
      </c>
      <c r="E162" s="29" t="s">
        <v>317</v>
      </c>
      <c r="F162" s="15" t="s">
        <v>544</v>
      </c>
      <c r="G162" s="29" t="s">
        <v>545</v>
      </c>
      <c r="H162" s="30" t="s">
        <v>546</v>
      </c>
      <c r="I162" s="95">
        <v>43453</v>
      </c>
      <c r="J162" s="45">
        <v>0.47361111111111115</v>
      </c>
      <c r="K162" s="15" t="s">
        <v>547</v>
      </c>
      <c r="L162" s="15" t="s">
        <v>27</v>
      </c>
      <c r="M162" s="49" t="s">
        <v>128</v>
      </c>
      <c r="N162" s="49"/>
      <c r="O162" s="15" t="str">
        <f t="shared" si="4"/>
        <v>12/2018</v>
      </c>
      <c r="P162" s="15" t="s">
        <v>454</v>
      </c>
    </row>
    <row r="163" spans="1:16" ht="22.5" x14ac:dyDescent="0.2">
      <c r="A163" s="26">
        <f t="shared" si="5"/>
        <v>162</v>
      </c>
      <c r="B163" s="95">
        <v>43452</v>
      </c>
      <c r="C163" s="28">
        <v>0.67291666666666661</v>
      </c>
      <c r="D163" s="15" t="s">
        <v>23</v>
      </c>
      <c r="E163" s="29" t="s">
        <v>68</v>
      </c>
      <c r="F163" s="15" t="s">
        <v>209</v>
      </c>
      <c r="G163" s="29" t="s">
        <v>456</v>
      </c>
      <c r="H163" s="30" t="s">
        <v>548</v>
      </c>
      <c r="I163" s="95">
        <v>43453</v>
      </c>
      <c r="J163" s="45">
        <v>0.47916666666666669</v>
      </c>
      <c r="K163" s="15" t="s">
        <v>1660</v>
      </c>
      <c r="L163" s="15" t="s">
        <v>27</v>
      </c>
      <c r="M163" s="49" t="s">
        <v>128</v>
      </c>
      <c r="N163" s="49"/>
      <c r="O163" s="15" t="str">
        <f t="shared" si="4"/>
        <v>12/2018</v>
      </c>
      <c r="P163" s="15" t="s">
        <v>458</v>
      </c>
    </row>
    <row r="164" spans="1:16" x14ac:dyDescent="0.2">
      <c r="A164" s="26">
        <f t="shared" si="5"/>
        <v>163</v>
      </c>
      <c r="B164" s="95">
        <v>43452</v>
      </c>
      <c r="C164" s="28">
        <v>0.9784722222222223</v>
      </c>
      <c r="D164" s="15" t="s">
        <v>23</v>
      </c>
      <c r="E164" s="29" t="s">
        <v>265</v>
      </c>
      <c r="F164" s="15" t="s">
        <v>549</v>
      </c>
      <c r="G164" s="29" t="s">
        <v>550</v>
      </c>
      <c r="H164" s="30" t="s">
        <v>551</v>
      </c>
      <c r="I164" s="95">
        <v>43453</v>
      </c>
      <c r="J164" s="45">
        <v>0.47500000000000003</v>
      </c>
      <c r="K164" s="15" t="s">
        <v>552</v>
      </c>
      <c r="L164" s="15" t="s">
        <v>27</v>
      </c>
      <c r="M164" s="49" t="s">
        <v>128</v>
      </c>
      <c r="N164" s="49"/>
      <c r="O164" s="15" t="str">
        <f t="shared" si="4"/>
        <v>12/2018</v>
      </c>
      <c r="P164" s="15" t="s">
        <v>465</v>
      </c>
    </row>
    <row r="165" spans="1:16" ht="22.5" x14ac:dyDescent="0.2">
      <c r="A165" s="26">
        <f t="shared" si="5"/>
        <v>164</v>
      </c>
      <c r="B165" s="95">
        <v>43453</v>
      </c>
      <c r="C165" s="28">
        <v>8.3333333333333329E-2</v>
      </c>
      <c r="D165" s="15" t="s">
        <v>23</v>
      </c>
      <c r="E165" s="29" t="s">
        <v>422</v>
      </c>
      <c r="F165" s="15" t="s">
        <v>423</v>
      </c>
      <c r="G165" s="29" t="s">
        <v>553</v>
      </c>
      <c r="H165" s="30" t="s">
        <v>554</v>
      </c>
      <c r="I165" s="95">
        <v>43453</v>
      </c>
      <c r="J165" s="45">
        <v>0.47986111111111113</v>
      </c>
      <c r="K165" s="15" t="s">
        <v>1661</v>
      </c>
      <c r="L165" s="15" t="s">
        <v>27</v>
      </c>
      <c r="M165" s="49" t="s">
        <v>128</v>
      </c>
      <c r="N165" s="49"/>
      <c r="O165" s="15" t="str">
        <f t="shared" si="4"/>
        <v>12/2018</v>
      </c>
      <c r="P165" s="15" t="s">
        <v>454</v>
      </c>
    </row>
    <row r="166" spans="1:16" ht="22.5" x14ac:dyDescent="0.2">
      <c r="A166" s="26">
        <f t="shared" si="5"/>
        <v>165</v>
      </c>
      <c r="B166" s="95">
        <v>43453</v>
      </c>
      <c r="C166" s="28">
        <v>0.16666666666666666</v>
      </c>
      <c r="D166" s="15" t="s">
        <v>23</v>
      </c>
      <c r="E166" s="29" t="s">
        <v>555</v>
      </c>
      <c r="F166" s="15" t="s">
        <v>556</v>
      </c>
      <c r="G166" s="29" t="s">
        <v>557</v>
      </c>
      <c r="H166" s="30" t="s">
        <v>558</v>
      </c>
      <c r="I166" s="95">
        <v>43453</v>
      </c>
      <c r="J166" s="45">
        <v>0.4770833333333333</v>
      </c>
      <c r="K166" s="15" t="s">
        <v>559</v>
      </c>
      <c r="L166" s="15" t="s">
        <v>27</v>
      </c>
      <c r="M166" s="49" t="s">
        <v>128</v>
      </c>
      <c r="N166" s="49"/>
      <c r="O166" s="15" t="str">
        <f t="shared" si="4"/>
        <v>12/2018</v>
      </c>
      <c r="P166" s="15" t="s">
        <v>454</v>
      </c>
    </row>
    <row r="167" spans="1:16" ht="33.75" x14ac:dyDescent="0.2">
      <c r="A167" s="26">
        <f t="shared" si="5"/>
        <v>166</v>
      </c>
      <c r="B167" s="95">
        <v>43453</v>
      </c>
      <c r="C167" s="28">
        <v>0.96875</v>
      </c>
      <c r="D167" s="15" t="s">
        <v>12</v>
      </c>
      <c r="E167" s="29" t="s">
        <v>217</v>
      </c>
      <c r="F167" s="15" t="s">
        <v>560</v>
      </c>
      <c r="G167" s="29" t="s">
        <v>561</v>
      </c>
      <c r="H167" s="30" t="s">
        <v>561</v>
      </c>
      <c r="I167" s="95"/>
      <c r="J167" s="15"/>
      <c r="K167" s="15" t="s">
        <v>562</v>
      </c>
      <c r="L167" s="15" t="s">
        <v>27</v>
      </c>
      <c r="M167" s="49" t="s">
        <v>563</v>
      </c>
      <c r="N167" s="49"/>
      <c r="O167" s="15" t="str">
        <f t="shared" si="4"/>
        <v>12/2018</v>
      </c>
      <c r="P167" s="15" t="s">
        <v>526</v>
      </c>
    </row>
    <row r="168" spans="1:16" ht="225" x14ac:dyDescent="0.2">
      <c r="A168" s="26">
        <f t="shared" si="5"/>
        <v>167</v>
      </c>
      <c r="B168" s="95">
        <v>43455</v>
      </c>
      <c r="C168" s="28">
        <v>0.43888888888888888</v>
      </c>
      <c r="D168" s="15" t="s">
        <v>12</v>
      </c>
      <c r="E168" s="29" t="s">
        <v>459</v>
      </c>
      <c r="F168" s="29" t="s">
        <v>564</v>
      </c>
      <c r="G168" s="29" t="s">
        <v>565</v>
      </c>
      <c r="H168" s="30" t="s">
        <v>566</v>
      </c>
      <c r="I168" s="95">
        <v>43456</v>
      </c>
      <c r="J168" s="45">
        <v>0.41805555555555557</v>
      </c>
      <c r="K168" s="15" t="s">
        <v>567</v>
      </c>
      <c r="L168" s="15" t="s">
        <v>27</v>
      </c>
      <c r="M168" s="49" t="s">
        <v>128</v>
      </c>
      <c r="N168" s="49"/>
      <c r="O168" s="15" t="str">
        <f t="shared" si="4"/>
        <v>12/2018</v>
      </c>
      <c r="P168" s="15" t="s">
        <v>465</v>
      </c>
    </row>
    <row r="169" spans="1:16" x14ac:dyDescent="0.2">
      <c r="A169" s="26">
        <f t="shared" si="5"/>
        <v>168</v>
      </c>
      <c r="B169" s="95">
        <v>43455</v>
      </c>
      <c r="C169" s="28">
        <v>0.79166666666666663</v>
      </c>
      <c r="D169" s="15" t="s">
        <v>12</v>
      </c>
      <c r="E169" s="29" t="s">
        <v>568</v>
      </c>
      <c r="F169" s="15" t="s">
        <v>569</v>
      </c>
      <c r="G169" s="29" t="s">
        <v>570</v>
      </c>
      <c r="H169" s="30"/>
      <c r="I169" s="95"/>
      <c r="J169" s="15"/>
      <c r="K169" s="15" t="s">
        <v>571</v>
      </c>
      <c r="L169" s="15" t="s">
        <v>27</v>
      </c>
      <c r="M169" s="49" t="s">
        <v>128</v>
      </c>
      <c r="N169" s="49"/>
      <c r="O169" s="15" t="str">
        <f t="shared" si="4"/>
        <v>12/2018</v>
      </c>
      <c r="P169" s="15" t="s">
        <v>572</v>
      </c>
    </row>
    <row r="170" spans="1:16" ht="22.5" x14ac:dyDescent="0.2">
      <c r="A170" s="26">
        <f t="shared" si="5"/>
        <v>169</v>
      </c>
      <c r="B170" s="95">
        <v>43458</v>
      </c>
      <c r="C170" s="28">
        <v>0.67291666666666661</v>
      </c>
      <c r="D170" s="15" t="s">
        <v>23</v>
      </c>
      <c r="E170" s="29" t="s">
        <v>68</v>
      </c>
      <c r="F170" s="15" t="s">
        <v>209</v>
      </c>
      <c r="G170" s="29" t="s">
        <v>456</v>
      </c>
      <c r="H170" s="30" t="s">
        <v>548</v>
      </c>
      <c r="I170" s="95">
        <v>43459</v>
      </c>
      <c r="J170" s="45">
        <v>0.6</v>
      </c>
      <c r="K170" s="15" t="s">
        <v>573</v>
      </c>
      <c r="L170" s="15" t="s">
        <v>27</v>
      </c>
      <c r="M170" s="49" t="s">
        <v>65</v>
      </c>
      <c r="N170" s="49"/>
      <c r="O170" s="15" t="str">
        <f t="shared" si="4"/>
        <v>12/2018</v>
      </c>
      <c r="P170" s="15" t="s">
        <v>458</v>
      </c>
    </row>
    <row r="171" spans="1:16" ht="33.75" x14ac:dyDescent="0.2">
      <c r="A171" s="26">
        <f t="shared" si="5"/>
        <v>170</v>
      </c>
      <c r="B171" s="95">
        <v>43459</v>
      </c>
      <c r="C171" s="28">
        <v>0.94791666666666663</v>
      </c>
      <c r="D171" s="15" t="s">
        <v>23</v>
      </c>
      <c r="E171" s="29" t="s">
        <v>159</v>
      </c>
      <c r="F171" s="15" t="s">
        <v>160</v>
      </c>
      <c r="G171" s="29" t="s">
        <v>161</v>
      </c>
      <c r="H171" s="29" t="s">
        <v>574</v>
      </c>
      <c r="I171" s="95">
        <v>43460</v>
      </c>
      <c r="J171" s="45">
        <v>0.97222222222222221</v>
      </c>
      <c r="K171" s="15" t="s">
        <v>575</v>
      </c>
      <c r="L171" s="15" t="s">
        <v>27</v>
      </c>
      <c r="M171" s="49"/>
      <c r="N171" s="49"/>
      <c r="O171" s="15" t="str">
        <f t="shared" si="4"/>
        <v>12/2018</v>
      </c>
      <c r="P171" s="15" t="s">
        <v>506</v>
      </c>
    </row>
    <row r="172" spans="1:16" ht="22.5" x14ac:dyDescent="0.2">
      <c r="A172" s="26">
        <f t="shared" si="5"/>
        <v>171</v>
      </c>
      <c r="B172" s="95">
        <v>43459</v>
      </c>
      <c r="C172" s="28">
        <v>0.96944444444444444</v>
      </c>
      <c r="D172" s="15" t="s">
        <v>23</v>
      </c>
      <c r="E172" s="29" t="s">
        <v>68</v>
      </c>
      <c r="F172" s="15" t="s">
        <v>209</v>
      </c>
      <c r="G172" s="29" t="s">
        <v>456</v>
      </c>
      <c r="H172" s="30" t="s">
        <v>548</v>
      </c>
      <c r="I172" s="95">
        <v>43460</v>
      </c>
      <c r="J172" s="45">
        <v>0.97222222222222221</v>
      </c>
      <c r="K172" s="52" t="s">
        <v>576</v>
      </c>
      <c r="L172" s="15" t="s">
        <v>27</v>
      </c>
      <c r="M172" s="49" t="s">
        <v>65</v>
      </c>
      <c r="N172" s="49"/>
      <c r="O172" s="15" t="str">
        <f t="shared" si="4"/>
        <v>12/2018</v>
      </c>
      <c r="P172" s="15" t="s">
        <v>458</v>
      </c>
    </row>
    <row r="173" spans="1:16" x14ac:dyDescent="0.2">
      <c r="A173" s="26">
        <f t="shared" si="5"/>
        <v>172</v>
      </c>
      <c r="B173" s="95">
        <v>43460</v>
      </c>
      <c r="C173" s="53">
        <v>0.91041666666666676</v>
      </c>
      <c r="D173" s="15" t="s">
        <v>12</v>
      </c>
      <c r="E173" s="29" t="s">
        <v>577</v>
      </c>
      <c r="F173" s="15" t="s">
        <v>578</v>
      </c>
      <c r="G173" s="29" t="s">
        <v>579</v>
      </c>
      <c r="H173" s="30" t="s">
        <v>580</v>
      </c>
      <c r="I173" s="95">
        <v>43464</v>
      </c>
      <c r="J173" s="45">
        <v>0.9784722222222223</v>
      </c>
      <c r="K173" s="15" t="s">
        <v>581</v>
      </c>
      <c r="L173" s="15" t="s">
        <v>27</v>
      </c>
      <c r="M173" s="49" t="s">
        <v>65</v>
      </c>
      <c r="N173" s="49"/>
      <c r="O173" s="15" t="str">
        <f t="shared" si="4"/>
        <v>12/2018</v>
      </c>
      <c r="P173" s="15" t="s">
        <v>506</v>
      </c>
    </row>
    <row r="174" spans="1:16" x14ac:dyDescent="0.2">
      <c r="A174" s="26">
        <f t="shared" si="5"/>
        <v>173</v>
      </c>
      <c r="B174" s="95">
        <v>43462</v>
      </c>
      <c r="C174" s="53">
        <v>0.90972222222222221</v>
      </c>
      <c r="D174" s="15" t="s">
        <v>12</v>
      </c>
      <c r="E174" s="29" t="s">
        <v>260</v>
      </c>
      <c r="F174" s="15" t="s">
        <v>582</v>
      </c>
      <c r="G174" s="29" t="s">
        <v>583</v>
      </c>
      <c r="H174" s="30" t="s">
        <v>584</v>
      </c>
      <c r="I174" s="95">
        <v>43462</v>
      </c>
      <c r="J174" s="45">
        <v>0.79236111111111107</v>
      </c>
      <c r="K174" s="15" t="s">
        <v>585</v>
      </c>
      <c r="L174" s="15" t="s">
        <v>17</v>
      </c>
      <c r="M174" s="49" t="s">
        <v>65</v>
      </c>
      <c r="N174" s="49"/>
      <c r="O174" s="15" t="str">
        <f t="shared" si="4"/>
        <v>12/2018</v>
      </c>
      <c r="P174" s="15" t="s">
        <v>572</v>
      </c>
    </row>
    <row r="175" spans="1:16" x14ac:dyDescent="0.2">
      <c r="A175" s="26">
        <f t="shared" si="5"/>
        <v>174</v>
      </c>
      <c r="B175" s="95">
        <v>43462</v>
      </c>
      <c r="C175" s="53">
        <v>0.89583333333333337</v>
      </c>
      <c r="D175" s="15" t="s">
        <v>23</v>
      </c>
      <c r="E175" s="29" t="s">
        <v>29</v>
      </c>
      <c r="F175" s="15" t="s">
        <v>586</v>
      </c>
      <c r="G175" s="29" t="s">
        <v>587</v>
      </c>
      <c r="H175" s="30" t="s">
        <v>588</v>
      </c>
      <c r="I175" s="95">
        <v>43462</v>
      </c>
      <c r="J175" s="45">
        <v>0.40972222222222227</v>
      </c>
      <c r="K175" s="15" t="s">
        <v>1662</v>
      </c>
      <c r="L175" s="15" t="s">
        <v>17</v>
      </c>
      <c r="M175" s="49"/>
      <c r="N175" s="49"/>
      <c r="O175" s="15" t="str">
        <f t="shared" si="4"/>
        <v>12/2018</v>
      </c>
      <c r="P175" s="15" t="s">
        <v>506</v>
      </c>
    </row>
    <row r="176" spans="1:16" ht="22.5" x14ac:dyDescent="0.2">
      <c r="A176" s="26">
        <f t="shared" si="5"/>
        <v>175</v>
      </c>
      <c r="B176" s="95">
        <v>43466</v>
      </c>
      <c r="C176" s="31">
        <v>0.51666666666666672</v>
      </c>
      <c r="D176" s="15" t="s">
        <v>23</v>
      </c>
      <c r="E176" s="29" t="s">
        <v>59</v>
      </c>
      <c r="F176" s="15" t="s">
        <v>14</v>
      </c>
      <c r="G176" s="29" t="s">
        <v>60</v>
      </c>
      <c r="H176" s="30" t="s">
        <v>589</v>
      </c>
      <c r="I176" s="95">
        <v>43466</v>
      </c>
      <c r="J176" s="45">
        <v>0.52222222222222225</v>
      </c>
      <c r="K176" s="15" t="s">
        <v>1663</v>
      </c>
      <c r="L176" s="15" t="s">
        <v>27</v>
      </c>
      <c r="M176" s="49" t="s">
        <v>128</v>
      </c>
      <c r="N176" s="49"/>
      <c r="O176" s="15" t="str">
        <f t="shared" si="4"/>
        <v>1/2019</v>
      </c>
      <c r="P176" s="15" t="s">
        <v>506</v>
      </c>
    </row>
    <row r="177" spans="1:16" ht="22.5" x14ac:dyDescent="0.2">
      <c r="A177" s="26">
        <f t="shared" si="5"/>
        <v>176</v>
      </c>
      <c r="B177" s="95">
        <v>43466</v>
      </c>
      <c r="C177" s="28">
        <v>0.9819444444444444</v>
      </c>
      <c r="D177" s="15" t="s">
        <v>23</v>
      </c>
      <c r="E177" s="29" t="s">
        <v>515</v>
      </c>
      <c r="F177" s="15" t="s">
        <v>14</v>
      </c>
      <c r="G177" s="29" t="s">
        <v>456</v>
      </c>
      <c r="H177" s="30" t="s">
        <v>590</v>
      </c>
      <c r="I177" s="95">
        <v>43467</v>
      </c>
      <c r="J177" s="45">
        <v>0.40902777777777777</v>
      </c>
      <c r="K177" s="15" t="s">
        <v>591</v>
      </c>
      <c r="L177" s="15" t="s">
        <v>17</v>
      </c>
      <c r="M177" s="49" t="s">
        <v>128</v>
      </c>
      <c r="N177" s="49"/>
      <c r="O177" s="15" t="str">
        <f t="shared" si="4"/>
        <v>1/2019</v>
      </c>
      <c r="P177" s="15" t="s">
        <v>458</v>
      </c>
    </row>
    <row r="178" spans="1:16" ht="22.5" x14ac:dyDescent="0.2">
      <c r="A178" s="26">
        <f t="shared" si="5"/>
        <v>177</v>
      </c>
      <c r="B178" s="95">
        <v>43466</v>
      </c>
      <c r="C178" s="28">
        <v>0.66666666666666663</v>
      </c>
      <c r="D178" s="15" t="s">
        <v>23</v>
      </c>
      <c r="E178" s="29" t="s">
        <v>68</v>
      </c>
      <c r="F178" s="15" t="s">
        <v>14</v>
      </c>
      <c r="G178" s="29" t="s">
        <v>592</v>
      </c>
      <c r="H178" s="30" t="s">
        <v>593</v>
      </c>
      <c r="I178" s="95">
        <v>43467</v>
      </c>
      <c r="J178" s="45">
        <v>0.41319444444444442</v>
      </c>
      <c r="K178" s="15" t="s">
        <v>594</v>
      </c>
      <c r="L178" s="15" t="s">
        <v>17</v>
      </c>
      <c r="M178" s="49" t="s">
        <v>128</v>
      </c>
      <c r="N178" s="49"/>
      <c r="O178" s="15" t="str">
        <f t="shared" si="4"/>
        <v>1/2019</v>
      </c>
      <c r="P178" s="15" t="s">
        <v>458</v>
      </c>
    </row>
    <row r="179" spans="1:16" x14ac:dyDescent="0.2">
      <c r="A179" s="26">
        <f t="shared" si="5"/>
        <v>178</v>
      </c>
      <c r="B179" s="95">
        <v>43467</v>
      </c>
      <c r="C179" s="28">
        <v>0.22916666666666666</v>
      </c>
      <c r="D179" s="15" t="s">
        <v>23</v>
      </c>
      <c r="E179" s="29" t="s">
        <v>595</v>
      </c>
      <c r="F179" s="15" t="s">
        <v>596</v>
      </c>
      <c r="G179" s="29" t="s">
        <v>337</v>
      </c>
      <c r="H179" s="30" t="s">
        <v>597</v>
      </c>
      <c r="I179" s="95">
        <v>43467</v>
      </c>
      <c r="J179" s="45">
        <v>0.41597222222222219</v>
      </c>
      <c r="K179" s="15" t="s">
        <v>598</v>
      </c>
      <c r="L179" s="15" t="s">
        <v>17</v>
      </c>
      <c r="M179" s="49" t="s">
        <v>128</v>
      </c>
      <c r="N179" s="49"/>
      <c r="O179" s="15" t="str">
        <f t="shared" si="4"/>
        <v>1/2019</v>
      </c>
      <c r="P179" s="15" t="s">
        <v>892</v>
      </c>
    </row>
    <row r="180" spans="1:16" ht="33.75" x14ac:dyDescent="0.2">
      <c r="A180" s="26">
        <f t="shared" si="5"/>
        <v>179</v>
      </c>
      <c r="B180" s="95">
        <v>43467</v>
      </c>
      <c r="C180" s="28">
        <v>0.83263888888888893</v>
      </c>
      <c r="D180" s="15" t="s">
        <v>23</v>
      </c>
      <c r="E180" s="29" t="s">
        <v>145</v>
      </c>
      <c r="F180" s="15" t="s">
        <v>146</v>
      </c>
      <c r="G180" s="29" t="s">
        <v>599</v>
      </c>
      <c r="H180" s="30" t="s">
        <v>600</v>
      </c>
      <c r="I180" s="95">
        <v>43467</v>
      </c>
      <c r="J180" s="45">
        <v>0.38541666666666669</v>
      </c>
      <c r="K180" s="15" t="s">
        <v>601</v>
      </c>
      <c r="L180" s="15" t="s">
        <v>17</v>
      </c>
      <c r="M180" s="49" t="s">
        <v>128</v>
      </c>
      <c r="N180" s="49"/>
      <c r="O180" s="15" t="str">
        <f t="shared" si="4"/>
        <v>1/2019</v>
      </c>
      <c r="P180" s="15" t="s">
        <v>523</v>
      </c>
    </row>
    <row r="181" spans="1:16" ht="33.75" x14ac:dyDescent="0.2">
      <c r="A181" s="26">
        <f t="shared" si="5"/>
        <v>180</v>
      </c>
      <c r="B181" s="95">
        <v>43467</v>
      </c>
      <c r="C181" s="28">
        <v>0.70972222222222225</v>
      </c>
      <c r="D181" s="15" t="s">
        <v>12</v>
      </c>
      <c r="E181" s="29" t="s">
        <v>602</v>
      </c>
      <c r="F181" s="15" t="s">
        <v>603</v>
      </c>
      <c r="G181" s="29" t="s">
        <v>604</v>
      </c>
      <c r="H181" s="30" t="s">
        <v>600</v>
      </c>
      <c r="I181" s="95">
        <v>43467</v>
      </c>
      <c r="J181" s="45">
        <v>0.38541666666666669</v>
      </c>
      <c r="K181" s="15" t="s">
        <v>605</v>
      </c>
      <c r="L181" s="15" t="s">
        <v>17</v>
      </c>
      <c r="M181" s="49" t="s">
        <v>128</v>
      </c>
      <c r="N181" s="49"/>
      <c r="O181" s="15" t="str">
        <f t="shared" si="4"/>
        <v>1/2019</v>
      </c>
      <c r="P181" s="15" t="s">
        <v>523</v>
      </c>
    </row>
    <row r="182" spans="1:16" ht="22.5" x14ac:dyDescent="0.2">
      <c r="A182" s="26">
        <f t="shared" si="5"/>
        <v>181</v>
      </c>
      <c r="B182" s="95">
        <v>43469</v>
      </c>
      <c r="C182" s="28">
        <v>0.16666666666666666</v>
      </c>
      <c r="D182" s="15" t="s">
        <v>23</v>
      </c>
      <c r="E182" s="29" t="s">
        <v>440</v>
      </c>
      <c r="F182" s="15" t="s">
        <v>14</v>
      </c>
      <c r="G182" s="29" t="s">
        <v>606</v>
      </c>
      <c r="H182" s="30" t="s">
        <v>593</v>
      </c>
      <c r="I182" s="95">
        <v>43469</v>
      </c>
      <c r="J182" s="15"/>
      <c r="K182" s="15" t="s">
        <v>607</v>
      </c>
      <c r="L182" s="15" t="s">
        <v>17</v>
      </c>
      <c r="M182" s="49" t="s">
        <v>128</v>
      </c>
      <c r="N182" s="49"/>
      <c r="O182" s="15" t="str">
        <f t="shared" si="4"/>
        <v>1/2019</v>
      </c>
      <c r="P182" s="15" t="s">
        <v>523</v>
      </c>
    </row>
    <row r="183" spans="1:16" ht="22.5" x14ac:dyDescent="0.2">
      <c r="A183" s="26">
        <f t="shared" si="5"/>
        <v>182</v>
      </c>
      <c r="B183" s="95">
        <v>43469</v>
      </c>
      <c r="C183" s="31">
        <v>0.6118055555555556</v>
      </c>
      <c r="D183" s="15" t="s">
        <v>12</v>
      </c>
      <c r="E183" s="29" t="s">
        <v>198</v>
      </c>
      <c r="F183" s="15" t="s">
        <v>199</v>
      </c>
      <c r="G183" s="29" t="s">
        <v>583</v>
      </c>
      <c r="H183" s="30" t="s">
        <v>608</v>
      </c>
      <c r="I183" s="95">
        <v>43469</v>
      </c>
      <c r="J183" s="54">
        <v>0.6118055555555556</v>
      </c>
      <c r="K183" s="15" t="s">
        <v>609</v>
      </c>
      <c r="L183" s="15" t="s">
        <v>17</v>
      </c>
      <c r="M183" s="49" t="s">
        <v>128</v>
      </c>
      <c r="N183" s="49"/>
      <c r="O183" s="15" t="str">
        <f t="shared" si="4"/>
        <v>1/2019</v>
      </c>
      <c r="P183" s="15" t="s">
        <v>572</v>
      </c>
    </row>
    <row r="184" spans="1:16" ht="67.5" x14ac:dyDescent="0.2">
      <c r="A184" s="26">
        <f t="shared" si="5"/>
        <v>183</v>
      </c>
      <c r="B184" s="95">
        <v>43472</v>
      </c>
      <c r="C184" s="31">
        <v>8.2638888888888887E-2</v>
      </c>
      <c r="D184" s="15" t="s">
        <v>23</v>
      </c>
      <c r="E184" s="29" t="s">
        <v>340</v>
      </c>
      <c r="F184" s="15" t="s">
        <v>592</v>
      </c>
      <c r="G184" s="29" t="s">
        <v>610</v>
      </c>
      <c r="H184" s="30" t="s">
        <v>611</v>
      </c>
      <c r="I184" s="95">
        <v>43472</v>
      </c>
      <c r="J184" s="55">
        <v>8.4722222222222213E-2</v>
      </c>
      <c r="K184" s="15" t="s">
        <v>1664</v>
      </c>
      <c r="L184" s="15" t="s">
        <v>612</v>
      </c>
      <c r="M184" s="49" t="s">
        <v>128</v>
      </c>
      <c r="N184" s="49"/>
      <c r="O184" s="15" t="str">
        <f t="shared" si="4"/>
        <v>1/2019</v>
      </c>
      <c r="P184" s="15" t="s">
        <v>458</v>
      </c>
    </row>
    <row r="185" spans="1:16" ht="33.75" x14ac:dyDescent="0.2">
      <c r="A185" s="26">
        <f t="shared" si="5"/>
        <v>184</v>
      </c>
      <c r="B185" s="95">
        <v>43476</v>
      </c>
      <c r="C185" s="31">
        <v>9.930555555555555E-2</v>
      </c>
      <c r="D185" s="27" t="s">
        <v>12</v>
      </c>
      <c r="E185" s="27" t="s">
        <v>217</v>
      </c>
      <c r="F185" s="27" t="s">
        <v>560</v>
      </c>
      <c r="G185" s="29" t="s">
        <v>613</v>
      </c>
      <c r="H185" s="56" t="s">
        <v>614</v>
      </c>
      <c r="I185" s="95">
        <v>43770</v>
      </c>
      <c r="J185" s="57">
        <v>0.11180555555555556</v>
      </c>
      <c r="K185" s="27" t="s">
        <v>615</v>
      </c>
      <c r="L185" s="27" t="s">
        <v>616</v>
      </c>
      <c r="M185" s="101" t="s">
        <v>143</v>
      </c>
      <c r="N185" s="101"/>
      <c r="O185" s="15" t="str">
        <f t="shared" si="4"/>
        <v>1/2019</v>
      </c>
      <c r="P185" s="15" t="s">
        <v>458</v>
      </c>
    </row>
    <row r="186" spans="1:16" x14ac:dyDescent="0.2">
      <c r="A186" s="26">
        <f t="shared" si="5"/>
        <v>185</v>
      </c>
      <c r="B186" s="95">
        <v>43479</v>
      </c>
      <c r="C186" s="31">
        <v>0.89374999999999993</v>
      </c>
      <c r="D186" s="27" t="s">
        <v>23</v>
      </c>
      <c r="E186" s="27" t="s">
        <v>617</v>
      </c>
      <c r="F186" s="27" t="s">
        <v>618</v>
      </c>
      <c r="G186" s="29" t="s">
        <v>613</v>
      </c>
      <c r="H186" s="27" t="s">
        <v>619</v>
      </c>
      <c r="I186" s="95" t="s">
        <v>620</v>
      </c>
      <c r="J186" s="55">
        <v>5.1388888888888894E-2</v>
      </c>
      <c r="K186" s="27" t="s">
        <v>621</v>
      </c>
      <c r="L186" s="27" t="s">
        <v>17</v>
      </c>
      <c r="M186" s="101" t="s">
        <v>143</v>
      </c>
      <c r="N186" s="101"/>
      <c r="O186" s="15" t="str">
        <f t="shared" si="4"/>
        <v>1/2019</v>
      </c>
      <c r="P186" s="15" t="s">
        <v>458</v>
      </c>
    </row>
    <row r="187" spans="1:16" x14ac:dyDescent="0.2">
      <c r="A187" s="26">
        <f t="shared" si="5"/>
        <v>186</v>
      </c>
      <c r="B187" s="95">
        <v>43479</v>
      </c>
      <c r="C187" s="31">
        <v>0.125</v>
      </c>
      <c r="D187" s="27" t="s">
        <v>12</v>
      </c>
      <c r="E187" s="27" t="s">
        <v>622</v>
      </c>
      <c r="F187" s="27" t="s">
        <v>623</v>
      </c>
      <c r="G187" s="27"/>
      <c r="H187" s="27" t="s">
        <v>624</v>
      </c>
      <c r="I187" s="95" t="s">
        <v>620</v>
      </c>
      <c r="J187" s="57" t="s">
        <v>625</v>
      </c>
      <c r="K187" s="27" t="s">
        <v>626</v>
      </c>
      <c r="L187" s="27" t="s">
        <v>17</v>
      </c>
      <c r="M187" s="101" t="s">
        <v>143</v>
      </c>
      <c r="N187" s="101"/>
      <c r="O187" s="15" t="str">
        <f t="shared" si="4"/>
        <v>1/2019</v>
      </c>
      <c r="P187" s="15" t="s">
        <v>458</v>
      </c>
    </row>
    <row r="188" spans="1:16" ht="33.75" x14ac:dyDescent="0.2">
      <c r="A188" s="26">
        <f t="shared" si="5"/>
        <v>187</v>
      </c>
      <c r="B188" s="95">
        <v>43480</v>
      </c>
      <c r="C188" s="28">
        <v>0.95486111111111116</v>
      </c>
      <c r="D188" s="15" t="s">
        <v>12</v>
      </c>
      <c r="E188" s="27" t="s">
        <v>42</v>
      </c>
      <c r="F188" s="27"/>
      <c r="G188" s="29" t="s">
        <v>627</v>
      </c>
      <c r="H188" s="30" t="s">
        <v>628</v>
      </c>
      <c r="I188" s="95" t="s">
        <v>629</v>
      </c>
      <c r="J188" s="58" t="s">
        <v>630</v>
      </c>
      <c r="K188" s="27" t="s">
        <v>631</v>
      </c>
      <c r="L188" s="15" t="s">
        <v>17</v>
      </c>
      <c r="M188" s="49" t="s">
        <v>18</v>
      </c>
      <c r="N188" s="49"/>
      <c r="O188" s="15" t="str">
        <f t="shared" si="4"/>
        <v>1/2019</v>
      </c>
      <c r="P188" s="15" t="s">
        <v>506</v>
      </c>
    </row>
    <row r="189" spans="1:16" ht="22.5" x14ac:dyDescent="0.2">
      <c r="A189" s="26">
        <f t="shared" si="5"/>
        <v>188</v>
      </c>
      <c r="B189" s="95">
        <v>43480</v>
      </c>
      <c r="C189" s="28">
        <v>0.98541666666666661</v>
      </c>
      <c r="D189" s="15" t="s">
        <v>12</v>
      </c>
      <c r="E189" s="27" t="s">
        <v>189</v>
      </c>
      <c r="F189" s="27"/>
      <c r="G189" s="29" t="s">
        <v>632</v>
      </c>
      <c r="H189" s="30" t="s">
        <v>633</v>
      </c>
      <c r="I189" s="95" t="s">
        <v>629</v>
      </c>
      <c r="J189" s="58" t="s">
        <v>634</v>
      </c>
      <c r="K189" s="15" t="s">
        <v>1665</v>
      </c>
      <c r="L189" s="15" t="s">
        <v>635</v>
      </c>
      <c r="M189" s="49" t="s">
        <v>18</v>
      </c>
      <c r="N189" s="49"/>
      <c r="O189" s="15" t="str">
        <f t="shared" si="4"/>
        <v>1/2019</v>
      </c>
      <c r="P189" s="15" t="s">
        <v>892</v>
      </c>
    </row>
    <row r="190" spans="1:16" x14ac:dyDescent="0.2">
      <c r="A190" s="26">
        <f t="shared" si="5"/>
        <v>189</v>
      </c>
      <c r="B190" s="95">
        <v>43480</v>
      </c>
      <c r="C190" s="28">
        <v>5.6250000000000001E-2</v>
      </c>
      <c r="D190" s="15" t="s">
        <v>23</v>
      </c>
      <c r="E190" s="27" t="s">
        <v>617</v>
      </c>
      <c r="F190" s="27" t="s">
        <v>618</v>
      </c>
      <c r="G190" s="29" t="s">
        <v>613</v>
      </c>
      <c r="H190" s="27" t="s">
        <v>619</v>
      </c>
      <c r="I190" s="95" t="s">
        <v>629</v>
      </c>
      <c r="J190" s="55">
        <v>5.6250000000000001E-2</v>
      </c>
      <c r="K190" s="15" t="s">
        <v>636</v>
      </c>
      <c r="L190" s="15" t="s">
        <v>635</v>
      </c>
      <c r="M190" s="49" t="s">
        <v>18</v>
      </c>
      <c r="N190" s="49"/>
      <c r="O190" s="15" t="str">
        <f t="shared" si="4"/>
        <v>1/2019</v>
      </c>
      <c r="P190" s="15" t="s">
        <v>458</v>
      </c>
    </row>
    <row r="191" spans="1:16" ht="22.5" x14ac:dyDescent="0.2">
      <c r="A191" s="26">
        <f t="shared" si="5"/>
        <v>190</v>
      </c>
      <c r="B191" s="95">
        <v>43481</v>
      </c>
      <c r="C191" s="28">
        <v>0.97916666666666663</v>
      </c>
      <c r="D191" s="15" t="s">
        <v>23</v>
      </c>
      <c r="E191" s="27" t="s">
        <v>637</v>
      </c>
      <c r="F191" s="27"/>
      <c r="G191" s="29"/>
      <c r="H191" s="30" t="s">
        <v>638</v>
      </c>
      <c r="I191" s="95" t="s">
        <v>629</v>
      </c>
      <c r="J191" s="59">
        <v>0.90069444444444446</v>
      </c>
      <c r="K191" s="15" t="s">
        <v>1666</v>
      </c>
      <c r="L191" s="15" t="s">
        <v>17</v>
      </c>
      <c r="M191" s="49" t="s">
        <v>18</v>
      </c>
      <c r="N191" s="49"/>
      <c r="O191" s="15" t="str">
        <f t="shared" si="4"/>
        <v>1/2019</v>
      </c>
      <c r="P191" s="15" t="s">
        <v>523</v>
      </c>
    </row>
    <row r="192" spans="1:16" ht="90" x14ac:dyDescent="0.2">
      <c r="A192" s="26">
        <f t="shared" si="5"/>
        <v>191</v>
      </c>
      <c r="B192" s="95">
        <v>43481</v>
      </c>
      <c r="C192" s="28">
        <v>0.97916666666666663</v>
      </c>
      <c r="D192" s="15" t="s">
        <v>12</v>
      </c>
      <c r="E192" s="27" t="s">
        <v>639</v>
      </c>
      <c r="F192" s="27" t="s">
        <v>640</v>
      </c>
      <c r="G192" s="29" t="s">
        <v>613</v>
      </c>
      <c r="H192" s="30" t="s">
        <v>641</v>
      </c>
      <c r="I192" s="95" t="s">
        <v>629</v>
      </c>
      <c r="J192" s="60">
        <v>0.89930555555555547</v>
      </c>
      <c r="K192" s="15" t="s">
        <v>642</v>
      </c>
      <c r="L192" s="15" t="s">
        <v>17</v>
      </c>
      <c r="M192" s="49" t="s">
        <v>18</v>
      </c>
      <c r="N192" s="49"/>
      <c r="O192" s="15" t="str">
        <f t="shared" si="4"/>
        <v>1/2019</v>
      </c>
      <c r="P192" s="15" t="s">
        <v>458</v>
      </c>
    </row>
    <row r="193" spans="1:16" ht="22.5" x14ac:dyDescent="0.2">
      <c r="A193" s="26">
        <f t="shared" si="5"/>
        <v>192</v>
      </c>
      <c r="B193" s="95">
        <v>43481</v>
      </c>
      <c r="C193" s="28">
        <v>0.20138888888888887</v>
      </c>
      <c r="D193" s="15" t="s">
        <v>12</v>
      </c>
      <c r="E193" s="27" t="s">
        <v>643</v>
      </c>
      <c r="F193" s="27" t="s">
        <v>644</v>
      </c>
      <c r="G193" s="29" t="s">
        <v>645</v>
      </c>
      <c r="H193" s="30"/>
      <c r="I193" s="95"/>
      <c r="J193" s="15"/>
      <c r="K193" s="15" t="s">
        <v>646</v>
      </c>
      <c r="L193" s="15" t="s">
        <v>17</v>
      </c>
      <c r="M193" s="49" t="s">
        <v>18</v>
      </c>
      <c r="N193" s="49"/>
      <c r="O193" s="15" t="str">
        <f t="shared" si="4"/>
        <v>1/2019</v>
      </c>
      <c r="P193" s="15" t="s">
        <v>893</v>
      </c>
    </row>
    <row r="194" spans="1:16" ht="22.5" x14ac:dyDescent="0.2">
      <c r="A194" s="26">
        <f t="shared" si="5"/>
        <v>193</v>
      </c>
      <c r="B194" s="95">
        <v>43485</v>
      </c>
      <c r="C194" s="28">
        <v>0.53680555555555554</v>
      </c>
      <c r="D194" s="15" t="s">
        <v>12</v>
      </c>
      <c r="E194" s="43" t="s">
        <v>386</v>
      </c>
      <c r="F194" s="61" t="s">
        <v>647</v>
      </c>
      <c r="G194" s="29" t="s">
        <v>648</v>
      </c>
      <c r="H194" s="30" t="s">
        <v>649</v>
      </c>
      <c r="I194" s="95">
        <v>43486</v>
      </c>
      <c r="J194" s="45">
        <v>2.4305555555555556E-2</v>
      </c>
      <c r="K194" s="43" t="s">
        <v>650</v>
      </c>
      <c r="L194" s="15" t="s">
        <v>17</v>
      </c>
      <c r="M194" s="49" t="s">
        <v>18</v>
      </c>
      <c r="N194" s="49"/>
      <c r="O194" s="15" t="str">
        <f t="shared" si="4"/>
        <v>1/2019</v>
      </c>
      <c r="P194" s="15" t="s">
        <v>892</v>
      </c>
    </row>
    <row r="195" spans="1:16" ht="22.5" x14ac:dyDescent="0.2">
      <c r="A195" s="26">
        <f t="shared" si="5"/>
        <v>194</v>
      </c>
      <c r="B195" s="95">
        <v>43485</v>
      </c>
      <c r="C195" s="28">
        <v>0.37083333333333335</v>
      </c>
      <c r="D195" s="15" t="s">
        <v>12</v>
      </c>
      <c r="E195" s="43" t="s">
        <v>651</v>
      </c>
      <c r="F195" s="15" t="s">
        <v>652</v>
      </c>
      <c r="G195" s="29" t="s">
        <v>653</v>
      </c>
      <c r="H195" s="30"/>
      <c r="I195" s="95"/>
      <c r="J195" s="15"/>
      <c r="K195" s="62" t="s">
        <v>654</v>
      </c>
      <c r="L195" s="15" t="s">
        <v>17</v>
      </c>
      <c r="M195" s="49" t="s">
        <v>18</v>
      </c>
      <c r="N195" s="49"/>
      <c r="O195" s="15" t="str">
        <f t="shared" ref="O195:O258" si="6">MONTH(B195)&amp;"/"&amp;YEAR(B195)</f>
        <v>1/2019</v>
      </c>
      <c r="P195" s="15" t="s">
        <v>454</v>
      </c>
    </row>
    <row r="196" spans="1:16" x14ac:dyDescent="0.2">
      <c r="A196" s="26">
        <f t="shared" ref="A196:A259" si="7">A195+1</f>
        <v>195</v>
      </c>
      <c r="B196" s="95">
        <v>43485</v>
      </c>
      <c r="C196" s="28">
        <v>0.14791666666666667</v>
      </c>
      <c r="D196" s="15" t="s">
        <v>12</v>
      </c>
      <c r="E196" s="43" t="s">
        <v>655</v>
      </c>
      <c r="F196" s="43" t="s">
        <v>656</v>
      </c>
      <c r="G196" s="43" t="s">
        <v>657</v>
      </c>
      <c r="H196" s="30" t="s">
        <v>658</v>
      </c>
      <c r="I196" s="95">
        <v>43486</v>
      </c>
      <c r="J196" s="45">
        <v>3.3333333333333333E-2</v>
      </c>
      <c r="K196" s="43" t="s">
        <v>659</v>
      </c>
      <c r="L196" s="15" t="s">
        <v>17</v>
      </c>
      <c r="M196" s="49" t="s">
        <v>18</v>
      </c>
      <c r="N196" s="49"/>
      <c r="O196" s="15" t="str">
        <f t="shared" si="6"/>
        <v>1/2019</v>
      </c>
      <c r="P196" s="15" t="s">
        <v>892</v>
      </c>
    </row>
    <row r="197" spans="1:16" ht="123.75" x14ac:dyDescent="0.2">
      <c r="A197" s="26">
        <f t="shared" si="7"/>
        <v>196</v>
      </c>
      <c r="B197" s="95">
        <v>43485</v>
      </c>
      <c r="C197" s="28">
        <v>0.97916666666666663</v>
      </c>
      <c r="D197" s="15" t="s">
        <v>12</v>
      </c>
      <c r="E197" s="43" t="s">
        <v>459</v>
      </c>
      <c r="F197" s="43" t="s">
        <v>660</v>
      </c>
      <c r="G197" s="43" t="s">
        <v>661</v>
      </c>
      <c r="H197" s="30" t="s">
        <v>662</v>
      </c>
      <c r="I197" s="95">
        <v>43486</v>
      </c>
      <c r="J197" s="45">
        <v>7.6388888888888895E-2</v>
      </c>
      <c r="K197" s="63" t="s">
        <v>663</v>
      </c>
      <c r="L197" s="15" t="s">
        <v>27</v>
      </c>
      <c r="M197" s="49" t="s">
        <v>464</v>
      </c>
      <c r="N197" s="49"/>
      <c r="O197" s="15" t="str">
        <f t="shared" si="6"/>
        <v>1/2019</v>
      </c>
      <c r="P197" s="15" t="s">
        <v>465</v>
      </c>
    </row>
    <row r="198" spans="1:16" ht="123.75" x14ac:dyDescent="0.2">
      <c r="A198" s="26">
        <f t="shared" si="7"/>
        <v>197</v>
      </c>
      <c r="B198" s="95">
        <v>43485</v>
      </c>
      <c r="C198" s="28">
        <v>0.97916666666666663</v>
      </c>
      <c r="D198" s="15" t="s">
        <v>12</v>
      </c>
      <c r="E198" s="43" t="s">
        <v>459</v>
      </c>
      <c r="F198" s="43" t="s">
        <v>664</v>
      </c>
      <c r="G198" s="43" t="s">
        <v>665</v>
      </c>
      <c r="H198" s="30" t="s">
        <v>666</v>
      </c>
      <c r="I198" s="95">
        <v>43486</v>
      </c>
      <c r="J198" s="45">
        <v>7.6388888888888895E-2</v>
      </c>
      <c r="K198" s="63" t="s">
        <v>663</v>
      </c>
      <c r="L198" s="15" t="s">
        <v>27</v>
      </c>
      <c r="M198" s="49" t="s">
        <v>464</v>
      </c>
      <c r="N198" s="49"/>
      <c r="O198" s="15" t="str">
        <f t="shared" si="6"/>
        <v>1/2019</v>
      </c>
      <c r="P198" s="15" t="s">
        <v>465</v>
      </c>
    </row>
    <row r="199" spans="1:16" ht="225" x14ac:dyDescent="0.2">
      <c r="A199" s="26">
        <f t="shared" si="7"/>
        <v>198</v>
      </c>
      <c r="B199" s="95">
        <v>43485</v>
      </c>
      <c r="C199" s="28">
        <v>0.97916666666666663</v>
      </c>
      <c r="D199" s="15" t="s">
        <v>12</v>
      </c>
      <c r="E199" s="43" t="s">
        <v>459</v>
      </c>
      <c r="F199" s="43" t="s">
        <v>667</v>
      </c>
      <c r="G199" s="43" t="s">
        <v>668</v>
      </c>
      <c r="H199" s="30" t="s">
        <v>669</v>
      </c>
      <c r="I199" s="95">
        <v>43486</v>
      </c>
      <c r="J199" s="45">
        <v>7.6388888888888895E-2</v>
      </c>
      <c r="K199" s="63" t="s">
        <v>670</v>
      </c>
      <c r="L199" s="15" t="s">
        <v>27</v>
      </c>
      <c r="M199" s="49" t="s">
        <v>464</v>
      </c>
      <c r="N199" s="49"/>
      <c r="O199" s="15" t="str">
        <f t="shared" si="6"/>
        <v>1/2019</v>
      </c>
      <c r="P199" s="15" t="s">
        <v>465</v>
      </c>
    </row>
    <row r="200" spans="1:16" ht="22.5" x14ac:dyDescent="0.2">
      <c r="A200" s="26">
        <f t="shared" si="7"/>
        <v>199</v>
      </c>
      <c r="B200" s="95">
        <v>43486</v>
      </c>
      <c r="C200" s="28">
        <v>0.13263888888888889</v>
      </c>
      <c r="D200" s="15" t="s">
        <v>23</v>
      </c>
      <c r="E200" s="43" t="s">
        <v>203</v>
      </c>
      <c r="F200" s="43" t="s">
        <v>671</v>
      </c>
      <c r="G200" s="43" t="s">
        <v>672</v>
      </c>
      <c r="H200" s="30" t="s">
        <v>673</v>
      </c>
      <c r="I200" s="95">
        <v>43486</v>
      </c>
      <c r="J200" s="45">
        <v>0.10416666666666667</v>
      </c>
      <c r="K200" s="63" t="s">
        <v>1667</v>
      </c>
      <c r="L200" s="15" t="s">
        <v>27</v>
      </c>
      <c r="M200" s="49" t="s">
        <v>18</v>
      </c>
      <c r="N200" s="49"/>
      <c r="O200" s="15" t="str">
        <f t="shared" si="6"/>
        <v>1/2019</v>
      </c>
      <c r="P200" s="15" t="s">
        <v>506</v>
      </c>
    </row>
    <row r="201" spans="1:16" x14ac:dyDescent="0.2">
      <c r="A201" s="26">
        <f t="shared" si="7"/>
        <v>200</v>
      </c>
      <c r="B201" s="95">
        <v>43485</v>
      </c>
      <c r="C201" s="28">
        <v>0.45833333333333331</v>
      </c>
      <c r="D201" s="15" t="s">
        <v>12</v>
      </c>
      <c r="E201" s="43" t="s">
        <v>674</v>
      </c>
      <c r="F201" s="43" t="s">
        <v>675</v>
      </c>
      <c r="G201" s="43" t="s">
        <v>676</v>
      </c>
      <c r="H201" s="30" t="s">
        <v>677</v>
      </c>
      <c r="I201" s="95">
        <v>43486</v>
      </c>
      <c r="J201" s="45">
        <v>0.31666666666666665</v>
      </c>
      <c r="K201" s="63" t="s">
        <v>678</v>
      </c>
      <c r="L201" s="15"/>
      <c r="M201" s="49"/>
      <c r="N201" s="49"/>
      <c r="O201" s="15" t="str">
        <f t="shared" si="6"/>
        <v>1/2019</v>
      </c>
      <c r="P201" s="15" t="s">
        <v>458</v>
      </c>
    </row>
    <row r="202" spans="1:16" x14ac:dyDescent="0.2">
      <c r="A202" s="26">
        <f t="shared" si="7"/>
        <v>201</v>
      </c>
      <c r="B202" s="95">
        <v>43486</v>
      </c>
      <c r="C202" s="28">
        <v>0.63541666666666663</v>
      </c>
      <c r="D202" s="15" t="s">
        <v>12</v>
      </c>
      <c r="E202" s="43" t="s">
        <v>679</v>
      </c>
      <c r="F202" s="43" t="s">
        <v>680</v>
      </c>
      <c r="G202" s="43" t="s">
        <v>681</v>
      </c>
      <c r="H202" s="64" t="s">
        <v>682</v>
      </c>
      <c r="I202" s="95">
        <v>43487</v>
      </c>
      <c r="J202" s="45">
        <v>1.8055555555555557E-2</v>
      </c>
      <c r="K202" s="63" t="s">
        <v>683</v>
      </c>
      <c r="L202" s="15" t="s">
        <v>27</v>
      </c>
      <c r="M202" s="49" t="s">
        <v>464</v>
      </c>
      <c r="N202" s="49"/>
      <c r="O202" s="15" t="str">
        <f t="shared" si="6"/>
        <v>1/2019</v>
      </c>
      <c r="P202" s="15" t="s">
        <v>458</v>
      </c>
    </row>
    <row r="203" spans="1:16" x14ac:dyDescent="0.2">
      <c r="A203" s="26">
        <f t="shared" si="7"/>
        <v>202</v>
      </c>
      <c r="B203" s="95">
        <v>43486</v>
      </c>
      <c r="C203" s="28">
        <v>0.95833333333333337</v>
      </c>
      <c r="D203" s="15" t="s">
        <v>12</v>
      </c>
      <c r="E203" s="43" t="s">
        <v>684</v>
      </c>
      <c r="F203" s="43" t="s">
        <v>685</v>
      </c>
      <c r="G203" s="43" t="s">
        <v>686</v>
      </c>
      <c r="H203" s="30" t="s">
        <v>687</v>
      </c>
      <c r="I203" s="95">
        <v>43487</v>
      </c>
      <c r="J203" s="45">
        <v>8.3333333333333329E-2</v>
      </c>
      <c r="K203" s="63" t="s">
        <v>688</v>
      </c>
      <c r="L203" s="15" t="s">
        <v>27</v>
      </c>
      <c r="M203" s="49" t="s">
        <v>464</v>
      </c>
      <c r="N203" s="49"/>
      <c r="O203" s="15" t="str">
        <f t="shared" si="6"/>
        <v>1/2019</v>
      </c>
      <c r="P203" s="15" t="s">
        <v>506</v>
      </c>
    </row>
    <row r="204" spans="1:16" x14ac:dyDescent="0.2">
      <c r="A204" s="26">
        <f t="shared" si="7"/>
        <v>203</v>
      </c>
      <c r="B204" s="95">
        <v>43486</v>
      </c>
      <c r="C204" s="28">
        <v>0.66666666666666663</v>
      </c>
      <c r="D204" s="15" t="s">
        <v>12</v>
      </c>
      <c r="E204" s="43" t="s">
        <v>440</v>
      </c>
      <c r="F204" s="15" t="s">
        <v>14</v>
      </c>
      <c r="G204" s="29" t="s">
        <v>689</v>
      </c>
      <c r="H204" s="30" t="s">
        <v>690</v>
      </c>
      <c r="I204" s="95">
        <v>43487</v>
      </c>
      <c r="J204" s="45">
        <v>0.10416666666666667</v>
      </c>
      <c r="K204" s="63" t="s">
        <v>691</v>
      </c>
      <c r="L204" s="15" t="s">
        <v>27</v>
      </c>
      <c r="M204" s="49" t="s">
        <v>464</v>
      </c>
      <c r="N204" s="49"/>
      <c r="O204" s="15" t="str">
        <f t="shared" si="6"/>
        <v>1/2019</v>
      </c>
      <c r="P204" s="15" t="s">
        <v>523</v>
      </c>
    </row>
    <row r="205" spans="1:16" ht="22.5" x14ac:dyDescent="0.2">
      <c r="A205" s="26">
        <f t="shared" si="7"/>
        <v>204</v>
      </c>
      <c r="B205" s="95">
        <v>43488</v>
      </c>
      <c r="C205" s="28">
        <v>0.88055555555555554</v>
      </c>
      <c r="D205" s="15" t="s">
        <v>12</v>
      </c>
      <c r="E205" s="15" t="s">
        <v>512</v>
      </c>
      <c r="F205" s="65" t="s">
        <v>692</v>
      </c>
      <c r="G205" s="65" t="s">
        <v>693</v>
      </c>
      <c r="H205" s="29" t="s">
        <v>694</v>
      </c>
      <c r="I205" s="95">
        <v>43489</v>
      </c>
      <c r="J205" s="45">
        <v>4.3055555555555562E-2</v>
      </c>
      <c r="K205" s="15" t="s">
        <v>695</v>
      </c>
      <c r="L205" s="15" t="s">
        <v>27</v>
      </c>
      <c r="M205" s="49" t="s">
        <v>464</v>
      </c>
      <c r="N205" s="49"/>
      <c r="O205" s="15" t="str">
        <f t="shared" si="6"/>
        <v>1/2019</v>
      </c>
      <c r="P205" s="15" t="s">
        <v>458</v>
      </c>
    </row>
    <row r="206" spans="1:16" ht="45" x14ac:dyDescent="0.2">
      <c r="A206" s="26">
        <f t="shared" si="7"/>
        <v>205</v>
      </c>
      <c r="B206" s="95">
        <v>43488</v>
      </c>
      <c r="C206" s="28">
        <v>0.66666666666666663</v>
      </c>
      <c r="D206" s="15" t="s">
        <v>23</v>
      </c>
      <c r="E206" s="29" t="s">
        <v>440</v>
      </c>
      <c r="F206" s="15" t="s">
        <v>14</v>
      </c>
      <c r="G206" s="29" t="s">
        <v>689</v>
      </c>
      <c r="H206" s="30" t="s">
        <v>696</v>
      </c>
      <c r="I206" s="95">
        <v>43489</v>
      </c>
      <c r="J206" s="45">
        <v>2.361111111111111E-2</v>
      </c>
      <c r="K206" s="15" t="s">
        <v>697</v>
      </c>
      <c r="L206" s="15" t="s">
        <v>27</v>
      </c>
      <c r="M206" s="49" t="s">
        <v>464</v>
      </c>
      <c r="N206" s="49"/>
      <c r="O206" s="15" t="str">
        <f t="shared" si="6"/>
        <v>1/2019</v>
      </c>
      <c r="P206" s="15" t="s">
        <v>458</v>
      </c>
    </row>
    <row r="207" spans="1:16" x14ac:dyDescent="0.2">
      <c r="A207" s="26">
        <f t="shared" si="7"/>
        <v>206</v>
      </c>
      <c r="B207" s="95">
        <v>43488</v>
      </c>
      <c r="C207" s="28">
        <v>4.3750000000000004E-2</v>
      </c>
      <c r="D207" s="15" t="s">
        <v>12</v>
      </c>
      <c r="E207" s="29" t="s">
        <v>698</v>
      </c>
      <c r="F207" s="15" t="s">
        <v>699</v>
      </c>
      <c r="G207" s="29" t="s">
        <v>700</v>
      </c>
      <c r="H207" s="29"/>
      <c r="I207" s="95"/>
      <c r="J207" s="15"/>
      <c r="K207" s="15" t="s">
        <v>701</v>
      </c>
      <c r="L207" s="15"/>
      <c r="M207" s="49"/>
      <c r="N207" s="49"/>
      <c r="O207" s="15" t="str">
        <f t="shared" si="6"/>
        <v>1/2019</v>
      </c>
      <c r="P207" s="15" t="s">
        <v>465</v>
      </c>
    </row>
    <row r="208" spans="1:16" ht="22.5" x14ac:dyDescent="0.2">
      <c r="A208" s="26">
        <f t="shared" si="7"/>
        <v>207</v>
      </c>
      <c r="B208" s="95">
        <v>43488</v>
      </c>
      <c r="C208" s="28">
        <v>0.52500000000000002</v>
      </c>
      <c r="D208" s="15" t="s">
        <v>12</v>
      </c>
      <c r="E208" s="29" t="s">
        <v>702</v>
      </c>
      <c r="F208" s="15" t="s">
        <v>703</v>
      </c>
      <c r="G208" s="29" t="s">
        <v>704</v>
      </c>
      <c r="H208" s="30"/>
      <c r="I208" s="95"/>
      <c r="J208" s="15"/>
      <c r="K208" s="15" t="s">
        <v>705</v>
      </c>
      <c r="L208" s="15"/>
      <c r="M208" s="49"/>
      <c r="N208" s="49"/>
      <c r="O208" s="15" t="str">
        <f t="shared" si="6"/>
        <v>1/2019</v>
      </c>
      <c r="P208" s="15" t="s">
        <v>458</v>
      </c>
    </row>
    <row r="209" spans="1:16" ht="157.5" x14ac:dyDescent="0.2">
      <c r="A209" s="26">
        <f t="shared" si="7"/>
        <v>208</v>
      </c>
      <c r="B209" s="95">
        <v>43489</v>
      </c>
      <c r="C209" s="28">
        <v>4.1666666666666664E-2</v>
      </c>
      <c r="D209" s="15" t="s">
        <v>12</v>
      </c>
      <c r="E209" s="29" t="s">
        <v>706</v>
      </c>
      <c r="F209" s="15" t="s">
        <v>707</v>
      </c>
      <c r="G209" s="15" t="s">
        <v>708</v>
      </c>
      <c r="H209" s="30" t="s">
        <v>709</v>
      </c>
      <c r="I209" s="95">
        <v>43493</v>
      </c>
      <c r="J209" s="45">
        <v>0.44722222222222219</v>
      </c>
      <c r="K209" s="15" t="s">
        <v>710</v>
      </c>
      <c r="L209" s="15" t="s">
        <v>27</v>
      </c>
      <c r="M209" s="49" t="s">
        <v>65</v>
      </c>
      <c r="N209" s="49"/>
      <c r="O209" s="15" t="str">
        <f t="shared" si="6"/>
        <v>1/2019</v>
      </c>
      <c r="P209" s="15" t="s">
        <v>454</v>
      </c>
    </row>
    <row r="210" spans="1:16" ht="33.75" x14ac:dyDescent="0.2">
      <c r="A210" s="26">
        <f t="shared" si="7"/>
        <v>209</v>
      </c>
      <c r="B210" s="95">
        <v>43489</v>
      </c>
      <c r="C210" s="28">
        <v>0.18680555555555556</v>
      </c>
      <c r="D210" s="15" t="s">
        <v>12</v>
      </c>
      <c r="E210" s="29" t="s">
        <v>378</v>
      </c>
      <c r="F210" s="15" t="s">
        <v>711</v>
      </c>
      <c r="G210" s="29" t="s">
        <v>712</v>
      </c>
      <c r="H210" s="30" t="s">
        <v>713</v>
      </c>
      <c r="I210" s="95">
        <v>43489</v>
      </c>
      <c r="J210" s="45">
        <v>0.25</v>
      </c>
      <c r="K210" s="15" t="s">
        <v>714</v>
      </c>
      <c r="L210" s="15" t="s">
        <v>27</v>
      </c>
      <c r="M210" s="49" t="s">
        <v>464</v>
      </c>
      <c r="N210" s="49"/>
      <c r="O210" s="15" t="str">
        <f t="shared" si="6"/>
        <v>1/2019</v>
      </c>
      <c r="P210" s="15" t="s">
        <v>458</v>
      </c>
    </row>
    <row r="211" spans="1:16" x14ac:dyDescent="0.2">
      <c r="A211" s="26">
        <f t="shared" si="7"/>
        <v>210</v>
      </c>
      <c r="B211" s="95">
        <v>43489</v>
      </c>
      <c r="C211" s="28">
        <v>0.16666666666666666</v>
      </c>
      <c r="D211" s="15" t="s">
        <v>715</v>
      </c>
      <c r="E211" s="29" t="s">
        <v>173</v>
      </c>
      <c r="F211" s="15" t="s">
        <v>716</v>
      </c>
      <c r="G211" s="15" t="s">
        <v>717</v>
      </c>
      <c r="H211" s="15"/>
      <c r="I211" s="95"/>
      <c r="J211" s="15"/>
      <c r="K211" s="15" t="s">
        <v>718</v>
      </c>
      <c r="L211" s="15"/>
      <c r="M211" s="49"/>
      <c r="N211" s="49"/>
      <c r="O211" s="15" t="str">
        <f t="shared" si="6"/>
        <v>1/2019</v>
      </c>
      <c r="P211" s="15" t="s">
        <v>523</v>
      </c>
    </row>
    <row r="212" spans="1:16" ht="22.5" x14ac:dyDescent="0.2">
      <c r="A212" s="26">
        <f t="shared" si="7"/>
        <v>211</v>
      </c>
      <c r="B212" s="95">
        <v>43489</v>
      </c>
      <c r="C212" s="26"/>
      <c r="D212" s="15" t="s">
        <v>23</v>
      </c>
      <c r="E212" s="29" t="s">
        <v>719</v>
      </c>
      <c r="F212" s="15" t="s">
        <v>14</v>
      </c>
      <c r="G212" s="29" t="s">
        <v>720</v>
      </c>
      <c r="H212" s="30" t="s">
        <v>721</v>
      </c>
      <c r="I212" s="95">
        <v>43489</v>
      </c>
      <c r="J212" s="45">
        <v>0.95833333333333337</v>
      </c>
      <c r="K212" s="15" t="s">
        <v>722</v>
      </c>
      <c r="L212" s="15" t="s">
        <v>27</v>
      </c>
      <c r="M212" s="49" t="s">
        <v>464</v>
      </c>
      <c r="N212" s="49"/>
      <c r="O212" s="15" t="str">
        <f t="shared" si="6"/>
        <v>1/2019</v>
      </c>
      <c r="P212" s="15" t="s">
        <v>506</v>
      </c>
    </row>
    <row r="213" spans="1:16" ht="123.75" x14ac:dyDescent="0.2">
      <c r="A213" s="26">
        <f t="shared" si="7"/>
        <v>212</v>
      </c>
      <c r="B213" s="95">
        <v>43489</v>
      </c>
      <c r="C213" s="28">
        <v>0.99722222222222223</v>
      </c>
      <c r="D213" s="15" t="s">
        <v>12</v>
      </c>
      <c r="E213" s="29" t="s">
        <v>459</v>
      </c>
      <c r="F213" s="15" t="s">
        <v>660</v>
      </c>
      <c r="G213" s="29" t="s">
        <v>661</v>
      </c>
      <c r="H213" s="30" t="s">
        <v>662</v>
      </c>
      <c r="I213" s="95">
        <v>43490</v>
      </c>
      <c r="J213" s="45">
        <v>2.0833333333333332E-2</v>
      </c>
      <c r="K213" s="15" t="s">
        <v>723</v>
      </c>
      <c r="L213" s="15" t="s">
        <v>27</v>
      </c>
      <c r="M213" s="49" t="s">
        <v>464</v>
      </c>
      <c r="N213" s="49"/>
      <c r="O213" s="15" t="str">
        <f t="shared" si="6"/>
        <v>1/2019</v>
      </c>
      <c r="P213" s="15" t="s">
        <v>465</v>
      </c>
    </row>
    <row r="214" spans="1:16" ht="123.75" x14ac:dyDescent="0.2">
      <c r="A214" s="26">
        <f t="shared" si="7"/>
        <v>213</v>
      </c>
      <c r="B214" s="95">
        <v>43489</v>
      </c>
      <c r="C214" s="28">
        <v>0.99722222222222223</v>
      </c>
      <c r="D214" s="15" t="s">
        <v>12</v>
      </c>
      <c r="E214" s="29" t="s">
        <v>459</v>
      </c>
      <c r="F214" s="15" t="s">
        <v>664</v>
      </c>
      <c r="G214" s="29" t="s">
        <v>665</v>
      </c>
      <c r="H214" s="30" t="s">
        <v>666</v>
      </c>
      <c r="I214" s="95">
        <v>43490</v>
      </c>
      <c r="J214" s="45">
        <v>2.0833333333333332E-2</v>
      </c>
      <c r="K214" s="15" t="s">
        <v>723</v>
      </c>
      <c r="L214" s="15" t="s">
        <v>27</v>
      </c>
      <c r="M214" s="49" t="s">
        <v>464</v>
      </c>
      <c r="N214" s="49"/>
      <c r="O214" s="15" t="str">
        <f t="shared" si="6"/>
        <v>1/2019</v>
      </c>
      <c r="P214" s="15" t="s">
        <v>465</v>
      </c>
    </row>
    <row r="215" spans="1:16" ht="101.25" x14ac:dyDescent="0.2">
      <c r="A215" s="26">
        <f t="shared" si="7"/>
        <v>214</v>
      </c>
      <c r="B215" s="95">
        <v>43489</v>
      </c>
      <c r="C215" s="28">
        <v>0.99722222222222223</v>
      </c>
      <c r="D215" s="15" t="s">
        <v>12</v>
      </c>
      <c r="E215" s="29" t="s">
        <v>459</v>
      </c>
      <c r="F215" s="15" t="s">
        <v>667</v>
      </c>
      <c r="G215" s="29" t="s">
        <v>668</v>
      </c>
      <c r="H215" s="30" t="s">
        <v>724</v>
      </c>
      <c r="I215" s="95">
        <v>43490</v>
      </c>
      <c r="J215" s="45">
        <v>2.0833333333333332E-2</v>
      </c>
      <c r="K215" s="15" t="s">
        <v>723</v>
      </c>
      <c r="L215" s="15" t="s">
        <v>27</v>
      </c>
      <c r="M215" s="49" t="s">
        <v>464</v>
      </c>
      <c r="N215" s="49"/>
      <c r="O215" s="15" t="str">
        <f t="shared" si="6"/>
        <v>1/2019</v>
      </c>
      <c r="P215" s="15" t="s">
        <v>465</v>
      </c>
    </row>
    <row r="216" spans="1:16" ht="22.5" x14ac:dyDescent="0.2">
      <c r="A216" s="26">
        <f t="shared" si="7"/>
        <v>215</v>
      </c>
      <c r="B216" s="95">
        <v>43489</v>
      </c>
      <c r="C216" s="28">
        <v>0.94861111111111107</v>
      </c>
      <c r="D216" s="15" t="s">
        <v>12</v>
      </c>
      <c r="E216" s="29" t="s">
        <v>702</v>
      </c>
      <c r="F216" s="15" t="s">
        <v>703</v>
      </c>
      <c r="G216" s="29" t="s">
        <v>704</v>
      </c>
      <c r="H216" s="30"/>
      <c r="I216" s="95"/>
      <c r="J216" s="15"/>
      <c r="K216" s="15" t="s">
        <v>725</v>
      </c>
      <c r="L216" s="15"/>
      <c r="M216" s="49"/>
      <c r="N216" s="49"/>
      <c r="O216" s="15" t="str">
        <f t="shared" si="6"/>
        <v>1/2019</v>
      </c>
      <c r="P216" s="15" t="s">
        <v>458</v>
      </c>
    </row>
    <row r="217" spans="1:16" ht="123.75" x14ac:dyDescent="0.2">
      <c r="A217" s="26">
        <f t="shared" si="7"/>
        <v>216</v>
      </c>
      <c r="B217" s="95">
        <v>43490</v>
      </c>
      <c r="C217" s="14">
        <v>0.90138888888888891</v>
      </c>
      <c r="D217" s="15" t="s">
        <v>12</v>
      </c>
      <c r="E217" s="29" t="s">
        <v>459</v>
      </c>
      <c r="F217" s="15" t="s">
        <v>660</v>
      </c>
      <c r="G217" s="29" t="s">
        <v>661</v>
      </c>
      <c r="H217" s="30" t="s">
        <v>662</v>
      </c>
      <c r="I217" s="95">
        <v>43490</v>
      </c>
      <c r="J217" s="20">
        <v>0.98611111111111116</v>
      </c>
      <c r="K217" s="15" t="s">
        <v>726</v>
      </c>
      <c r="L217" s="15" t="s">
        <v>27</v>
      </c>
      <c r="M217" s="49" t="s">
        <v>464</v>
      </c>
      <c r="N217" s="49"/>
      <c r="O217" s="15" t="str">
        <f t="shared" si="6"/>
        <v>1/2019</v>
      </c>
      <c r="P217" s="3" t="s">
        <v>465</v>
      </c>
    </row>
    <row r="218" spans="1:16" ht="123.75" x14ac:dyDescent="0.2">
      <c r="A218" s="26">
        <f t="shared" si="7"/>
        <v>217</v>
      </c>
      <c r="B218" s="95">
        <v>43490</v>
      </c>
      <c r="C218" s="14">
        <v>0.90138888888888891</v>
      </c>
      <c r="D218" s="15" t="s">
        <v>12</v>
      </c>
      <c r="E218" s="29" t="s">
        <v>459</v>
      </c>
      <c r="F218" s="15" t="s">
        <v>664</v>
      </c>
      <c r="G218" s="29" t="s">
        <v>665</v>
      </c>
      <c r="H218" s="30" t="s">
        <v>666</v>
      </c>
      <c r="I218" s="95">
        <v>43490</v>
      </c>
      <c r="J218" s="20">
        <v>0.98611111111111116</v>
      </c>
      <c r="K218" s="15" t="s">
        <v>726</v>
      </c>
      <c r="L218" s="15" t="s">
        <v>27</v>
      </c>
      <c r="M218" s="49" t="s">
        <v>464</v>
      </c>
      <c r="N218" s="49"/>
      <c r="O218" s="15" t="str">
        <f t="shared" si="6"/>
        <v>1/2019</v>
      </c>
      <c r="P218" s="3" t="s">
        <v>465</v>
      </c>
    </row>
    <row r="219" spans="1:16" ht="101.25" x14ac:dyDescent="0.2">
      <c r="A219" s="26">
        <f t="shared" si="7"/>
        <v>218</v>
      </c>
      <c r="B219" s="95">
        <v>43490</v>
      </c>
      <c r="C219" s="14">
        <v>0.90138888888888891</v>
      </c>
      <c r="D219" s="15" t="s">
        <v>12</v>
      </c>
      <c r="E219" s="29" t="s">
        <v>459</v>
      </c>
      <c r="F219" s="15" t="s">
        <v>667</v>
      </c>
      <c r="G219" s="29" t="s">
        <v>668</v>
      </c>
      <c r="H219" s="30" t="s">
        <v>724</v>
      </c>
      <c r="I219" s="95">
        <v>43490</v>
      </c>
      <c r="J219" s="20">
        <v>0.98611111111111116</v>
      </c>
      <c r="K219" s="15" t="s">
        <v>726</v>
      </c>
      <c r="L219" s="15" t="s">
        <v>27</v>
      </c>
      <c r="M219" s="49" t="s">
        <v>464</v>
      </c>
      <c r="N219" s="49"/>
      <c r="O219" s="15" t="str">
        <f t="shared" si="6"/>
        <v>1/2019</v>
      </c>
      <c r="P219" s="3" t="s">
        <v>465</v>
      </c>
    </row>
    <row r="220" spans="1:16" ht="22.5" x14ac:dyDescent="0.2">
      <c r="A220" s="26">
        <f t="shared" si="7"/>
        <v>219</v>
      </c>
      <c r="B220" s="95">
        <v>43490</v>
      </c>
      <c r="C220" s="12">
        <v>0.94861111111111107</v>
      </c>
      <c r="D220" s="3" t="s">
        <v>12</v>
      </c>
      <c r="E220" s="29" t="s">
        <v>702</v>
      </c>
      <c r="F220" s="15" t="s">
        <v>703</v>
      </c>
      <c r="G220" s="29" t="s">
        <v>704</v>
      </c>
      <c r="H220" s="10"/>
      <c r="I220" s="95"/>
      <c r="J220" s="18"/>
      <c r="K220" s="15" t="s">
        <v>727</v>
      </c>
      <c r="L220" s="3"/>
      <c r="M220" s="102"/>
      <c r="N220" s="102"/>
      <c r="O220" s="15" t="str">
        <f t="shared" si="6"/>
        <v>1/2019</v>
      </c>
      <c r="P220" s="3" t="s">
        <v>458</v>
      </c>
    </row>
    <row r="221" spans="1:16" ht="24" x14ac:dyDescent="0.2">
      <c r="A221" s="26">
        <f t="shared" si="7"/>
        <v>220</v>
      </c>
      <c r="B221" s="95">
        <v>43491</v>
      </c>
      <c r="C221" s="12">
        <v>0.88888888888888884</v>
      </c>
      <c r="D221" s="3" t="s">
        <v>12</v>
      </c>
      <c r="E221" s="29" t="s">
        <v>260</v>
      </c>
      <c r="F221" s="15" t="s">
        <v>728</v>
      </c>
      <c r="G221" s="29" t="s">
        <v>729</v>
      </c>
      <c r="H221" s="10" t="s">
        <v>730</v>
      </c>
      <c r="I221" s="95">
        <v>43494</v>
      </c>
      <c r="J221" s="20">
        <v>0.87152777777777779</v>
      </c>
      <c r="K221" s="15" t="s">
        <v>731</v>
      </c>
      <c r="L221" s="3" t="s">
        <v>27</v>
      </c>
      <c r="M221" s="102" t="s">
        <v>464</v>
      </c>
      <c r="N221" s="102"/>
      <c r="O221" s="15" t="str">
        <f t="shared" si="6"/>
        <v>1/2019</v>
      </c>
      <c r="P221" s="3" t="s">
        <v>454</v>
      </c>
    </row>
    <row r="222" spans="1:16" x14ac:dyDescent="0.2">
      <c r="A222" s="26">
        <f t="shared" si="7"/>
        <v>221</v>
      </c>
      <c r="B222" s="95">
        <v>43491</v>
      </c>
      <c r="C222" s="12">
        <v>0.95833333333333337</v>
      </c>
      <c r="D222" s="3" t="s">
        <v>12</v>
      </c>
      <c r="E222" s="29" t="s">
        <v>163</v>
      </c>
      <c r="F222" s="15" t="s">
        <v>732</v>
      </c>
      <c r="G222" s="7"/>
      <c r="H222" s="9"/>
      <c r="I222" s="95"/>
      <c r="J222" s="17"/>
      <c r="K222" s="15" t="s">
        <v>733</v>
      </c>
      <c r="L222" s="3"/>
      <c r="M222" s="102"/>
      <c r="N222" s="102"/>
      <c r="O222" s="15" t="str">
        <f t="shared" si="6"/>
        <v>1/2019</v>
      </c>
      <c r="P222" s="3" t="s">
        <v>506</v>
      </c>
    </row>
    <row r="223" spans="1:16" ht="60" customHeight="1" x14ac:dyDescent="0.2">
      <c r="A223" s="26">
        <f t="shared" si="7"/>
        <v>222</v>
      </c>
      <c r="B223" s="95">
        <v>43492</v>
      </c>
      <c r="C223" s="12">
        <v>8.3333333333333332E-3</v>
      </c>
      <c r="D223" s="3" t="s">
        <v>23</v>
      </c>
      <c r="E223" s="29" t="s">
        <v>340</v>
      </c>
      <c r="F223" s="15" t="s">
        <v>734</v>
      </c>
      <c r="G223" s="29" t="s">
        <v>735</v>
      </c>
      <c r="H223" s="10" t="s">
        <v>736</v>
      </c>
      <c r="I223" s="95">
        <v>43492</v>
      </c>
      <c r="J223" s="19">
        <v>1.3888888888888888E-2</v>
      </c>
      <c r="K223" s="15" t="s">
        <v>737</v>
      </c>
      <c r="L223" s="3" t="s">
        <v>27</v>
      </c>
      <c r="M223" s="102" t="s">
        <v>464</v>
      </c>
      <c r="N223" s="102"/>
      <c r="O223" s="15" t="str">
        <f t="shared" si="6"/>
        <v>1/2019</v>
      </c>
      <c r="P223" s="3" t="s">
        <v>506</v>
      </c>
    </row>
    <row r="224" spans="1:16" ht="116.45" customHeight="1" x14ac:dyDescent="0.2">
      <c r="A224" s="26">
        <f t="shared" si="7"/>
        <v>223</v>
      </c>
      <c r="B224" s="95">
        <v>43492</v>
      </c>
      <c r="C224" s="12">
        <v>0.13541666666666666</v>
      </c>
      <c r="D224" s="3" t="s">
        <v>23</v>
      </c>
      <c r="E224" s="9" t="s">
        <v>738</v>
      </c>
      <c r="F224" s="9" t="s">
        <v>739</v>
      </c>
      <c r="G224" s="7" t="s">
        <v>740</v>
      </c>
      <c r="H224" s="10" t="s">
        <v>741</v>
      </c>
      <c r="I224" s="95">
        <v>43492</v>
      </c>
      <c r="J224" s="20">
        <v>0.36458333333333331</v>
      </c>
      <c r="K224" s="15" t="s">
        <v>742</v>
      </c>
      <c r="L224" s="3" t="s">
        <v>27</v>
      </c>
      <c r="M224" s="102" t="s">
        <v>143</v>
      </c>
      <c r="N224" s="102"/>
      <c r="O224" s="15" t="str">
        <f t="shared" si="6"/>
        <v>1/2019</v>
      </c>
      <c r="P224" s="3" t="s">
        <v>894</v>
      </c>
    </row>
    <row r="225" spans="1:16" ht="22.5" x14ac:dyDescent="0.2">
      <c r="A225" s="26">
        <f t="shared" si="7"/>
        <v>224</v>
      </c>
      <c r="B225" s="95">
        <v>43492</v>
      </c>
      <c r="C225" s="12">
        <v>0.5</v>
      </c>
      <c r="D225" s="3" t="s">
        <v>12</v>
      </c>
      <c r="E225" s="29" t="s">
        <v>743</v>
      </c>
      <c r="F225" s="15" t="s">
        <v>744</v>
      </c>
      <c r="G225" s="29" t="s">
        <v>745</v>
      </c>
      <c r="H225" s="29"/>
      <c r="I225" s="95"/>
      <c r="J225" s="3"/>
      <c r="K225" s="15" t="s">
        <v>746</v>
      </c>
      <c r="L225" s="3" t="s">
        <v>747</v>
      </c>
      <c r="M225" s="102" t="s">
        <v>464</v>
      </c>
      <c r="N225" s="102"/>
      <c r="O225" s="15" t="str">
        <f t="shared" si="6"/>
        <v>1/2019</v>
      </c>
      <c r="P225" s="3" t="s">
        <v>454</v>
      </c>
    </row>
    <row r="226" spans="1:16" x14ac:dyDescent="0.2">
      <c r="A226" s="26">
        <f t="shared" si="7"/>
        <v>225</v>
      </c>
      <c r="B226" s="95">
        <v>43492</v>
      </c>
      <c r="C226" s="12">
        <v>0.95833333333333337</v>
      </c>
      <c r="D226" s="3" t="s">
        <v>12</v>
      </c>
      <c r="E226" s="29" t="s">
        <v>163</v>
      </c>
      <c r="F226" s="15" t="s">
        <v>732</v>
      </c>
      <c r="G226" s="29" t="s">
        <v>748</v>
      </c>
      <c r="H226" s="10" t="s">
        <v>748</v>
      </c>
      <c r="I226" s="95">
        <v>43494</v>
      </c>
      <c r="J226" s="13">
        <v>2.614583333333333E-2</v>
      </c>
      <c r="K226" s="15" t="s">
        <v>749</v>
      </c>
      <c r="L226" s="3" t="s">
        <v>747</v>
      </c>
      <c r="M226" s="102" t="s">
        <v>464</v>
      </c>
      <c r="N226" s="102"/>
      <c r="O226" s="15" t="str">
        <f t="shared" si="6"/>
        <v>1/2019</v>
      </c>
      <c r="P226" s="3" t="s">
        <v>506</v>
      </c>
    </row>
    <row r="227" spans="1:16" ht="36" x14ac:dyDescent="0.2">
      <c r="A227" s="26">
        <f t="shared" si="7"/>
        <v>226</v>
      </c>
      <c r="B227" s="95">
        <v>43493</v>
      </c>
      <c r="C227" s="12">
        <v>0.10416666666666667</v>
      </c>
      <c r="D227" s="3" t="s">
        <v>12</v>
      </c>
      <c r="E227" s="9" t="s">
        <v>167</v>
      </c>
      <c r="F227" s="9" t="s">
        <v>168</v>
      </c>
      <c r="G227" s="7" t="s">
        <v>750</v>
      </c>
      <c r="H227" s="10" t="s">
        <v>887</v>
      </c>
      <c r="I227" s="95">
        <v>43493</v>
      </c>
      <c r="J227" s="13">
        <v>0.11458333333333333</v>
      </c>
      <c r="K227" s="15" t="s">
        <v>752</v>
      </c>
      <c r="L227" s="3" t="s">
        <v>747</v>
      </c>
      <c r="M227" s="102" t="s">
        <v>464</v>
      </c>
      <c r="N227" s="102"/>
      <c r="O227" s="15" t="str">
        <f t="shared" si="6"/>
        <v>1/2019</v>
      </c>
      <c r="P227" s="3" t="s">
        <v>895</v>
      </c>
    </row>
    <row r="228" spans="1:16" ht="36" x14ac:dyDescent="0.2">
      <c r="A228" s="26">
        <f t="shared" si="7"/>
        <v>227</v>
      </c>
      <c r="B228" s="95">
        <v>43493</v>
      </c>
      <c r="C228" s="12">
        <v>0.10416666666666667</v>
      </c>
      <c r="D228" s="3" t="s">
        <v>12</v>
      </c>
      <c r="E228" s="9" t="s">
        <v>753</v>
      </c>
      <c r="F228" s="9" t="s">
        <v>754</v>
      </c>
      <c r="G228" s="7" t="s">
        <v>750</v>
      </c>
      <c r="H228" s="10" t="s">
        <v>887</v>
      </c>
      <c r="I228" s="95">
        <v>43493</v>
      </c>
      <c r="J228" s="13">
        <v>0.11458333333333333</v>
      </c>
      <c r="K228" s="15" t="s">
        <v>755</v>
      </c>
      <c r="L228" s="3" t="s">
        <v>747</v>
      </c>
      <c r="M228" s="102" t="s">
        <v>464</v>
      </c>
      <c r="N228" s="102"/>
      <c r="O228" s="15" t="str">
        <f t="shared" si="6"/>
        <v>1/2019</v>
      </c>
      <c r="P228" s="3" t="s">
        <v>895</v>
      </c>
    </row>
    <row r="229" spans="1:16" ht="36" x14ac:dyDescent="0.2">
      <c r="A229" s="26">
        <f t="shared" si="7"/>
        <v>228</v>
      </c>
      <c r="B229" s="95">
        <v>43493</v>
      </c>
      <c r="C229" s="12">
        <v>0.10486111111111111</v>
      </c>
      <c r="D229" s="3" t="s">
        <v>12</v>
      </c>
      <c r="E229" s="9" t="s">
        <v>756</v>
      </c>
      <c r="F229" s="9" t="s">
        <v>757</v>
      </c>
      <c r="G229" s="7" t="s">
        <v>750</v>
      </c>
      <c r="H229" s="10" t="s">
        <v>887</v>
      </c>
      <c r="I229" s="95">
        <v>43493</v>
      </c>
      <c r="J229" s="13">
        <v>0.11527777777777777</v>
      </c>
      <c r="K229" s="15" t="s">
        <v>758</v>
      </c>
      <c r="L229" s="3" t="s">
        <v>747</v>
      </c>
      <c r="M229" s="102" t="s">
        <v>464</v>
      </c>
      <c r="N229" s="102"/>
      <c r="O229" s="15" t="str">
        <f t="shared" si="6"/>
        <v>1/2019</v>
      </c>
      <c r="P229" s="3" t="s">
        <v>895</v>
      </c>
    </row>
    <row r="230" spans="1:16" ht="36" x14ac:dyDescent="0.2">
      <c r="A230" s="26">
        <f t="shared" si="7"/>
        <v>229</v>
      </c>
      <c r="B230" s="95">
        <v>43493</v>
      </c>
      <c r="C230" s="12">
        <v>0.10486111111111111</v>
      </c>
      <c r="D230" s="3" t="s">
        <v>12</v>
      </c>
      <c r="E230" s="9" t="s">
        <v>756</v>
      </c>
      <c r="F230" s="9" t="s">
        <v>759</v>
      </c>
      <c r="G230" s="7" t="s">
        <v>750</v>
      </c>
      <c r="H230" s="10" t="s">
        <v>887</v>
      </c>
      <c r="I230" s="95">
        <v>43493</v>
      </c>
      <c r="J230" s="13">
        <v>0.11527777777777777</v>
      </c>
      <c r="K230" s="15" t="s">
        <v>758</v>
      </c>
      <c r="L230" s="3" t="s">
        <v>747</v>
      </c>
      <c r="M230" s="102" t="s">
        <v>464</v>
      </c>
      <c r="N230" s="102"/>
      <c r="O230" s="15" t="str">
        <f t="shared" si="6"/>
        <v>1/2019</v>
      </c>
      <c r="P230" s="3" t="s">
        <v>895</v>
      </c>
    </row>
    <row r="231" spans="1:16" x14ac:dyDescent="0.2">
      <c r="A231" s="26">
        <f t="shared" si="7"/>
        <v>230</v>
      </c>
      <c r="B231" s="95">
        <v>43493</v>
      </c>
      <c r="C231" s="12">
        <v>0.10902777777777778</v>
      </c>
      <c r="D231" s="3" t="s">
        <v>715</v>
      </c>
      <c r="E231" s="9" t="s">
        <v>536</v>
      </c>
      <c r="F231" s="9" t="s">
        <v>537</v>
      </c>
      <c r="G231" s="7" t="s">
        <v>538</v>
      </c>
      <c r="H231" s="10" t="s">
        <v>751</v>
      </c>
      <c r="I231" s="95">
        <v>43493</v>
      </c>
      <c r="J231" s="13">
        <v>0.12152777777777778</v>
      </c>
      <c r="K231" s="15" t="s">
        <v>760</v>
      </c>
      <c r="L231" s="3" t="s">
        <v>747</v>
      </c>
      <c r="M231" s="102" t="s">
        <v>464</v>
      </c>
      <c r="N231" s="102"/>
      <c r="O231" s="15" t="str">
        <f t="shared" si="6"/>
        <v>1/2019</v>
      </c>
      <c r="P231" s="3" t="s">
        <v>895</v>
      </c>
    </row>
    <row r="232" spans="1:16" ht="94.5" customHeight="1" x14ac:dyDescent="0.2">
      <c r="A232" s="26">
        <f t="shared" si="7"/>
        <v>231</v>
      </c>
      <c r="B232" s="95">
        <v>43494</v>
      </c>
      <c r="C232" s="12">
        <v>0.89861111111111114</v>
      </c>
      <c r="D232" s="3" t="s">
        <v>12</v>
      </c>
      <c r="E232" s="66" t="s">
        <v>459</v>
      </c>
      <c r="F232" s="70" t="s">
        <v>761</v>
      </c>
      <c r="G232" s="70" t="s">
        <v>762</v>
      </c>
      <c r="H232" s="10" t="s">
        <v>763</v>
      </c>
      <c r="I232" s="95">
        <v>43494</v>
      </c>
      <c r="J232" s="13">
        <v>0.89861111111111114</v>
      </c>
      <c r="K232" s="67" t="s">
        <v>1668</v>
      </c>
      <c r="L232" s="3" t="s">
        <v>27</v>
      </c>
      <c r="M232" s="102" t="s">
        <v>764</v>
      </c>
      <c r="N232" s="102"/>
      <c r="O232" s="15" t="str">
        <f t="shared" si="6"/>
        <v>1/2019</v>
      </c>
      <c r="P232" s="3" t="s">
        <v>465</v>
      </c>
    </row>
    <row r="233" spans="1:16" ht="24" x14ac:dyDescent="0.2">
      <c r="A233" s="26">
        <f t="shared" si="7"/>
        <v>232</v>
      </c>
      <c r="B233" s="95">
        <v>43494</v>
      </c>
      <c r="C233" s="12">
        <v>0.9145833333333333</v>
      </c>
      <c r="D233" s="3" t="s">
        <v>12</v>
      </c>
      <c r="E233" s="66" t="s">
        <v>329</v>
      </c>
      <c r="F233" s="66" t="s">
        <v>739</v>
      </c>
      <c r="G233" s="66" t="s">
        <v>765</v>
      </c>
      <c r="H233" s="10" t="s">
        <v>766</v>
      </c>
      <c r="I233" s="95">
        <v>43494</v>
      </c>
      <c r="J233" s="13">
        <v>0.98888888888888893</v>
      </c>
      <c r="K233" s="67" t="s">
        <v>767</v>
      </c>
      <c r="L233" s="3" t="s">
        <v>27</v>
      </c>
      <c r="M233" s="102" t="s">
        <v>65</v>
      </c>
      <c r="N233" s="102"/>
      <c r="O233" s="15" t="str">
        <f t="shared" si="6"/>
        <v>1/2019</v>
      </c>
      <c r="P233" s="3" t="s">
        <v>506</v>
      </c>
    </row>
    <row r="234" spans="1:16" ht="36" x14ac:dyDescent="0.2">
      <c r="A234" s="26">
        <f t="shared" si="7"/>
        <v>233</v>
      </c>
      <c r="B234" s="95">
        <v>43494</v>
      </c>
      <c r="C234" s="12">
        <v>0.60416666666666663</v>
      </c>
      <c r="D234" s="3" t="s">
        <v>12</v>
      </c>
      <c r="E234" s="66" t="s">
        <v>768</v>
      </c>
      <c r="F234" s="3" t="s">
        <v>769</v>
      </c>
      <c r="G234" s="7" t="s">
        <v>613</v>
      </c>
      <c r="H234" s="10" t="s">
        <v>770</v>
      </c>
      <c r="I234" s="95"/>
      <c r="J234" s="13"/>
      <c r="K234" s="67" t="s">
        <v>1669</v>
      </c>
      <c r="L234" s="3" t="s">
        <v>27</v>
      </c>
      <c r="M234" s="102" t="s">
        <v>65</v>
      </c>
      <c r="N234" s="102"/>
      <c r="O234" s="15" t="str">
        <f t="shared" si="6"/>
        <v>1/2019</v>
      </c>
      <c r="P234" s="3" t="s">
        <v>506</v>
      </c>
    </row>
    <row r="235" spans="1:16" ht="24" x14ac:dyDescent="0.2">
      <c r="A235" s="26">
        <f t="shared" si="7"/>
        <v>234</v>
      </c>
      <c r="B235" s="95">
        <v>43494</v>
      </c>
      <c r="C235" s="12">
        <v>0.94861111111111107</v>
      </c>
      <c r="D235" s="3" t="s">
        <v>12</v>
      </c>
      <c r="E235" s="7" t="s">
        <v>702</v>
      </c>
      <c r="F235" s="3" t="s">
        <v>703</v>
      </c>
      <c r="G235" s="7" t="s">
        <v>704</v>
      </c>
      <c r="H235" s="10" t="s">
        <v>771</v>
      </c>
      <c r="I235" s="95">
        <v>43494</v>
      </c>
      <c r="J235" s="13">
        <v>0.625</v>
      </c>
      <c r="K235" s="3" t="s">
        <v>772</v>
      </c>
      <c r="L235" s="3" t="s">
        <v>27</v>
      </c>
      <c r="M235" s="102" t="s">
        <v>65</v>
      </c>
      <c r="N235" s="102"/>
      <c r="O235" s="15" t="str">
        <f t="shared" si="6"/>
        <v>1/2019</v>
      </c>
      <c r="P235" s="3" t="s">
        <v>506</v>
      </c>
    </row>
    <row r="236" spans="1:16" x14ac:dyDescent="0.2">
      <c r="A236" s="26">
        <f t="shared" si="7"/>
        <v>235</v>
      </c>
      <c r="B236" s="95">
        <v>43494</v>
      </c>
      <c r="C236" s="12">
        <v>4.2361111111111106E-2</v>
      </c>
      <c r="D236" s="3" t="s">
        <v>12</v>
      </c>
      <c r="E236" s="7" t="s">
        <v>698</v>
      </c>
      <c r="F236" s="69" t="s">
        <v>773</v>
      </c>
      <c r="G236" s="7" t="s">
        <v>774</v>
      </c>
      <c r="H236" s="10" t="s">
        <v>775</v>
      </c>
      <c r="I236" s="95">
        <v>43494</v>
      </c>
      <c r="J236" s="13">
        <v>0.13225694444444444</v>
      </c>
      <c r="K236" s="3" t="s">
        <v>776</v>
      </c>
      <c r="L236" s="3" t="s">
        <v>27</v>
      </c>
      <c r="M236" s="102" t="s">
        <v>65</v>
      </c>
      <c r="N236" s="102"/>
      <c r="O236" s="15" t="str">
        <f t="shared" si="6"/>
        <v>1/2019</v>
      </c>
      <c r="P236" s="3" t="s">
        <v>895</v>
      </c>
    </row>
    <row r="237" spans="1:16" x14ac:dyDescent="0.2">
      <c r="A237" s="26">
        <f t="shared" si="7"/>
        <v>236</v>
      </c>
      <c r="B237" s="95">
        <v>43494</v>
      </c>
      <c r="C237" s="12">
        <v>0.11388888888888889</v>
      </c>
      <c r="D237" s="3" t="s">
        <v>12</v>
      </c>
      <c r="E237" s="7" t="s">
        <v>134</v>
      </c>
      <c r="F237" s="3" t="s">
        <v>777</v>
      </c>
      <c r="G237" s="7" t="s">
        <v>778</v>
      </c>
      <c r="H237" s="7" t="s">
        <v>779</v>
      </c>
      <c r="I237" s="95">
        <v>43494</v>
      </c>
      <c r="J237" s="13">
        <v>0.31944444444444448</v>
      </c>
      <c r="K237" s="3" t="s">
        <v>780</v>
      </c>
      <c r="L237" s="3" t="s">
        <v>27</v>
      </c>
      <c r="M237" s="102" t="s">
        <v>65</v>
      </c>
      <c r="N237" s="102"/>
      <c r="O237" s="15" t="str">
        <f t="shared" si="6"/>
        <v>1/2019</v>
      </c>
      <c r="P237" s="3" t="s">
        <v>892</v>
      </c>
    </row>
    <row r="238" spans="1:16" x14ac:dyDescent="0.2">
      <c r="A238" s="26">
        <f t="shared" si="7"/>
        <v>237</v>
      </c>
      <c r="B238" s="95">
        <v>43494</v>
      </c>
      <c r="C238" s="12">
        <v>0.28333333333333333</v>
      </c>
      <c r="D238" s="3" t="s">
        <v>12</v>
      </c>
      <c r="E238" s="69" t="s">
        <v>743</v>
      </c>
      <c r="F238" s="69" t="s">
        <v>744</v>
      </c>
      <c r="G238" s="69" t="s">
        <v>781</v>
      </c>
      <c r="H238" s="7" t="s">
        <v>782</v>
      </c>
      <c r="I238" s="95">
        <v>43495</v>
      </c>
      <c r="J238" s="13">
        <v>0.45069444444444445</v>
      </c>
      <c r="K238" s="3" t="s">
        <v>783</v>
      </c>
      <c r="L238" s="3" t="s">
        <v>27</v>
      </c>
      <c r="M238" s="99" t="s">
        <v>65</v>
      </c>
      <c r="N238" s="113"/>
      <c r="O238" s="15" t="str">
        <f t="shared" si="6"/>
        <v>1/2019</v>
      </c>
      <c r="P238" s="3" t="s">
        <v>454</v>
      </c>
    </row>
    <row r="239" spans="1:16" ht="100.5" customHeight="1" x14ac:dyDescent="0.2">
      <c r="A239" s="26">
        <f t="shared" si="7"/>
        <v>238</v>
      </c>
      <c r="B239" s="95">
        <v>43494</v>
      </c>
      <c r="C239" s="12">
        <v>0.95208333333333339</v>
      </c>
      <c r="D239" s="3" t="s">
        <v>12</v>
      </c>
      <c r="E239" s="66" t="s">
        <v>459</v>
      </c>
      <c r="F239" s="70" t="s">
        <v>761</v>
      </c>
      <c r="G239" s="70" t="s">
        <v>762</v>
      </c>
      <c r="H239" s="10" t="s">
        <v>763</v>
      </c>
      <c r="I239" s="95">
        <v>43494</v>
      </c>
      <c r="J239" s="13">
        <v>0.95208333333333339</v>
      </c>
      <c r="K239" s="68" t="s">
        <v>784</v>
      </c>
      <c r="L239" s="3" t="s">
        <v>17</v>
      </c>
      <c r="M239" s="102" t="s">
        <v>764</v>
      </c>
      <c r="N239" s="102"/>
      <c r="O239" s="15" t="str">
        <f t="shared" si="6"/>
        <v>1/2019</v>
      </c>
      <c r="P239" s="3" t="s">
        <v>465</v>
      </c>
    </row>
    <row r="240" spans="1:16" x14ac:dyDescent="0.2">
      <c r="A240" s="26">
        <f t="shared" si="7"/>
        <v>239</v>
      </c>
      <c r="B240" s="95">
        <v>43495</v>
      </c>
      <c r="C240" s="12">
        <v>0.11041666666666666</v>
      </c>
      <c r="D240" s="3" t="s">
        <v>12</v>
      </c>
      <c r="E240" s="7" t="s">
        <v>134</v>
      </c>
      <c r="F240" s="3" t="s">
        <v>777</v>
      </c>
      <c r="G240" s="7" t="s">
        <v>778</v>
      </c>
      <c r="H240" s="7" t="s">
        <v>779</v>
      </c>
      <c r="I240" s="95">
        <v>43495</v>
      </c>
      <c r="J240" s="13">
        <v>0.18194444444444444</v>
      </c>
      <c r="K240" s="3" t="s">
        <v>785</v>
      </c>
      <c r="L240" s="3" t="s">
        <v>17</v>
      </c>
      <c r="M240" s="102" t="s">
        <v>65</v>
      </c>
      <c r="N240" s="102"/>
      <c r="O240" s="15" t="str">
        <f t="shared" si="6"/>
        <v>1/2019</v>
      </c>
      <c r="P240" s="3" t="s">
        <v>896</v>
      </c>
    </row>
    <row r="241" spans="1:16" ht="96" customHeight="1" x14ac:dyDescent="0.2">
      <c r="A241" s="26">
        <f t="shared" si="7"/>
        <v>240</v>
      </c>
      <c r="B241" s="95">
        <v>43496</v>
      </c>
      <c r="C241" s="12">
        <v>5.7638888888888885E-2</v>
      </c>
      <c r="D241" s="3" t="s">
        <v>12</v>
      </c>
      <c r="E241" s="66" t="s">
        <v>459</v>
      </c>
      <c r="F241" s="70" t="s">
        <v>761</v>
      </c>
      <c r="G241" s="70" t="s">
        <v>762</v>
      </c>
      <c r="H241" s="10" t="s">
        <v>763</v>
      </c>
      <c r="I241" s="95"/>
      <c r="J241" s="13"/>
      <c r="K241" s="68" t="s">
        <v>786</v>
      </c>
      <c r="L241" s="3" t="s">
        <v>17</v>
      </c>
      <c r="M241" s="102" t="s">
        <v>65</v>
      </c>
      <c r="N241" s="102"/>
      <c r="O241" s="15" t="str">
        <f t="shared" si="6"/>
        <v>1/2019</v>
      </c>
      <c r="P241" s="3" t="s">
        <v>465</v>
      </c>
    </row>
    <row r="242" spans="1:16" ht="24" x14ac:dyDescent="0.2">
      <c r="A242" s="26">
        <f t="shared" si="7"/>
        <v>241</v>
      </c>
      <c r="B242" s="95">
        <v>43496</v>
      </c>
      <c r="C242" s="12">
        <v>0.14166666666666666</v>
      </c>
      <c r="D242" s="3" t="s">
        <v>23</v>
      </c>
      <c r="E242" s="7" t="s">
        <v>541</v>
      </c>
      <c r="F242" s="3" t="s">
        <v>787</v>
      </c>
      <c r="G242" s="7" t="s">
        <v>788</v>
      </c>
      <c r="H242" s="10" t="s">
        <v>789</v>
      </c>
      <c r="I242" s="95">
        <v>43497</v>
      </c>
      <c r="J242" s="13">
        <v>0.28750000000000003</v>
      </c>
      <c r="K242" s="3" t="s">
        <v>790</v>
      </c>
      <c r="L242" s="3" t="s">
        <v>17</v>
      </c>
      <c r="M242" s="102" t="s">
        <v>65</v>
      </c>
      <c r="N242" s="102"/>
      <c r="O242" s="15" t="str">
        <f t="shared" si="6"/>
        <v>1/2019</v>
      </c>
      <c r="P242" s="3" t="s">
        <v>894</v>
      </c>
    </row>
    <row r="243" spans="1:16" ht="24" x14ac:dyDescent="0.2">
      <c r="A243" s="26">
        <f t="shared" si="7"/>
        <v>242</v>
      </c>
      <c r="B243" s="95">
        <v>43497</v>
      </c>
      <c r="C243" s="12">
        <v>0.96875</v>
      </c>
      <c r="D243" s="3" t="s">
        <v>23</v>
      </c>
      <c r="E243" s="7" t="s">
        <v>265</v>
      </c>
      <c r="F243" s="3" t="s">
        <v>791</v>
      </c>
      <c r="G243" s="7" t="s">
        <v>792</v>
      </c>
      <c r="H243" s="10" t="s">
        <v>793</v>
      </c>
      <c r="I243" s="95">
        <v>43497</v>
      </c>
      <c r="J243" s="13">
        <v>5.5555555555555552E-2</v>
      </c>
      <c r="K243" s="3" t="s">
        <v>794</v>
      </c>
      <c r="L243" s="3" t="s">
        <v>17</v>
      </c>
      <c r="M243" s="102" t="s">
        <v>65</v>
      </c>
      <c r="N243" s="102"/>
      <c r="O243" s="15" t="str">
        <f t="shared" si="6"/>
        <v>2/2019</v>
      </c>
      <c r="P243" s="3" t="s">
        <v>897</v>
      </c>
    </row>
    <row r="244" spans="1:16" ht="60" x14ac:dyDescent="0.2">
      <c r="A244" s="26">
        <f t="shared" si="7"/>
        <v>243</v>
      </c>
      <c r="B244" s="95">
        <v>43497</v>
      </c>
      <c r="C244" s="12">
        <v>0.22777777777777777</v>
      </c>
      <c r="D244" s="3" t="s">
        <v>12</v>
      </c>
      <c r="E244" s="7" t="s">
        <v>795</v>
      </c>
      <c r="F244" s="7" t="s">
        <v>796</v>
      </c>
      <c r="G244" s="7" t="s">
        <v>797</v>
      </c>
      <c r="H244" s="10" t="s">
        <v>751</v>
      </c>
      <c r="I244" s="95">
        <v>43497</v>
      </c>
      <c r="J244" s="13">
        <v>0.27430555555555552</v>
      </c>
      <c r="K244" s="3" t="s">
        <v>1670</v>
      </c>
      <c r="L244" s="3" t="s">
        <v>17</v>
      </c>
      <c r="M244" s="102" t="s">
        <v>65</v>
      </c>
      <c r="N244" s="102"/>
      <c r="O244" s="15" t="str">
        <f t="shared" si="6"/>
        <v>2/2019</v>
      </c>
      <c r="P244" s="3" t="s">
        <v>898</v>
      </c>
    </row>
    <row r="245" spans="1:16" ht="24" x14ac:dyDescent="0.2">
      <c r="A245" s="26">
        <f t="shared" si="7"/>
        <v>244</v>
      </c>
      <c r="B245" s="95">
        <v>43497</v>
      </c>
      <c r="C245" s="12">
        <v>0.22777777777777777</v>
      </c>
      <c r="D245" s="3" t="s">
        <v>12</v>
      </c>
      <c r="E245" s="7" t="s">
        <v>753</v>
      </c>
      <c r="F245" s="3" t="s">
        <v>754</v>
      </c>
      <c r="G245" s="7" t="s">
        <v>797</v>
      </c>
      <c r="H245" s="10" t="s">
        <v>887</v>
      </c>
      <c r="I245" s="95">
        <v>43497</v>
      </c>
      <c r="J245" s="13">
        <v>0.27430555555555552</v>
      </c>
      <c r="K245" s="3" t="s">
        <v>1670</v>
      </c>
      <c r="L245" s="3" t="s">
        <v>17</v>
      </c>
      <c r="M245" s="102" t="s">
        <v>65</v>
      </c>
      <c r="N245" s="102"/>
      <c r="O245" s="15" t="str">
        <f t="shared" si="6"/>
        <v>2/2019</v>
      </c>
      <c r="P245" s="3" t="s">
        <v>895</v>
      </c>
    </row>
    <row r="246" spans="1:16" x14ac:dyDescent="0.2">
      <c r="A246" s="26">
        <f t="shared" si="7"/>
        <v>245</v>
      </c>
      <c r="B246" s="95">
        <v>43497</v>
      </c>
      <c r="C246" s="12">
        <v>0.2298611111111111</v>
      </c>
      <c r="D246" s="3" t="s">
        <v>23</v>
      </c>
      <c r="E246" s="7" t="s">
        <v>798</v>
      </c>
      <c r="F246" s="3" t="s">
        <v>799</v>
      </c>
      <c r="G246" s="7" t="s">
        <v>797</v>
      </c>
      <c r="H246" s="10" t="s">
        <v>751</v>
      </c>
      <c r="I246" s="95">
        <v>43497</v>
      </c>
      <c r="J246" s="13">
        <v>0.27430555555555552</v>
      </c>
      <c r="K246" s="3" t="s">
        <v>1671</v>
      </c>
      <c r="L246" s="3" t="s">
        <v>17</v>
      </c>
      <c r="M246" s="102" t="s">
        <v>65</v>
      </c>
      <c r="N246" s="102"/>
      <c r="O246" s="15" t="str">
        <f t="shared" si="6"/>
        <v>2/2019</v>
      </c>
      <c r="P246" s="3" t="s">
        <v>898</v>
      </c>
    </row>
    <row r="247" spans="1:16" ht="24" x14ac:dyDescent="0.2">
      <c r="A247" s="26">
        <f t="shared" si="7"/>
        <v>246</v>
      </c>
      <c r="B247" s="95">
        <v>43499</v>
      </c>
      <c r="C247" s="12">
        <v>9.0277777777777776E-2</v>
      </c>
      <c r="D247" s="3" t="s">
        <v>12</v>
      </c>
      <c r="E247" s="7" t="s">
        <v>212</v>
      </c>
      <c r="F247" s="3" t="s">
        <v>213</v>
      </c>
      <c r="G247" s="7" t="s">
        <v>814</v>
      </c>
      <c r="H247" s="10" t="s">
        <v>864</v>
      </c>
      <c r="I247" s="95">
        <v>43499</v>
      </c>
      <c r="J247" s="13">
        <v>0.1673611111111111</v>
      </c>
      <c r="K247" s="3" t="s">
        <v>815</v>
      </c>
      <c r="L247" s="3" t="s">
        <v>17</v>
      </c>
      <c r="M247" s="102" t="s">
        <v>65</v>
      </c>
      <c r="N247" s="102"/>
      <c r="O247" s="15" t="str">
        <f t="shared" si="6"/>
        <v>2/2019</v>
      </c>
      <c r="P247" s="3" t="s">
        <v>892</v>
      </c>
    </row>
    <row r="248" spans="1:16" ht="24" x14ac:dyDescent="0.2">
      <c r="A248" s="26">
        <f t="shared" si="7"/>
        <v>247</v>
      </c>
      <c r="B248" s="95">
        <v>43499</v>
      </c>
      <c r="C248" s="12">
        <v>9.0277777777777776E-2</v>
      </c>
      <c r="D248" s="3" t="s">
        <v>12</v>
      </c>
      <c r="E248" s="7" t="s">
        <v>215</v>
      </c>
      <c r="F248" s="3" t="s">
        <v>216</v>
      </c>
      <c r="G248" s="7" t="s">
        <v>814</v>
      </c>
      <c r="H248" s="10" t="s">
        <v>864</v>
      </c>
      <c r="I248" s="95">
        <v>43499</v>
      </c>
      <c r="J248" s="13">
        <v>0.1673611111111111</v>
      </c>
      <c r="K248" s="3" t="s">
        <v>816</v>
      </c>
      <c r="L248" s="3" t="s">
        <v>17</v>
      </c>
      <c r="M248" s="102" t="s">
        <v>65</v>
      </c>
      <c r="N248" s="102"/>
      <c r="O248" s="15" t="str">
        <f t="shared" si="6"/>
        <v>2/2019</v>
      </c>
      <c r="P248" s="3" t="s">
        <v>892</v>
      </c>
    </row>
    <row r="249" spans="1:16" ht="24" x14ac:dyDescent="0.2">
      <c r="A249" s="26">
        <f t="shared" si="7"/>
        <v>248</v>
      </c>
      <c r="B249" s="95">
        <v>43501</v>
      </c>
      <c r="C249" s="12">
        <v>0.90902777777777777</v>
      </c>
      <c r="D249" s="3" t="s">
        <v>12</v>
      </c>
      <c r="E249" s="66" t="s">
        <v>329</v>
      </c>
      <c r="F249" s="66" t="s">
        <v>739</v>
      </c>
      <c r="G249" s="66" t="s">
        <v>765</v>
      </c>
      <c r="H249" s="10" t="s">
        <v>766</v>
      </c>
      <c r="I249" s="95">
        <v>43501</v>
      </c>
      <c r="J249" s="13">
        <v>6.6666666666666666E-2</v>
      </c>
      <c r="K249" s="3" t="s">
        <v>817</v>
      </c>
      <c r="L249" s="3" t="s">
        <v>27</v>
      </c>
      <c r="M249" s="102" t="s">
        <v>65</v>
      </c>
      <c r="N249" s="102"/>
      <c r="O249" s="15" t="str">
        <f t="shared" si="6"/>
        <v>2/2019</v>
      </c>
      <c r="P249" s="3" t="s">
        <v>458</v>
      </c>
    </row>
    <row r="250" spans="1:16" ht="24" x14ac:dyDescent="0.2">
      <c r="A250" s="26">
        <f t="shared" si="7"/>
        <v>249</v>
      </c>
      <c r="B250" s="95">
        <v>43502</v>
      </c>
      <c r="C250" s="12">
        <v>4.3055555555555562E-2</v>
      </c>
      <c r="D250" s="3" t="s">
        <v>12</v>
      </c>
      <c r="E250" s="7" t="s">
        <v>818</v>
      </c>
      <c r="F250" s="7" t="s">
        <v>820</v>
      </c>
      <c r="G250" s="7" t="s">
        <v>819</v>
      </c>
      <c r="H250" s="10" t="s">
        <v>832</v>
      </c>
      <c r="I250" s="95">
        <v>43502</v>
      </c>
      <c r="J250" s="13">
        <v>0.19375000000000001</v>
      </c>
      <c r="K250" s="3" t="s">
        <v>1672</v>
      </c>
      <c r="L250" s="3" t="s">
        <v>27</v>
      </c>
      <c r="M250" s="102" t="s">
        <v>65</v>
      </c>
      <c r="N250" s="102"/>
      <c r="O250" s="15" t="str">
        <f t="shared" si="6"/>
        <v>2/2019</v>
      </c>
      <c r="P250" s="3" t="s">
        <v>892</v>
      </c>
    </row>
    <row r="251" spans="1:16" ht="24" x14ac:dyDescent="0.2">
      <c r="A251" s="26">
        <f t="shared" si="7"/>
        <v>250</v>
      </c>
      <c r="B251" s="95">
        <v>43502</v>
      </c>
      <c r="C251" s="12">
        <v>4.9999999999999996E-2</v>
      </c>
      <c r="D251" s="3" t="s">
        <v>23</v>
      </c>
      <c r="E251" s="7" t="s">
        <v>821</v>
      </c>
      <c r="F251" s="3" t="s">
        <v>823</v>
      </c>
      <c r="G251" s="7" t="s">
        <v>825</v>
      </c>
      <c r="H251" s="10" t="s">
        <v>832</v>
      </c>
      <c r="I251" s="95">
        <v>43502</v>
      </c>
      <c r="J251" s="13">
        <v>0.19305555555555554</v>
      </c>
      <c r="K251" s="3" t="s">
        <v>1673</v>
      </c>
      <c r="L251" s="3" t="s">
        <v>27</v>
      </c>
      <c r="M251" s="102" t="s">
        <v>65</v>
      </c>
      <c r="N251" s="102"/>
      <c r="O251" s="15" t="str">
        <f t="shared" si="6"/>
        <v>2/2019</v>
      </c>
      <c r="P251" s="3" t="s">
        <v>892</v>
      </c>
    </row>
    <row r="252" spans="1:16" ht="24" x14ac:dyDescent="0.2">
      <c r="A252" s="26">
        <f t="shared" si="7"/>
        <v>251</v>
      </c>
      <c r="B252" s="95">
        <v>43502</v>
      </c>
      <c r="C252" s="12">
        <v>4.9999999999999996E-2</v>
      </c>
      <c r="D252" s="3" t="s">
        <v>12</v>
      </c>
      <c r="E252" s="7" t="s">
        <v>822</v>
      </c>
      <c r="F252" s="3" t="s">
        <v>824</v>
      </c>
      <c r="G252" s="7" t="s">
        <v>825</v>
      </c>
      <c r="H252" s="10" t="s">
        <v>832</v>
      </c>
      <c r="I252" s="95">
        <v>43502</v>
      </c>
      <c r="J252" s="13">
        <v>0.19305555555555554</v>
      </c>
      <c r="K252" s="3" t="s">
        <v>1673</v>
      </c>
      <c r="L252" s="3" t="s">
        <v>27</v>
      </c>
      <c r="M252" s="102" t="s">
        <v>65</v>
      </c>
      <c r="N252" s="102"/>
      <c r="O252" s="15" t="str">
        <f t="shared" si="6"/>
        <v>2/2019</v>
      </c>
      <c r="P252" s="3" t="s">
        <v>892</v>
      </c>
    </row>
    <row r="253" spans="1:16" ht="24" x14ac:dyDescent="0.2">
      <c r="A253" s="26">
        <f t="shared" si="7"/>
        <v>252</v>
      </c>
      <c r="B253" s="95">
        <v>43502</v>
      </c>
      <c r="C253" s="12">
        <v>0.19513888888888889</v>
      </c>
      <c r="D253" s="3" t="s">
        <v>23</v>
      </c>
      <c r="E253" s="7" t="s">
        <v>828</v>
      </c>
      <c r="F253" s="3" t="s">
        <v>829</v>
      </c>
      <c r="G253" s="7" t="s">
        <v>830</v>
      </c>
      <c r="H253" s="10" t="s">
        <v>832</v>
      </c>
      <c r="I253" s="95">
        <v>43502</v>
      </c>
      <c r="J253" s="13">
        <v>0.19999999999999998</v>
      </c>
      <c r="K253" s="3" t="s">
        <v>831</v>
      </c>
      <c r="L253" s="3" t="s">
        <v>27</v>
      </c>
      <c r="M253" s="102" t="s">
        <v>65</v>
      </c>
      <c r="N253" s="102"/>
      <c r="O253" s="15" t="str">
        <f t="shared" si="6"/>
        <v>2/2019</v>
      </c>
      <c r="P253" s="3" t="s">
        <v>892</v>
      </c>
    </row>
    <row r="254" spans="1:16" ht="24" x14ac:dyDescent="0.2">
      <c r="A254" s="26">
        <f t="shared" si="7"/>
        <v>253</v>
      </c>
      <c r="B254" s="95">
        <v>43502</v>
      </c>
      <c r="C254" s="12">
        <v>0.19513888888888889</v>
      </c>
      <c r="D254" s="3" t="s">
        <v>23</v>
      </c>
      <c r="E254" s="7" t="s">
        <v>826</v>
      </c>
      <c r="F254" s="3" t="s">
        <v>827</v>
      </c>
      <c r="G254" s="7" t="s">
        <v>830</v>
      </c>
      <c r="H254" s="10" t="s">
        <v>832</v>
      </c>
      <c r="I254" s="95">
        <v>43502</v>
      </c>
      <c r="J254" s="13">
        <v>0.19999999999999998</v>
      </c>
      <c r="K254" s="3" t="s">
        <v>831</v>
      </c>
      <c r="L254" s="3" t="s">
        <v>27</v>
      </c>
      <c r="M254" s="102" t="s">
        <v>65</v>
      </c>
      <c r="N254" s="102"/>
      <c r="O254" s="15" t="str">
        <f t="shared" si="6"/>
        <v>2/2019</v>
      </c>
      <c r="P254" s="3" t="s">
        <v>892</v>
      </c>
    </row>
    <row r="255" spans="1:16" ht="48" x14ac:dyDescent="0.2">
      <c r="A255" s="26">
        <f t="shared" si="7"/>
        <v>254</v>
      </c>
      <c r="B255" s="95">
        <v>43502</v>
      </c>
      <c r="C255" s="12">
        <v>0.87222222222222223</v>
      </c>
      <c r="D255" s="3" t="s">
        <v>23</v>
      </c>
      <c r="E255" s="7" t="s">
        <v>833</v>
      </c>
      <c r="F255" s="3" t="s">
        <v>834</v>
      </c>
      <c r="G255" s="7" t="s">
        <v>835</v>
      </c>
      <c r="H255" s="10" t="s">
        <v>836</v>
      </c>
      <c r="I255" s="95">
        <v>43504</v>
      </c>
      <c r="J255" s="13">
        <v>0.19236111111111112</v>
      </c>
      <c r="K255" s="3" t="s">
        <v>837</v>
      </c>
      <c r="L255" s="3" t="s">
        <v>27</v>
      </c>
      <c r="M255" s="102" t="s">
        <v>128</v>
      </c>
      <c r="N255" s="102"/>
      <c r="O255" s="15" t="str">
        <f t="shared" si="6"/>
        <v>2/2019</v>
      </c>
      <c r="P255" s="3" t="s">
        <v>454</v>
      </c>
    </row>
    <row r="256" spans="1:16" ht="72" x14ac:dyDescent="0.2">
      <c r="A256" s="26">
        <f t="shared" si="7"/>
        <v>255</v>
      </c>
      <c r="B256" s="95">
        <v>43504</v>
      </c>
      <c r="C256" s="12">
        <v>0.49027777777777781</v>
      </c>
      <c r="D256" s="3" t="s">
        <v>12</v>
      </c>
      <c r="E256" s="7" t="s">
        <v>838</v>
      </c>
      <c r="F256" s="7" t="s">
        <v>839</v>
      </c>
      <c r="G256" s="7" t="s">
        <v>840</v>
      </c>
      <c r="H256" s="10" t="s">
        <v>891</v>
      </c>
      <c r="I256" s="95">
        <v>43503</v>
      </c>
      <c r="J256" s="20">
        <v>0.47430555555555554</v>
      </c>
      <c r="K256" s="3" t="s">
        <v>842</v>
      </c>
      <c r="L256" s="3" t="s">
        <v>27</v>
      </c>
      <c r="M256" s="102" t="s">
        <v>34</v>
      </c>
      <c r="N256" s="102"/>
      <c r="O256" s="15" t="str">
        <f t="shared" si="6"/>
        <v>2/2019</v>
      </c>
      <c r="P256" s="3" t="s">
        <v>465</v>
      </c>
    </row>
    <row r="257" spans="1:16" x14ac:dyDescent="0.2">
      <c r="A257" s="26">
        <f t="shared" si="7"/>
        <v>256</v>
      </c>
      <c r="B257" s="95">
        <v>43505</v>
      </c>
      <c r="C257" s="12">
        <v>3.472222222222222E-3</v>
      </c>
      <c r="D257" s="3" t="s">
        <v>23</v>
      </c>
      <c r="E257" s="7" t="s">
        <v>440</v>
      </c>
      <c r="F257" s="7" t="s">
        <v>14</v>
      </c>
      <c r="G257" s="7" t="s">
        <v>841</v>
      </c>
      <c r="H257" s="10" t="s">
        <v>860</v>
      </c>
      <c r="I257" s="95">
        <v>43504</v>
      </c>
      <c r="J257" s="13">
        <v>0.19236111111111112</v>
      </c>
      <c r="K257" s="3" t="s">
        <v>843</v>
      </c>
      <c r="L257" s="3" t="s">
        <v>27</v>
      </c>
      <c r="M257" s="102" t="s">
        <v>128</v>
      </c>
      <c r="N257" s="102"/>
      <c r="O257" s="15" t="str">
        <f t="shared" si="6"/>
        <v>2/2019</v>
      </c>
      <c r="P257" s="3" t="s">
        <v>523</v>
      </c>
    </row>
    <row r="258" spans="1:16" ht="48" x14ac:dyDescent="0.2">
      <c r="A258" s="26">
        <f t="shared" si="7"/>
        <v>257</v>
      </c>
      <c r="B258" s="95">
        <v>43505</v>
      </c>
      <c r="C258" s="12">
        <v>0.14824074074074076</v>
      </c>
      <c r="D258" s="3" t="s">
        <v>12</v>
      </c>
      <c r="E258" s="7" t="s">
        <v>844</v>
      </c>
      <c r="F258" s="3" t="s">
        <v>845</v>
      </c>
      <c r="G258" s="7" t="s">
        <v>846</v>
      </c>
      <c r="H258" s="10" t="s">
        <v>847</v>
      </c>
      <c r="I258" s="95">
        <v>43505</v>
      </c>
      <c r="J258" s="18"/>
      <c r="K258" s="3" t="s">
        <v>848</v>
      </c>
      <c r="L258" s="3" t="s">
        <v>27</v>
      </c>
      <c r="M258" s="102" t="s">
        <v>34</v>
      </c>
      <c r="N258" s="102"/>
      <c r="O258" s="15" t="str">
        <f t="shared" si="6"/>
        <v>2/2019</v>
      </c>
      <c r="P258" s="3" t="s">
        <v>458</v>
      </c>
    </row>
    <row r="259" spans="1:16" x14ac:dyDescent="0.2">
      <c r="A259" s="26">
        <f t="shared" si="7"/>
        <v>258</v>
      </c>
      <c r="B259" s="95">
        <v>43505</v>
      </c>
      <c r="C259" s="12">
        <v>0.27324074074074073</v>
      </c>
      <c r="D259" s="3" t="s">
        <v>12</v>
      </c>
      <c r="E259" s="7" t="s">
        <v>568</v>
      </c>
      <c r="F259" s="3" t="s">
        <v>849</v>
      </c>
      <c r="G259" s="3" t="s">
        <v>850</v>
      </c>
      <c r="H259" s="10"/>
      <c r="I259" s="95"/>
      <c r="J259" s="18"/>
      <c r="K259" s="3" t="s">
        <v>1674</v>
      </c>
      <c r="L259" s="3" t="s">
        <v>27</v>
      </c>
      <c r="M259" s="102"/>
      <c r="N259" s="102"/>
      <c r="O259" s="15" t="str">
        <f t="shared" ref="O259:O269" si="8">MONTH(B259)&amp;"/"&amp;YEAR(B259)</f>
        <v>2/2019</v>
      </c>
      <c r="P259" s="3" t="s">
        <v>895</v>
      </c>
    </row>
    <row r="260" spans="1:16" x14ac:dyDescent="0.2">
      <c r="A260" s="26">
        <f t="shared" ref="A260:A283" si="9">A259+1</f>
        <v>259</v>
      </c>
      <c r="B260" s="95">
        <v>43505</v>
      </c>
      <c r="C260" s="12">
        <v>0.95486111111111116</v>
      </c>
      <c r="D260" s="3" t="s">
        <v>12</v>
      </c>
      <c r="E260" s="7" t="s">
        <v>851</v>
      </c>
      <c r="F260" s="73" t="s">
        <v>578</v>
      </c>
      <c r="G260" s="72" t="s">
        <v>579</v>
      </c>
      <c r="H260" s="10" t="s">
        <v>832</v>
      </c>
      <c r="I260" s="95">
        <v>43505</v>
      </c>
      <c r="J260" s="20">
        <v>0.95833333333333337</v>
      </c>
      <c r="K260" s="3" t="s">
        <v>852</v>
      </c>
      <c r="L260" s="3" t="s">
        <v>27</v>
      </c>
      <c r="M260" s="102" t="s">
        <v>34</v>
      </c>
      <c r="N260" s="102"/>
      <c r="O260" s="15" t="str">
        <f t="shared" si="8"/>
        <v>2/2019</v>
      </c>
      <c r="P260" s="3" t="s">
        <v>892</v>
      </c>
    </row>
    <row r="261" spans="1:16" x14ac:dyDescent="0.2">
      <c r="A261" s="26">
        <f t="shared" si="9"/>
        <v>260</v>
      </c>
      <c r="B261" s="95">
        <v>43506</v>
      </c>
      <c r="C261" s="12">
        <v>1.3194444444444444E-2</v>
      </c>
      <c r="D261" s="3" t="s">
        <v>12</v>
      </c>
      <c r="E261" s="7" t="s">
        <v>163</v>
      </c>
      <c r="F261" s="3" t="s">
        <v>853</v>
      </c>
      <c r="G261" s="7" t="s">
        <v>739</v>
      </c>
      <c r="H261" s="10" t="s">
        <v>859</v>
      </c>
      <c r="I261" s="95">
        <v>43505</v>
      </c>
      <c r="J261" s="20">
        <v>3.4722222222222224E-2</v>
      </c>
      <c r="K261" s="3" t="s">
        <v>854</v>
      </c>
      <c r="L261" s="3"/>
      <c r="M261" s="102"/>
      <c r="N261" s="102"/>
      <c r="O261" s="15" t="str">
        <f t="shared" si="8"/>
        <v>2/2019</v>
      </c>
      <c r="P261" s="3" t="s">
        <v>506</v>
      </c>
    </row>
    <row r="262" spans="1:16" ht="36" x14ac:dyDescent="0.2">
      <c r="A262" s="26">
        <f t="shared" si="9"/>
        <v>261</v>
      </c>
      <c r="B262" s="95">
        <v>43506</v>
      </c>
      <c r="C262" s="12">
        <v>0.14337962962962963</v>
      </c>
      <c r="D262" s="3" t="s">
        <v>12</v>
      </c>
      <c r="E262" s="7" t="s">
        <v>212</v>
      </c>
      <c r="F262" s="3" t="s">
        <v>213</v>
      </c>
      <c r="G262" s="7" t="s">
        <v>856</v>
      </c>
      <c r="H262" s="10" t="s">
        <v>832</v>
      </c>
      <c r="I262" s="95">
        <v>43506</v>
      </c>
      <c r="J262" s="20">
        <v>0.16074074074074074</v>
      </c>
      <c r="K262" s="10" t="s">
        <v>858</v>
      </c>
      <c r="L262" s="3" t="s">
        <v>27</v>
      </c>
      <c r="M262" s="102" t="s">
        <v>34</v>
      </c>
      <c r="N262" s="102"/>
      <c r="O262" s="15" t="str">
        <f t="shared" si="8"/>
        <v>2/2019</v>
      </c>
      <c r="P262" s="3" t="s">
        <v>892</v>
      </c>
    </row>
    <row r="263" spans="1:16" ht="36" x14ac:dyDescent="0.2">
      <c r="A263" s="26">
        <f t="shared" si="9"/>
        <v>262</v>
      </c>
      <c r="B263" s="95">
        <v>43506</v>
      </c>
      <c r="C263" s="12">
        <v>0.14305555555555557</v>
      </c>
      <c r="D263" s="3" t="s">
        <v>12</v>
      </c>
      <c r="E263" s="7" t="s">
        <v>215</v>
      </c>
      <c r="F263" s="3" t="s">
        <v>855</v>
      </c>
      <c r="G263" s="7" t="s">
        <v>856</v>
      </c>
      <c r="H263" s="10" t="s">
        <v>832</v>
      </c>
      <c r="I263" s="95">
        <v>43506</v>
      </c>
      <c r="J263" s="20">
        <v>0.16074074074074074</v>
      </c>
      <c r="K263" s="10" t="s">
        <v>857</v>
      </c>
      <c r="L263" s="3" t="s">
        <v>27</v>
      </c>
      <c r="M263" s="102" t="s">
        <v>34</v>
      </c>
      <c r="N263" s="102"/>
      <c r="O263" s="15" t="str">
        <f t="shared" si="8"/>
        <v>2/2019</v>
      </c>
      <c r="P263" s="3" t="s">
        <v>892</v>
      </c>
    </row>
    <row r="264" spans="1:16" x14ac:dyDescent="0.2">
      <c r="A264" s="26">
        <f t="shared" si="9"/>
        <v>263</v>
      </c>
      <c r="B264" s="95">
        <v>43507</v>
      </c>
      <c r="C264" s="12">
        <v>0.27083333333333331</v>
      </c>
      <c r="D264" s="3" t="s">
        <v>12</v>
      </c>
      <c r="E264" s="7" t="s">
        <v>156</v>
      </c>
      <c r="F264" s="3" t="s">
        <v>861</v>
      </c>
      <c r="G264" s="7" t="s">
        <v>862</v>
      </c>
      <c r="H264" s="10" t="s">
        <v>238</v>
      </c>
      <c r="I264" s="95">
        <v>43507</v>
      </c>
      <c r="J264" s="13">
        <v>0.49791666666666662</v>
      </c>
      <c r="K264" s="3" t="s">
        <v>863</v>
      </c>
      <c r="L264" s="3" t="s">
        <v>17</v>
      </c>
      <c r="M264" s="102" t="s">
        <v>118</v>
      </c>
      <c r="N264" s="102"/>
      <c r="O264" s="15" t="str">
        <f t="shared" si="8"/>
        <v>2/2019</v>
      </c>
      <c r="P264" s="3" t="s">
        <v>506</v>
      </c>
    </row>
    <row r="265" spans="1:16" ht="24" x14ac:dyDescent="0.2">
      <c r="A265" s="26">
        <f t="shared" si="9"/>
        <v>264</v>
      </c>
      <c r="B265" s="95">
        <v>43508</v>
      </c>
      <c r="C265" s="12">
        <v>0.52083333333333337</v>
      </c>
      <c r="D265" s="3" t="s">
        <v>23</v>
      </c>
      <c r="E265" s="7" t="s">
        <v>865</v>
      </c>
      <c r="F265" s="3" t="s">
        <v>866</v>
      </c>
      <c r="G265" s="7" t="s">
        <v>867</v>
      </c>
      <c r="H265" s="10" t="s">
        <v>868</v>
      </c>
      <c r="I265" s="95">
        <v>43508</v>
      </c>
      <c r="J265" s="13">
        <v>4.9305555555555554E-2</v>
      </c>
      <c r="K265" s="3" t="s">
        <v>869</v>
      </c>
      <c r="L265" s="3" t="s">
        <v>17</v>
      </c>
      <c r="M265" s="102" t="s">
        <v>143</v>
      </c>
      <c r="N265" s="102"/>
      <c r="O265" s="15" t="str">
        <f t="shared" si="8"/>
        <v>2/2019</v>
      </c>
      <c r="P265" s="3" t="s">
        <v>454</v>
      </c>
    </row>
    <row r="266" spans="1:16" x14ac:dyDescent="0.2">
      <c r="A266" s="26">
        <f t="shared" si="9"/>
        <v>265</v>
      </c>
      <c r="B266" s="95">
        <v>43509</v>
      </c>
      <c r="C266" s="12">
        <v>0.30486111111111108</v>
      </c>
      <c r="D266" s="3" t="s">
        <v>12</v>
      </c>
      <c r="E266" s="7" t="s">
        <v>86</v>
      </c>
      <c r="F266" s="3" t="s">
        <v>87</v>
      </c>
      <c r="G266" s="7" t="s">
        <v>870</v>
      </c>
      <c r="H266" s="10" t="s">
        <v>885</v>
      </c>
      <c r="I266" s="95">
        <v>43509</v>
      </c>
      <c r="J266" s="13">
        <v>0.21180555555555555</v>
      </c>
      <c r="K266" s="3" t="s">
        <v>871</v>
      </c>
      <c r="L266" s="3" t="s">
        <v>17</v>
      </c>
      <c r="M266" s="102" t="s">
        <v>143</v>
      </c>
      <c r="N266" s="102"/>
      <c r="O266" s="15" t="str">
        <f t="shared" si="8"/>
        <v>2/2019</v>
      </c>
      <c r="P266" s="3" t="s">
        <v>454</v>
      </c>
    </row>
    <row r="267" spans="1:16" ht="60.75" x14ac:dyDescent="0.25">
      <c r="A267" s="26">
        <f t="shared" si="9"/>
        <v>266</v>
      </c>
      <c r="B267" s="95">
        <v>43509</v>
      </c>
      <c r="C267" s="12">
        <v>0.50069444444444444</v>
      </c>
      <c r="D267" s="3" t="s">
        <v>12</v>
      </c>
      <c r="E267" s="69" t="s">
        <v>872</v>
      </c>
      <c r="F267" s="74" t="s">
        <v>873</v>
      </c>
      <c r="G267" s="7" t="s">
        <v>874</v>
      </c>
      <c r="H267" s="10" t="s">
        <v>900</v>
      </c>
      <c r="I267" s="95">
        <v>43510</v>
      </c>
      <c r="J267" s="13">
        <v>0.46111111111111108</v>
      </c>
      <c r="K267" s="3" t="s">
        <v>875</v>
      </c>
      <c r="L267" s="3" t="s">
        <v>17</v>
      </c>
      <c r="M267" s="102" t="s">
        <v>143</v>
      </c>
      <c r="N267" s="102"/>
      <c r="O267" s="15" t="str">
        <f t="shared" si="8"/>
        <v>2/2019</v>
      </c>
      <c r="P267" s="3" t="s">
        <v>454</v>
      </c>
    </row>
    <row r="268" spans="1:16" ht="36" x14ac:dyDescent="0.2">
      <c r="A268" s="26">
        <f t="shared" si="9"/>
        <v>267</v>
      </c>
      <c r="B268" s="95">
        <v>43509</v>
      </c>
      <c r="C268" s="12">
        <v>0.12152777777777778</v>
      </c>
      <c r="D268" s="3" t="s">
        <v>12</v>
      </c>
      <c r="E268" s="7" t="s">
        <v>134</v>
      </c>
      <c r="F268" s="3" t="s">
        <v>777</v>
      </c>
      <c r="G268" s="7" t="s">
        <v>876</v>
      </c>
      <c r="H268" s="10" t="s">
        <v>886</v>
      </c>
      <c r="I268" s="95">
        <v>43509</v>
      </c>
      <c r="J268" s="13">
        <v>0.21527777777777779</v>
      </c>
      <c r="K268" s="3" t="s">
        <v>877</v>
      </c>
      <c r="L268" s="3" t="s">
        <v>17</v>
      </c>
      <c r="M268" s="102" t="s">
        <v>143</v>
      </c>
      <c r="N268" s="102"/>
      <c r="O268" s="15" t="str">
        <f t="shared" si="8"/>
        <v>2/2019</v>
      </c>
      <c r="P268" s="3" t="s">
        <v>895</v>
      </c>
    </row>
    <row r="269" spans="1:16" ht="96" x14ac:dyDescent="0.2">
      <c r="A269" s="26">
        <f t="shared" si="9"/>
        <v>268</v>
      </c>
      <c r="B269" s="95">
        <v>43509</v>
      </c>
      <c r="C269" s="12">
        <v>5.9027777777777783E-2</v>
      </c>
      <c r="D269" s="3" t="s">
        <v>12</v>
      </c>
      <c r="E269" s="69" t="s">
        <v>459</v>
      </c>
      <c r="F269" s="3" t="s">
        <v>667</v>
      </c>
      <c r="G269" s="7" t="s">
        <v>878</v>
      </c>
      <c r="H269" s="10" t="s">
        <v>879</v>
      </c>
      <c r="I269" s="95">
        <v>43509</v>
      </c>
      <c r="J269" s="13">
        <v>0.21736111111111112</v>
      </c>
      <c r="K269" s="3" t="s">
        <v>880</v>
      </c>
      <c r="L269" s="3" t="s">
        <v>17</v>
      </c>
      <c r="M269" s="102" t="s">
        <v>143</v>
      </c>
      <c r="N269" s="102"/>
      <c r="O269" s="15" t="str">
        <f t="shared" si="8"/>
        <v>2/2019</v>
      </c>
      <c r="P269" s="3" t="s">
        <v>465</v>
      </c>
    </row>
    <row r="270" spans="1:16" ht="72" x14ac:dyDescent="0.2">
      <c r="A270" s="26">
        <f t="shared" si="9"/>
        <v>269</v>
      </c>
      <c r="B270" s="95">
        <v>43509</v>
      </c>
      <c r="C270" s="12">
        <v>0.52083333333333337</v>
      </c>
      <c r="D270" s="3" t="s">
        <v>12</v>
      </c>
      <c r="E270" s="7" t="s">
        <v>881</v>
      </c>
      <c r="F270" s="3" t="s">
        <v>882</v>
      </c>
      <c r="G270" s="7" t="s">
        <v>883</v>
      </c>
      <c r="H270" s="10" t="s">
        <v>948</v>
      </c>
      <c r="I270" s="95">
        <v>43510</v>
      </c>
      <c r="J270" s="13">
        <v>0.46458333333333335</v>
      </c>
      <c r="K270" s="3" t="s">
        <v>884</v>
      </c>
      <c r="L270" s="3" t="s">
        <v>17</v>
      </c>
      <c r="M270" s="102" t="s">
        <v>143</v>
      </c>
      <c r="N270" s="102"/>
      <c r="O270" s="15"/>
    </row>
    <row r="271" spans="1:16" ht="48" x14ac:dyDescent="0.2">
      <c r="A271" s="26">
        <f t="shared" si="9"/>
        <v>270</v>
      </c>
      <c r="B271" s="95">
        <v>43510</v>
      </c>
      <c r="C271" s="12">
        <v>0.17916666666666667</v>
      </c>
      <c r="D271" s="3" t="s">
        <v>12</v>
      </c>
      <c r="E271" s="7" t="s">
        <v>899</v>
      </c>
      <c r="F271" s="3" t="s">
        <v>901</v>
      </c>
      <c r="G271" s="7" t="s">
        <v>904</v>
      </c>
      <c r="H271" s="10" t="s">
        <v>905</v>
      </c>
      <c r="I271" s="95">
        <v>43510</v>
      </c>
      <c r="J271" s="13">
        <v>0.24930555555555556</v>
      </c>
      <c r="K271" s="3" t="s">
        <v>1675</v>
      </c>
      <c r="L271" s="3" t="s">
        <v>17</v>
      </c>
      <c r="M271" s="102" t="s">
        <v>143</v>
      </c>
      <c r="N271" s="102"/>
    </row>
    <row r="272" spans="1:16" ht="36" x14ac:dyDescent="0.2">
      <c r="A272" s="26">
        <f t="shared" si="9"/>
        <v>271</v>
      </c>
      <c r="B272" s="95">
        <v>43510</v>
      </c>
      <c r="C272" s="12">
        <v>0.28680555555555554</v>
      </c>
      <c r="D272" s="3" t="s">
        <v>12</v>
      </c>
      <c r="E272" s="7" t="s">
        <v>198</v>
      </c>
      <c r="F272" s="3" t="s">
        <v>902</v>
      </c>
      <c r="G272" s="7" t="s">
        <v>903</v>
      </c>
      <c r="H272" s="10" t="s">
        <v>906</v>
      </c>
      <c r="I272" s="95">
        <v>43510</v>
      </c>
      <c r="J272" s="13">
        <v>0.24722222222222223</v>
      </c>
      <c r="K272" s="3" t="s">
        <v>907</v>
      </c>
      <c r="L272" s="3" t="s">
        <v>17</v>
      </c>
      <c r="M272" s="102" t="s">
        <v>143</v>
      </c>
      <c r="N272" s="102"/>
    </row>
    <row r="273" spans="1:14" ht="96" x14ac:dyDescent="0.2">
      <c r="A273" s="26">
        <f t="shared" si="9"/>
        <v>272</v>
      </c>
      <c r="B273" s="95" t="s">
        <v>908</v>
      </c>
      <c r="C273" s="12">
        <v>0.50972222222222219</v>
      </c>
      <c r="D273" s="3" t="s">
        <v>12</v>
      </c>
      <c r="E273" s="7" t="s">
        <v>459</v>
      </c>
      <c r="F273" s="7" t="s">
        <v>667</v>
      </c>
      <c r="G273" s="7" t="s">
        <v>909</v>
      </c>
      <c r="H273" s="7" t="s">
        <v>910</v>
      </c>
      <c r="I273" s="95" t="s">
        <v>908</v>
      </c>
      <c r="J273" s="76">
        <v>0.50277777777777777</v>
      </c>
      <c r="K273" s="7" t="s">
        <v>911</v>
      </c>
      <c r="L273" s="3" t="s">
        <v>17</v>
      </c>
      <c r="M273" s="102" t="s">
        <v>143</v>
      </c>
      <c r="N273" s="102"/>
    </row>
    <row r="274" spans="1:14" ht="48" x14ac:dyDescent="0.2">
      <c r="A274" s="26">
        <f t="shared" si="9"/>
        <v>273</v>
      </c>
      <c r="B274" s="95" t="s">
        <v>908</v>
      </c>
      <c r="C274" s="12">
        <v>9.0972222222222218E-2</v>
      </c>
      <c r="D274" s="3" t="s">
        <v>12</v>
      </c>
      <c r="E274" s="7" t="s">
        <v>912</v>
      </c>
      <c r="F274" s="7" t="s">
        <v>913</v>
      </c>
      <c r="G274" s="7" t="s">
        <v>914</v>
      </c>
      <c r="H274" s="7" t="s">
        <v>924</v>
      </c>
      <c r="I274" s="95" t="s">
        <v>925</v>
      </c>
      <c r="J274" s="76">
        <v>0.66597222222222219</v>
      </c>
      <c r="K274" s="7" t="s">
        <v>915</v>
      </c>
      <c r="L274" s="3" t="s">
        <v>17</v>
      </c>
      <c r="M274" s="102" t="s">
        <v>143</v>
      </c>
      <c r="N274" s="102"/>
    </row>
    <row r="275" spans="1:14" ht="48" x14ac:dyDescent="0.2">
      <c r="A275" s="26">
        <f t="shared" si="9"/>
        <v>274</v>
      </c>
      <c r="B275" s="95" t="s">
        <v>908</v>
      </c>
      <c r="C275" s="12">
        <v>0.125</v>
      </c>
      <c r="D275" s="3" t="s">
        <v>12</v>
      </c>
      <c r="E275" s="7" t="s">
        <v>916</v>
      </c>
      <c r="F275" s="7" t="s">
        <v>917</v>
      </c>
      <c r="G275" s="7" t="s">
        <v>919</v>
      </c>
      <c r="H275" s="7" t="s">
        <v>944</v>
      </c>
      <c r="I275" s="95" t="s">
        <v>931</v>
      </c>
      <c r="J275" s="76">
        <v>0.94166666666666676</v>
      </c>
      <c r="K275" s="7" t="s">
        <v>1676</v>
      </c>
      <c r="L275" s="3" t="s">
        <v>17</v>
      </c>
      <c r="M275" s="102" t="s">
        <v>143</v>
      </c>
      <c r="N275" s="102"/>
    </row>
    <row r="276" spans="1:14" ht="48" x14ac:dyDescent="0.2">
      <c r="A276" s="26">
        <f t="shared" si="9"/>
        <v>275</v>
      </c>
      <c r="B276" s="95" t="s">
        <v>908</v>
      </c>
      <c r="C276" s="12">
        <v>0.16666666666666666</v>
      </c>
      <c r="D276" s="3" t="s">
        <v>12</v>
      </c>
      <c r="E276" s="7" t="s">
        <v>134</v>
      </c>
      <c r="F276" s="7" t="s">
        <v>777</v>
      </c>
      <c r="G276" s="7" t="s">
        <v>918</v>
      </c>
      <c r="H276" s="7" t="s">
        <v>945</v>
      </c>
      <c r="I276" s="95" t="s">
        <v>931</v>
      </c>
      <c r="J276" s="76">
        <v>5.9722222222222225E-2</v>
      </c>
      <c r="K276" s="7" t="s">
        <v>920</v>
      </c>
      <c r="L276" s="3" t="s">
        <v>17</v>
      </c>
      <c r="M276" s="102" t="s">
        <v>143</v>
      </c>
      <c r="N276" s="102"/>
    </row>
    <row r="277" spans="1:14" ht="60" x14ac:dyDescent="0.2">
      <c r="A277" s="26">
        <f t="shared" si="9"/>
        <v>276</v>
      </c>
      <c r="B277" s="95" t="s">
        <v>908</v>
      </c>
      <c r="C277" s="12">
        <v>0.21180555555555555</v>
      </c>
      <c r="D277" s="3" t="s">
        <v>12</v>
      </c>
      <c r="E277" s="7" t="s">
        <v>329</v>
      </c>
      <c r="F277" s="3" t="s">
        <v>921</v>
      </c>
      <c r="G277" s="7" t="s">
        <v>922</v>
      </c>
      <c r="H277" s="10" t="s">
        <v>926</v>
      </c>
      <c r="I277" s="95" t="s">
        <v>925</v>
      </c>
      <c r="J277" s="13">
        <v>0.67083333333333339</v>
      </c>
      <c r="K277" s="7" t="s">
        <v>923</v>
      </c>
      <c r="L277" s="3" t="s">
        <v>17</v>
      </c>
      <c r="M277" s="102" t="s">
        <v>143</v>
      </c>
      <c r="N277" s="102"/>
    </row>
    <row r="278" spans="1:14" ht="24" x14ac:dyDescent="0.2">
      <c r="A278" s="26">
        <f t="shared" si="9"/>
        <v>277</v>
      </c>
      <c r="B278" s="95" t="s">
        <v>930</v>
      </c>
      <c r="C278" s="12">
        <v>0.43958333333333338</v>
      </c>
      <c r="D278" s="3" t="s">
        <v>12</v>
      </c>
      <c r="E278" s="7" t="s">
        <v>416</v>
      </c>
      <c r="F278" s="3" t="s">
        <v>927</v>
      </c>
      <c r="G278" s="7" t="s">
        <v>928</v>
      </c>
      <c r="H278" s="10"/>
      <c r="I278" s="95"/>
      <c r="J278" s="3"/>
      <c r="K278" s="3" t="s">
        <v>929</v>
      </c>
      <c r="L278" s="3" t="s">
        <v>17</v>
      </c>
      <c r="M278" s="102" t="s">
        <v>143</v>
      </c>
      <c r="N278" s="102"/>
    </row>
    <row r="279" spans="1:14" ht="36" x14ac:dyDescent="0.2">
      <c r="A279" s="26">
        <f t="shared" si="9"/>
        <v>278</v>
      </c>
      <c r="B279" s="95" t="s">
        <v>931</v>
      </c>
      <c r="C279" s="12">
        <v>0.21319444444444444</v>
      </c>
      <c r="D279" s="3" t="s">
        <v>23</v>
      </c>
      <c r="E279" s="7" t="s">
        <v>932</v>
      </c>
      <c r="F279" s="3" t="s">
        <v>933</v>
      </c>
      <c r="G279" s="7" t="s">
        <v>934</v>
      </c>
      <c r="H279" s="10" t="s">
        <v>946</v>
      </c>
      <c r="I279" s="95" t="s">
        <v>947</v>
      </c>
      <c r="J279" s="13">
        <v>0.88124999999999998</v>
      </c>
      <c r="K279" s="3" t="s">
        <v>935</v>
      </c>
      <c r="L279" s="3" t="s">
        <v>17</v>
      </c>
      <c r="M279" s="102" t="s">
        <v>143</v>
      </c>
      <c r="N279" s="102"/>
    </row>
    <row r="280" spans="1:14" x14ac:dyDescent="0.2">
      <c r="A280" s="26">
        <f t="shared" si="9"/>
        <v>279</v>
      </c>
      <c r="B280" s="95" t="s">
        <v>931</v>
      </c>
      <c r="C280" s="12">
        <v>0.62222222222222223</v>
      </c>
      <c r="D280" s="3" t="s">
        <v>12</v>
      </c>
      <c r="E280" s="7" t="s">
        <v>134</v>
      </c>
      <c r="F280" s="3" t="s">
        <v>777</v>
      </c>
      <c r="G280" s="7" t="s">
        <v>936</v>
      </c>
      <c r="H280" s="10" t="s">
        <v>751</v>
      </c>
      <c r="I280" s="95">
        <v>43513</v>
      </c>
      <c r="J280" s="13">
        <v>0.62847222222222221</v>
      </c>
      <c r="K280" s="3" t="s">
        <v>937</v>
      </c>
      <c r="L280" s="3" t="s">
        <v>27</v>
      </c>
      <c r="M280" s="102" t="s">
        <v>143</v>
      </c>
      <c r="N280" s="102"/>
    </row>
    <row r="281" spans="1:14" ht="84" x14ac:dyDescent="0.2">
      <c r="A281" s="26">
        <f t="shared" si="9"/>
        <v>280</v>
      </c>
      <c r="B281" s="95">
        <v>43512</v>
      </c>
      <c r="C281" s="12">
        <v>0.16666666666666666</v>
      </c>
      <c r="D281" s="3" t="s">
        <v>715</v>
      </c>
      <c r="E281" s="7" t="s">
        <v>173</v>
      </c>
      <c r="F281" s="3" t="s">
        <v>716</v>
      </c>
      <c r="G281" s="7" t="s">
        <v>717</v>
      </c>
      <c r="H281" s="11" t="s">
        <v>949</v>
      </c>
      <c r="I281" s="95" t="s">
        <v>947</v>
      </c>
      <c r="J281" s="13">
        <v>0.82986111111111116</v>
      </c>
      <c r="K281" s="3" t="s">
        <v>938</v>
      </c>
      <c r="L281" s="3" t="s">
        <v>27</v>
      </c>
      <c r="M281" s="102" t="s">
        <v>143</v>
      </c>
      <c r="N281" s="102"/>
    </row>
    <row r="282" spans="1:14" ht="36" x14ac:dyDescent="0.2">
      <c r="A282" s="26">
        <f t="shared" si="9"/>
        <v>281</v>
      </c>
      <c r="B282" s="95">
        <v>43513</v>
      </c>
      <c r="C282" s="12">
        <v>0.45833333333333331</v>
      </c>
      <c r="D282" s="3" t="s">
        <v>12</v>
      </c>
      <c r="E282" s="7" t="s">
        <v>674</v>
      </c>
      <c r="F282" s="3" t="s">
        <v>675</v>
      </c>
      <c r="G282" s="10" t="s">
        <v>939</v>
      </c>
      <c r="H282" s="10" t="s">
        <v>950</v>
      </c>
      <c r="I282" s="95">
        <v>43513</v>
      </c>
      <c r="J282" s="13">
        <v>0.63055555555555554</v>
      </c>
      <c r="K282" s="3" t="s">
        <v>940</v>
      </c>
      <c r="L282" s="3" t="s">
        <v>27</v>
      </c>
      <c r="M282" s="102" t="s">
        <v>143</v>
      </c>
      <c r="N282" s="102"/>
    </row>
    <row r="283" spans="1:14" ht="60" x14ac:dyDescent="0.2">
      <c r="A283" s="26">
        <f t="shared" si="9"/>
        <v>282</v>
      </c>
      <c r="B283" s="95">
        <v>43513</v>
      </c>
      <c r="C283" s="12">
        <v>0.5</v>
      </c>
      <c r="D283" s="3" t="s">
        <v>12</v>
      </c>
      <c r="E283" s="7" t="s">
        <v>872</v>
      </c>
      <c r="F283" s="3" t="s">
        <v>941</v>
      </c>
      <c r="G283" s="7" t="s">
        <v>942</v>
      </c>
      <c r="H283" s="10" t="s">
        <v>900</v>
      </c>
      <c r="I283" s="95">
        <v>43515</v>
      </c>
      <c r="J283" s="13">
        <v>0.44722222222222219</v>
      </c>
      <c r="K283" s="3" t="s">
        <v>943</v>
      </c>
      <c r="L283" s="3" t="s">
        <v>27</v>
      </c>
      <c r="M283" s="102" t="s">
        <v>143</v>
      </c>
      <c r="N283" s="102"/>
    </row>
    <row r="284" spans="1:14" ht="24" x14ac:dyDescent="0.2">
      <c r="A284" s="2">
        <v>283</v>
      </c>
      <c r="B284" s="95">
        <v>43517</v>
      </c>
      <c r="C284" s="12">
        <v>0.53333333333333333</v>
      </c>
      <c r="D284" s="3" t="s">
        <v>12</v>
      </c>
      <c r="E284" s="3" t="s">
        <v>198</v>
      </c>
      <c r="F284" s="3" t="s">
        <v>199</v>
      </c>
      <c r="G284" s="7" t="s">
        <v>583</v>
      </c>
      <c r="H284" s="10" t="s">
        <v>958</v>
      </c>
      <c r="I284" s="95">
        <v>43518</v>
      </c>
      <c r="J284" s="13">
        <v>0.4236111111111111</v>
      </c>
      <c r="K284" s="3" t="s">
        <v>956</v>
      </c>
      <c r="L284" s="3" t="s">
        <v>27</v>
      </c>
      <c r="M284" s="102" t="s">
        <v>18</v>
      </c>
      <c r="N284" s="102"/>
    </row>
    <row r="285" spans="1:14" ht="36" x14ac:dyDescent="0.2">
      <c r="A285" s="2">
        <v>284</v>
      </c>
      <c r="B285" s="95">
        <v>43517</v>
      </c>
      <c r="C285" s="12">
        <v>0.9375</v>
      </c>
      <c r="D285" s="3" t="s">
        <v>12</v>
      </c>
      <c r="E285" s="7" t="s">
        <v>226</v>
      </c>
      <c r="F285" s="3" t="s">
        <v>951</v>
      </c>
      <c r="G285" s="7" t="s">
        <v>952</v>
      </c>
      <c r="H285" s="10" t="s">
        <v>954</v>
      </c>
      <c r="I285" s="95">
        <v>43518</v>
      </c>
      <c r="J285" s="13">
        <v>0.42499999999999999</v>
      </c>
      <c r="K285" s="3" t="s">
        <v>953</v>
      </c>
      <c r="L285" s="3" t="s">
        <v>27</v>
      </c>
      <c r="M285" s="102" t="s">
        <v>18</v>
      </c>
      <c r="N285" s="102"/>
    </row>
    <row r="286" spans="1:14" ht="60" x14ac:dyDescent="0.2">
      <c r="A286" s="2">
        <v>285</v>
      </c>
      <c r="B286" s="95">
        <v>43518</v>
      </c>
      <c r="C286" s="12">
        <v>0.21180555555555555</v>
      </c>
      <c r="D286" s="3" t="s">
        <v>12</v>
      </c>
      <c r="E286" s="7" t="s">
        <v>955</v>
      </c>
      <c r="F286" s="3" t="s">
        <v>199</v>
      </c>
      <c r="G286" s="7" t="s">
        <v>583</v>
      </c>
      <c r="H286" s="10" t="s">
        <v>960</v>
      </c>
      <c r="I286" s="95"/>
      <c r="J286" s="13"/>
      <c r="K286" s="3" t="s">
        <v>957</v>
      </c>
      <c r="L286" s="3" t="s">
        <v>27</v>
      </c>
      <c r="M286" s="102" t="s">
        <v>18</v>
      </c>
      <c r="N286" s="102"/>
    </row>
    <row r="287" spans="1:14" ht="36" x14ac:dyDescent="0.2">
      <c r="A287" s="2">
        <v>286</v>
      </c>
      <c r="B287" s="95" t="s">
        <v>961</v>
      </c>
      <c r="C287" s="77">
        <v>0.91666666666666663</v>
      </c>
      <c r="D287" s="3" t="s">
        <v>12</v>
      </c>
      <c r="E287" s="7" t="s">
        <v>768</v>
      </c>
      <c r="F287" s="3" t="s">
        <v>769</v>
      </c>
      <c r="G287" s="7" t="s">
        <v>613</v>
      </c>
      <c r="H287" s="10" t="s">
        <v>770</v>
      </c>
      <c r="I287" s="95" t="s">
        <v>967</v>
      </c>
      <c r="J287" s="13">
        <v>3.6805555555555557E-2</v>
      </c>
      <c r="K287" s="3" t="s">
        <v>959</v>
      </c>
      <c r="L287" s="3" t="s">
        <v>17</v>
      </c>
      <c r="M287" s="102" t="s">
        <v>34</v>
      </c>
      <c r="N287" s="102"/>
    </row>
    <row r="288" spans="1:14" ht="36" x14ac:dyDescent="0.2">
      <c r="A288" s="2">
        <v>287</v>
      </c>
      <c r="B288" s="95" t="s">
        <v>961</v>
      </c>
      <c r="C288" s="12">
        <v>0.15694444444444444</v>
      </c>
      <c r="D288" s="3" t="s">
        <v>12</v>
      </c>
      <c r="E288" s="7" t="s">
        <v>378</v>
      </c>
      <c r="F288" s="3" t="s">
        <v>962</v>
      </c>
      <c r="G288" s="7" t="s">
        <v>963</v>
      </c>
      <c r="H288" s="10" t="s">
        <v>964</v>
      </c>
      <c r="I288" s="95" t="s">
        <v>961</v>
      </c>
      <c r="J288" s="13">
        <v>0.88124999999999998</v>
      </c>
      <c r="K288" s="3" t="s">
        <v>1677</v>
      </c>
      <c r="L288" s="3" t="s">
        <v>17</v>
      </c>
      <c r="M288" s="102" t="s">
        <v>34</v>
      </c>
      <c r="N288" s="102"/>
    </row>
    <row r="289" spans="1:14" ht="60" x14ac:dyDescent="0.2">
      <c r="A289" s="2">
        <v>288</v>
      </c>
      <c r="B289" s="95" t="s">
        <v>961</v>
      </c>
      <c r="C289" s="12">
        <v>0.94097222222222221</v>
      </c>
      <c r="D289" s="3" t="s">
        <v>12</v>
      </c>
      <c r="E289" s="7" t="s">
        <v>386</v>
      </c>
      <c r="F289" s="3" t="s">
        <v>965</v>
      </c>
      <c r="G289" s="7" t="s">
        <v>966</v>
      </c>
      <c r="H289" s="10" t="s">
        <v>971</v>
      </c>
      <c r="I289" s="95" t="s">
        <v>967</v>
      </c>
      <c r="J289" s="13">
        <v>5.2083333333333336E-2</v>
      </c>
      <c r="K289" s="3" t="s">
        <v>1678</v>
      </c>
      <c r="L289" s="3" t="s">
        <v>17</v>
      </c>
      <c r="M289" s="102" t="s">
        <v>34</v>
      </c>
      <c r="N289" s="102"/>
    </row>
    <row r="290" spans="1:14" ht="24" x14ac:dyDescent="0.2">
      <c r="A290" s="2">
        <v>289</v>
      </c>
      <c r="B290" s="95" t="s">
        <v>967</v>
      </c>
      <c r="C290" s="12">
        <v>0.12152777777777778</v>
      </c>
      <c r="D290" s="3" t="s">
        <v>12</v>
      </c>
      <c r="E290" s="7" t="s">
        <v>968</v>
      </c>
      <c r="F290" s="7" t="s">
        <v>969</v>
      </c>
      <c r="G290" s="7" t="s">
        <v>970</v>
      </c>
      <c r="H290" s="10" t="s">
        <v>982</v>
      </c>
      <c r="I290" s="95">
        <v>43527</v>
      </c>
      <c r="J290" s="13">
        <v>0.20902777777777778</v>
      </c>
      <c r="K290" s="3" t="s">
        <v>1679</v>
      </c>
      <c r="L290" s="3" t="s">
        <v>17</v>
      </c>
      <c r="M290" s="102" t="s">
        <v>34</v>
      </c>
      <c r="N290" s="102"/>
    </row>
    <row r="291" spans="1:14" ht="48" x14ac:dyDescent="0.2">
      <c r="A291" s="2">
        <v>290</v>
      </c>
      <c r="B291" s="95">
        <v>43499</v>
      </c>
      <c r="C291" s="12">
        <v>5.2083333333333336E-2</v>
      </c>
      <c r="D291" s="3" t="s">
        <v>23</v>
      </c>
      <c r="E291" s="7" t="s">
        <v>972</v>
      </c>
      <c r="F291" s="7" t="s">
        <v>973</v>
      </c>
      <c r="G291" s="7" t="s">
        <v>974</v>
      </c>
      <c r="H291" s="10" t="s">
        <v>981</v>
      </c>
      <c r="I291" s="95">
        <v>43527</v>
      </c>
      <c r="J291" s="13">
        <v>0.20555555555555557</v>
      </c>
      <c r="K291" s="3" t="s">
        <v>1680</v>
      </c>
      <c r="L291" s="3" t="s">
        <v>17</v>
      </c>
      <c r="M291" s="102" t="s">
        <v>34</v>
      </c>
      <c r="N291" s="102"/>
    </row>
    <row r="292" spans="1:14" ht="60" x14ac:dyDescent="0.2">
      <c r="A292" s="2">
        <v>291</v>
      </c>
      <c r="B292" s="95">
        <v>43526</v>
      </c>
      <c r="C292" s="12">
        <v>4.4444444444444446E-2</v>
      </c>
      <c r="D292" s="3" t="s">
        <v>23</v>
      </c>
      <c r="E292" s="7" t="s">
        <v>975</v>
      </c>
      <c r="F292" s="3" t="s">
        <v>975</v>
      </c>
      <c r="G292" s="7" t="s">
        <v>976</v>
      </c>
      <c r="H292" s="10" t="s">
        <v>984</v>
      </c>
      <c r="I292" s="95">
        <v>43527</v>
      </c>
      <c r="J292" s="13">
        <v>0.22291666666666665</v>
      </c>
      <c r="K292" s="3" t="s">
        <v>1681</v>
      </c>
      <c r="L292" s="3" t="s">
        <v>17</v>
      </c>
      <c r="M292" s="102" t="s">
        <v>34</v>
      </c>
      <c r="N292" s="102"/>
    </row>
    <row r="293" spans="1:14" ht="60" x14ac:dyDescent="0.2">
      <c r="A293" s="2">
        <v>292</v>
      </c>
      <c r="B293" s="95">
        <v>76371</v>
      </c>
      <c r="C293" s="12">
        <v>8.819444444444445E-2</v>
      </c>
      <c r="D293" s="3" t="s">
        <v>23</v>
      </c>
      <c r="E293" s="7" t="s">
        <v>440</v>
      </c>
      <c r="F293" s="3" t="s">
        <v>440</v>
      </c>
      <c r="G293" s="7" t="s">
        <v>986</v>
      </c>
      <c r="H293" s="10" t="s">
        <v>985</v>
      </c>
      <c r="I293" s="95">
        <v>43558</v>
      </c>
      <c r="J293" s="13">
        <v>0.4604166666666667</v>
      </c>
      <c r="K293" s="3" t="s">
        <v>1682</v>
      </c>
      <c r="L293" s="3" t="s">
        <v>17</v>
      </c>
      <c r="M293" s="102" t="s">
        <v>34</v>
      </c>
      <c r="N293" s="102"/>
    </row>
    <row r="294" spans="1:14" ht="36" x14ac:dyDescent="0.2">
      <c r="A294" s="2">
        <v>293</v>
      </c>
      <c r="B294" s="95">
        <v>43527</v>
      </c>
      <c r="C294" s="12">
        <v>4.7222222222222221E-2</v>
      </c>
      <c r="D294" s="3" t="s">
        <v>12</v>
      </c>
      <c r="E294" s="7" t="s">
        <v>19</v>
      </c>
      <c r="F294" s="3" t="s">
        <v>20</v>
      </c>
      <c r="G294" s="7" t="s">
        <v>978</v>
      </c>
      <c r="H294" s="10" t="s">
        <v>983</v>
      </c>
      <c r="I294" s="95">
        <v>43527</v>
      </c>
      <c r="J294" s="13">
        <v>0.21736111111111112</v>
      </c>
      <c r="K294" s="3" t="s">
        <v>977</v>
      </c>
      <c r="L294" s="3" t="s">
        <v>17</v>
      </c>
      <c r="M294" s="102" t="s">
        <v>34</v>
      </c>
      <c r="N294" s="102"/>
    </row>
    <row r="295" spans="1:14" ht="36" x14ac:dyDescent="0.2">
      <c r="A295" s="2">
        <v>294</v>
      </c>
      <c r="B295" s="95">
        <v>43527</v>
      </c>
      <c r="C295" s="12">
        <v>4.7222222222222221E-2</v>
      </c>
      <c r="D295" s="3" t="s">
        <v>12</v>
      </c>
      <c r="E295" s="7" t="s">
        <v>134</v>
      </c>
      <c r="F295" s="3" t="s">
        <v>777</v>
      </c>
      <c r="G295" s="7" t="s">
        <v>978</v>
      </c>
      <c r="H295" s="10" t="s">
        <v>983</v>
      </c>
      <c r="I295" s="95">
        <v>43527</v>
      </c>
      <c r="J295" s="13">
        <v>0.21736111111111112</v>
      </c>
      <c r="K295" s="3" t="s">
        <v>977</v>
      </c>
      <c r="L295" s="3" t="s">
        <v>17</v>
      </c>
      <c r="M295" s="102" t="s">
        <v>34</v>
      </c>
      <c r="N295" s="102"/>
    </row>
    <row r="296" spans="1:14" ht="24" x14ac:dyDescent="0.2">
      <c r="A296" s="2">
        <v>295</v>
      </c>
      <c r="B296" s="95">
        <v>43527</v>
      </c>
      <c r="C296" s="12">
        <v>0.17361111111111113</v>
      </c>
      <c r="D296" s="3" t="s">
        <v>12</v>
      </c>
      <c r="E296" s="7" t="s">
        <v>212</v>
      </c>
      <c r="F296" s="3" t="s">
        <v>213</v>
      </c>
      <c r="G296" s="7" t="s">
        <v>979</v>
      </c>
      <c r="H296" s="10" t="s">
        <v>980</v>
      </c>
      <c r="I296" s="95">
        <v>43527</v>
      </c>
      <c r="J296" s="13">
        <v>0.20069444444444443</v>
      </c>
      <c r="K296" s="3" t="s">
        <v>1683</v>
      </c>
      <c r="L296" s="3" t="s">
        <v>17</v>
      </c>
      <c r="M296" s="102" t="s">
        <v>34</v>
      </c>
      <c r="N296" s="102"/>
    </row>
    <row r="297" spans="1:14" ht="24" x14ac:dyDescent="0.2">
      <c r="A297" s="2">
        <v>296</v>
      </c>
      <c r="B297" s="95">
        <v>43527</v>
      </c>
      <c r="C297" s="12">
        <v>0.17361111111111113</v>
      </c>
      <c r="D297" s="3" t="s">
        <v>12</v>
      </c>
      <c r="E297" s="7" t="s">
        <v>215</v>
      </c>
      <c r="F297" s="3" t="s">
        <v>213</v>
      </c>
      <c r="G297" s="7" t="s">
        <v>979</v>
      </c>
      <c r="H297" s="10" t="s">
        <v>980</v>
      </c>
      <c r="I297" s="95">
        <v>43527</v>
      </c>
      <c r="J297" s="13">
        <v>0.20069444444444443</v>
      </c>
      <c r="K297" s="3" t="s">
        <v>1683</v>
      </c>
      <c r="L297" s="3" t="s">
        <v>17</v>
      </c>
      <c r="M297" s="102" t="s">
        <v>34</v>
      </c>
      <c r="N297" s="102"/>
    </row>
    <row r="298" spans="1:14" x14ac:dyDescent="0.2">
      <c r="A298" s="2">
        <v>297</v>
      </c>
      <c r="B298" s="95">
        <v>43558</v>
      </c>
      <c r="C298" s="12">
        <v>0.92986111111111114</v>
      </c>
      <c r="D298" s="3" t="s">
        <v>12</v>
      </c>
      <c r="E298" s="7" t="s">
        <v>987</v>
      </c>
      <c r="F298" s="3" t="s">
        <v>988</v>
      </c>
      <c r="G298" s="7" t="s">
        <v>989</v>
      </c>
      <c r="H298" s="10" t="s">
        <v>999</v>
      </c>
      <c r="I298" s="95">
        <v>43528</v>
      </c>
      <c r="J298" s="13">
        <v>0.9604166666666667</v>
      </c>
      <c r="K298" s="3" t="s">
        <v>1684</v>
      </c>
      <c r="L298" s="3" t="s">
        <v>27</v>
      </c>
      <c r="M298" s="102" t="s">
        <v>65</v>
      </c>
      <c r="N298" s="102"/>
    </row>
    <row r="299" spans="1:14" ht="24" x14ac:dyDescent="0.2">
      <c r="A299" s="2">
        <v>298</v>
      </c>
      <c r="B299" s="95">
        <v>43558</v>
      </c>
      <c r="C299" s="12">
        <v>0.93125000000000002</v>
      </c>
      <c r="D299" s="3" t="s">
        <v>12</v>
      </c>
      <c r="E299" s="7" t="s">
        <v>152</v>
      </c>
      <c r="F299" s="3" t="s">
        <v>990</v>
      </c>
      <c r="G299" s="7" t="s">
        <v>989</v>
      </c>
      <c r="H299" s="10" t="s">
        <v>998</v>
      </c>
      <c r="I299" s="95">
        <v>43619</v>
      </c>
      <c r="J299" s="13">
        <v>0.96180555555555547</v>
      </c>
      <c r="K299" s="3" t="s">
        <v>992</v>
      </c>
      <c r="L299" s="3" t="s">
        <v>27</v>
      </c>
      <c r="M299" s="102" t="s">
        <v>65</v>
      </c>
      <c r="N299" s="102"/>
    </row>
    <row r="300" spans="1:14" ht="48" x14ac:dyDescent="0.2">
      <c r="A300" s="2">
        <v>299</v>
      </c>
      <c r="B300" s="95">
        <v>43558</v>
      </c>
      <c r="C300" s="12">
        <v>0.14166666666666666</v>
      </c>
      <c r="D300" s="3" t="s">
        <v>12</v>
      </c>
      <c r="E300" s="7" t="s">
        <v>378</v>
      </c>
      <c r="F300" s="3" t="s">
        <v>962</v>
      </c>
      <c r="G300" s="7" t="s">
        <v>966</v>
      </c>
      <c r="H300" s="10" t="s">
        <v>991</v>
      </c>
      <c r="I300" s="95">
        <v>43588</v>
      </c>
      <c r="J300" s="13">
        <v>0.25277777777777777</v>
      </c>
      <c r="K300" s="3" t="s">
        <v>1685</v>
      </c>
      <c r="L300" s="3" t="s">
        <v>27</v>
      </c>
      <c r="M300" s="102" t="s">
        <v>65</v>
      </c>
      <c r="N300" s="102"/>
    </row>
    <row r="301" spans="1:14" x14ac:dyDescent="0.2">
      <c r="A301" s="2">
        <v>300</v>
      </c>
      <c r="B301" s="95">
        <v>43680</v>
      </c>
      <c r="C301" s="12">
        <v>4.6527777777777779E-2</v>
      </c>
      <c r="D301" s="3" t="s">
        <v>23</v>
      </c>
      <c r="E301" s="7" t="s">
        <v>993</v>
      </c>
      <c r="F301" s="3" t="s">
        <v>994</v>
      </c>
      <c r="G301" s="7" t="s">
        <v>995</v>
      </c>
      <c r="H301" s="10" t="s">
        <v>997</v>
      </c>
      <c r="I301" s="95">
        <v>43680</v>
      </c>
      <c r="J301" s="13">
        <v>8.5416666666666655E-2</v>
      </c>
      <c r="K301" s="3" t="s">
        <v>996</v>
      </c>
      <c r="L301" s="3" t="s">
        <v>27</v>
      </c>
      <c r="M301" s="102" t="s">
        <v>65</v>
      </c>
      <c r="N301" s="102"/>
    </row>
    <row r="302" spans="1:14" ht="24" x14ac:dyDescent="0.2">
      <c r="A302" s="2">
        <v>301</v>
      </c>
      <c r="B302" s="95">
        <v>43711</v>
      </c>
      <c r="C302" s="12">
        <v>0.21527777777777779</v>
      </c>
      <c r="D302" s="3" t="s">
        <v>12</v>
      </c>
      <c r="E302" s="7" t="s">
        <v>1000</v>
      </c>
      <c r="F302" s="3" t="s">
        <v>1001</v>
      </c>
      <c r="G302" s="7" t="s">
        <v>989</v>
      </c>
      <c r="H302" s="10" t="s">
        <v>1002</v>
      </c>
      <c r="I302" s="95">
        <v>43535</v>
      </c>
      <c r="J302" s="13">
        <v>0.39027777777777778</v>
      </c>
      <c r="K302" s="3" t="s">
        <v>1003</v>
      </c>
      <c r="L302" s="3" t="s">
        <v>27</v>
      </c>
      <c r="M302" s="102" t="s">
        <v>65</v>
      </c>
      <c r="N302" s="102"/>
    </row>
    <row r="303" spans="1:14" ht="24" x14ac:dyDescent="0.2">
      <c r="A303" s="2">
        <v>302</v>
      </c>
      <c r="B303" s="95">
        <v>43711</v>
      </c>
      <c r="C303" s="12">
        <v>0.4826388888888889</v>
      </c>
      <c r="D303" s="3" t="s">
        <v>23</v>
      </c>
      <c r="E303" s="7" t="s">
        <v>1004</v>
      </c>
      <c r="F303" s="7" t="s">
        <v>1004</v>
      </c>
      <c r="G303" s="7" t="s">
        <v>1005</v>
      </c>
      <c r="H303" s="10" t="s">
        <v>1025</v>
      </c>
      <c r="I303" s="95">
        <v>43535</v>
      </c>
      <c r="J303" s="13">
        <v>0.34930555555555554</v>
      </c>
      <c r="K303" s="3" t="s">
        <v>1006</v>
      </c>
      <c r="L303" s="3" t="s">
        <v>27</v>
      </c>
      <c r="M303" s="102" t="s">
        <v>65</v>
      </c>
      <c r="N303" s="102"/>
    </row>
    <row r="304" spans="1:14" ht="24" x14ac:dyDescent="0.2">
      <c r="A304" s="2">
        <v>303</v>
      </c>
      <c r="B304" s="95">
        <v>43741</v>
      </c>
      <c r="C304" s="12">
        <v>0.51597222222222217</v>
      </c>
      <c r="D304" s="3" t="s">
        <v>23</v>
      </c>
      <c r="E304" s="7" t="s">
        <v>1004</v>
      </c>
      <c r="F304" s="7" t="s">
        <v>1004</v>
      </c>
      <c r="G304" s="7" t="s">
        <v>1005</v>
      </c>
      <c r="H304" s="10" t="s">
        <v>1025</v>
      </c>
      <c r="I304" s="95">
        <v>43535</v>
      </c>
      <c r="J304" s="13">
        <v>0.35000000000000003</v>
      </c>
      <c r="K304" s="3" t="s">
        <v>1686</v>
      </c>
      <c r="L304" s="3" t="s">
        <v>27</v>
      </c>
      <c r="M304" s="102" t="s">
        <v>65</v>
      </c>
      <c r="N304" s="102"/>
    </row>
    <row r="305" spans="1:14" ht="36" x14ac:dyDescent="0.2">
      <c r="A305" s="2">
        <v>304</v>
      </c>
      <c r="B305" s="95">
        <v>43741</v>
      </c>
      <c r="C305" s="12">
        <v>0.17291666666666669</v>
      </c>
      <c r="D305" s="3" t="s">
        <v>12</v>
      </c>
      <c r="E305" s="7" t="s">
        <v>1008</v>
      </c>
      <c r="F305" s="7" t="s">
        <v>1009</v>
      </c>
      <c r="G305" s="7" t="s">
        <v>1010</v>
      </c>
      <c r="H305" s="10" t="s">
        <v>1026</v>
      </c>
      <c r="I305" s="95">
        <v>43535</v>
      </c>
      <c r="J305" s="13">
        <v>0.48125000000000001</v>
      </c>
      <c r="K305" s="3" t="s">
        <v>1007</v>
      </c>
      <c r="L305" s="3" t="s">
        <v>27</v>
      </c>
      <c r="M305" s="102" t="s">
        <v>65</v>
      </c>
      <c r="N305" s="102"/>
    </row>
    <row r="306" spans="1:14" ht="96" x14ac:dyDescent="0.2">
      <c r="A306" s="2">
        <v>305</v>
      </c>
      <c r="B306" s="95">
        <v>43537</v>
      </c>
      <c r="C306" s="12">
        <v>0.53263888888888888</v>
      </c>
      <c r="D306" s="3" t="s">
        <v>23</v>
      </c>
      <c r="E306" s="7" t="s">
        <v>92</v>
      </c>
      <c r="F306" s="3" t="s">
        <v>1004</v>
      </c>
      <c r="G306" s="7" t="s">
        <v>1027</v>
      </c>
      <c r="H306" s="10" t="s">
        <v>1028</v>
      </c>
      <c r="I306" s="95">
        <v>43538</v>
      </c>
      <c r="J306" s="18" t="s">
        <v>1029</v>
      </c>
      <c r="K306" s="3" t="s">
        <v>1030</v>
      </c>
      <c r="L306" s="3" t="s">
        <v>17</v>
      </c>
      <c r="M306" s="102" t="s">
        <v>1031</v>
      </c>
      <c r="N306" s="102"/>
    </row>
    <row r="307" spans="1:14" ht="36.75" x14ac:dyDescent="0.25">
      <c r="A307" s="2">
        <v>306</v>
      </c>
      <c r="B307" s="95">
        <v>43537</v>
      </c>
      <c r="C307" s="12">
        <v>8.4722222222222213E-2</v>
      </c>
      <c r="D307" s="3" t="s">
        <v>23</v>
      </c>
      <c r="E307" s="78" t="s">
        <v>79</v>
      </c>
      <c r="F307" s="3" t="s">
        <v>1021</v>
      </c>
      <c r="G307" s="7" t="s">
        <v>1032</v>
      </c>
      <c r="H307" s="10" t="s">
        <v>1033</v>
      </c>
      <c r="I307" s="95">
        <v>43538</v>
      </c>
      <c r="J307" s="13">
        <v>3.4027777777777775E-2</v>
      </c>
      <c r="K307" s="3" t="s">
        <v>1034</v>
      </c>
      <c r="L307" s="3" t="s">
        <v>17</v>
      </c>
      <c r="M307" s="102" t="s">
        <v>1031</v>
      </c>
      <c r="N307" s="102"/>
    </row>
    <row r="308" spans="1:14" ht="24" x14ac:dyDescent="0.2">
      <c r="A308" s="2">
        <v>307</v>
      </c>
      <c r="B308" s="95">
        <v>43537</v>
      </c>
      <c r="C308" s="12">
        <v>0.14583333333333334</v>
      </c>
      <c r="D308" s="3" t="s">
        <v>12</v>
      </c>
      <c r="E308" s="7" t="s">
        <v>1035</v>
      </c>
      <c r="F308" s="3" t="s">
        <v>1036</v>
      </c>
      <c r="G308" s="79" t="s">
        <v>1037</v>
      </c>
      <c r="H308" s="10" t="s">
        <v>1038</v>
      </c>
      <c r="I308" s="95">
        <v>43538</v>
      </c>
      <c r="J308" s="13">
        <v>0.88958333333333339</v>
      </c>
      <c r="K308" s="3" t="s">
        <v>1039</v>
      </c>
      <c r="L308" s="3" t="s">
        <v>17</v>
      </c>
      <c r="M308" s="102" t="s">
        <v>1031</v>
      </c>
      <c r="N308" s="102"/>
    </row>
    <row r="309" spans="1:14" ht="72" x14ac:dyDescent="0.2">
      <c r="A309" s="2">
        <v>308</v>
      </c>
      <c r="B309" s="95">
        <v>43537</v>
      </c>
      <c r="C309" s="12">
        <v>0.19444444444444445</v>
      </c>
      <c r="D309" s="3" t="s">
        <v>12</v>
      </c>
      <c r="E309" s="7" t="s">
        <v>568</v>
      </c>
      <c r="F309" s="3" t="s">
        <v>1040</v>
      </c>
      <c r="G309" s="7" t="s">
        <v>1041</v>
      </c>
      <c r="H309" s="10" t="s">
        <v>1042</v>
      </c>
      <c r="I309" s="95">
        <v>43538</v>
      </c>
      <c r="J309" s="13">
        <v>0.91041666666666676</v>
      </c>
      <c r="K309" s="3" t="s">
        <v>1043</v>
      </c>
      <c r="L309" s="3" t="s">
        <v>17</v>
      </c>
      <c r="M309" s="102" t="s">
        <v>1031</v>
      </c>
      <c r="N309" s="102"/>
    </row>
    <row r="310" spans="1:14" ht="60.75" x14ac:dyDescent="0.25">
      <c r="A310" s="2">
        <v>309</v>
      </c>
      <c r="B310" s="95" t="s">
        <v>1044</v>
      </c>
      <c r="C310" s="12">
        <v>0.53402777777777777</v>
      </c>
      <c r="D310" s="3" t="s">
        <v>23</v>
      </c>
      <c r="E310" s="7" t="s">
        <v>208</v>
      </c>
      <c r="F310" s="3" t="s">
        <v>1045</v>
      </c>
      <c r="G310" s="7" t="s">
        <v>1046</v>
      </c>
      <c r="H310" s="10" t="s">
        <v>1047</v>
      </c>
      <c r="I310" s="95">
        <v>43541</v>
      </c>
      <c r="J310" s="80">
        <v>0.95277777777777783</v>
      </c>
      <c r="K310" s="3" t="s">
        <v>1048</v>
      </c>
      <c r="L310" s="3" t="s">
        <v>17</v>
      </c>
      <c r="M310" s="102" t="s">
        <v>1031</v>
      </c>
      <c r="N310" s="102"/>
    </row>
    <row r="311" spans="1:14" ht="60" x14ac:dyDescent="0.2">
      <c r="A311" s="2">
        <v>310</v>
      </c>
      <c r="B311" s="95" t="s">
        <v>1044</v>
      </c>
      <c r="C311" s="12">
        <v>4.3055555555555562E-2</v>
      </c>
      <c r="D311" s="3" t="s">
        <v>12</v>
      </c>
      <c r="E311" s="7" t="s">
        <v>386</v>
      </c>
      <c r="F311" s="3" t="s">
        <v>14</v>
      </c>
      <c r="G311" s="7" t="s">
        <v>1049</v>
      </c>
      <c r="H311" s="10" t="s">
        <v>1050</v>
      </c>
      <c r="I311" s="95">
        <v>43541</v>
      </c>
      <c r="J311" s="13">
        <v>0.95833333333333337</v>
      </c>
      <c r="K311" s="3" t="s">
        <v>1051</v>
      </c>
      <c r="L311" s="3" t="s">
        <v>17</v>
      </c>
      <c r="M311" s="102" t="s">
        <v>1031</v>
      </c>
      <c r="N311" s="102"/>
    </row>
    <row r="312" spans="1:14" ht="72.75" x14ac:dyDescent="0.25">
      <c r="A312" s="2">
        <v>311</v>
      </c>
      <c r="B312" s="95" t="s">
        <v>1044</v>
      </c>
      <c r="C312" s="12">
        <v>8.4722222222222213E-2</v>
      </c>
      <c r="D312" s="3" t="s">
        <v>23</v>
      </c>
      <c r="E312" s="78" t="s">
        <v>79</v>
      </c>
      <c r="F312" s="3" t="s">
        <v>1021</v>
      </c>
      <c r="G312" s="79" t="s">
        <v>1032</v>
      </c>
      <c r="H312" s="10" t="s">
        <v>1052</v>
      </c>
      <c r="I312" s="95">
        <v>43541</v>
      </c>
      <c r="J312" s="13">
        <v>0.96388888888888891</v>
      </c>
      <c r="K312" s="3" t="s">
        <v>1053</v>
      </c>
      <c r="L312" s="3" t="s">
        <v>17</v>
      </c>
      <c r="M312" s="102" t="s">
        <v>1031</v>
      </c>
      <c r="N312" s="102"/>
    </row>
    <row r="313" spans="1:14" ht="48" x14ac:dyDescent="0.2">
      <c r="A313" s="2">
        <v>312</v>
      </c>
      <c r="B313" s="95" t="s">
        <v>1044</v>
      </c>
      <c r="C313" s="12">
        <v>0.26180555555555557</v>
      </c>
      <c r="D313" s="3" t="s">
        <v>12</v>
      </c>
      <c r="E313" s="81" t="s">
        <v>459</v>
      </c>
      <c r="F313" s="82" t="s">
        <v>667</v>
      </c>
      <c r="G313" s="81" t="s">
        <v>1054</v>
      </c>
      <c r="H313" s="83" t="s">
        <v>1055</v>
      </c>
      <c r="I313" s="95">
        <v>43541</v>
      </c>
      <c r="J313" s="13">
        <v>0.96666666666666667</v>
      </c>
      <c r="K313" s="3" t="s">
        <v>1056</v>
      </c>
      <c r="L313" s="3" t="s">
        <v>17</v>
      </c>
      <c r="M313" s="102" t="s">
        <v>1031</v>
      </c>
      <c r="N313" s="102"/>
    </row>
    <row r="314" spans="1:14" ht="84" x14ac:dyDescent="0.2">
      <c r="A314" s="2">
        <v>313</v>
      </c>
      <c r="B314" s="95" t="s">
        <v>1057</v>
      </c>
      <c r="C314" s="12">
        <v>0.28125</v>
      </c>
      <c r="D314" s="3" t="s">
        <v>12</v>
      </c>
      <c r="E314" s="7" t="s">
        <v>386</v>
      </c>
      <c r="F314" s="3" t="s">
        <v>965</v>
      </c>
      <c r="G314" s="7" t="s">
        <v>1058</v>
      </c>
      <c r="H314" s="10" t="s">
        <v>1059</v>
      </c>
      <c r="I314" s="95">
        <v>43541</v>
      </c>
      <c r="J314" s="13">
        <v>0.97291666666666676</v>
      </c>
      <c r="K314" s="3" t="s">
        <v>1060</v>
      </c>
      <c r="L314" s="3" t="s">
        <v>17</v>
      </c>
      <c r="M314" s="102" t="s">
        <v>1031</v>
      </c>
      <c r="N314" s="102"/>
    </row>
    <row r="315" spans="1:14" ht="48" x14ac:dyDescent="0.2">
      <c r="A315" s="2">
        <v>314</v>
      </c>
      <c r="B315" s="95" t="s">
        <v>1057</v>
      </c>
      <c r="C315" s="12">
        <v>0.17152777777777775</v>
      </c>
      <c r="D315" s="3" t="s">
        <v>23</v>
      </c>
      <c r="E315" s="7" t="s">
        <v>208</v>
      </c>
      <c r="F315" s="7" t="s">
        <v>1061</v>
      </c>
      <c r="G315" s="7" t="s">
        <v>1019</v>
      </c>
      <c r="H315" s="10" t="s">
        <v>1062</v>
      </c>
      <c r="I315" s="95">
        <v>43541</v>
      </c>
      <c r="J315" s="13">
        <v>0.97777777777777775</v>
      </c>
      <c r="K315" s="3" t="s">
        <v>1063</v>
      </c>
      <c r="L315" s="3" t="s">
        <v>17</v>
      </c>
      <c r="M315" s="102" t="s">
        <v>1031</v>
      </c>
      <c r="N315" s="102"/>
    </row>
    <row r="316" spans="1:14" ht="24" x14ac:dyDescent="0.2">
      <c r="A316" s="2">
        <v>315</v>
      </c>
      <c r="B316" s="95" t="s">
        <v>1011</v>
      </c>
      <c r="C316" s="12">
        <v>3.125E-2</v>
      </c>
      <c r="D316" s="3" t="s">
        <v>12</v>
      </c>
      <c r="E316" s="7" t="s">
        <v>386</v>
      </c>
      <c r="F316" s="3" t="s">
        <v>14</v>
      </c>
      <c r="G316" s="7" t="s">
        <v>1012</v>
      </c>
      <c r="H316" s="10" t="s">
        <v>1013</v>
      </c>
      <c r="I316" s="95" t="s">
        <v>1011</v>
      </c>
      <c r="J316" s="13">
        <v>8.9583333333333334E-2</v>
      </c>
      <c r="K316" s="3" t="s">
        <v>1014</v>
      </c>
      <c r="L316" s="3" t="s">
        <v>27</v>
      </c>
      <c r="M316" s="102" t="s">
        <v>65</v>
      </c>
      <c r="N316" s="102"/>
    </row>
    <row r="317" spans="1:14" x14ac:dyDescent="0.2">
      <c r="A317" s="2">
        <v>316</v>
      </c>
      <c r="B317" s="95" t="s">
        <v>1011</v>
      </c>
      <c r="C317" s="12">
        <v>3.5416666666666666E-2</v>
      </c>
      <c r="D317" s="3" t="s">
        <v>12</v>
      </c>
      <c r="E317" s="7" t="s">
        <v>1017</v>
      </c>
      <c r="F317" s="3" t="s">
        <v>14</v>
      </c>
      <c r="G317" s="7" t="s">
        <v>1016</v>
      </c>
      <c r="H317" s="10" t="s">
        <v>1015</v>
      </c>
      <c r="I317" s="95" t="s">
        <v>1011</v>
      </c>
      <c r="J317" s="13">
        <v>9.0972222222222218E-2</v>
      </c>
      <c r="K317" s="3" t="s">
        <v>1687</v>
      </c>
      <c r="L317" s="3" t="s">
        <v>27</v>
      </c>
      <c r="M317" s="102" t="s">
        <v>65</v>
      </c>
      <c r="N317" s="102"/>
    </row>
    <row r="318" spans="1:14" ht="60" x14ac:dyDescent="0.2">
      <c r="A318" s="2">
        <v>317</v>
      </c>
      <c r="B318" s="95" t="s">
        <v>1011</v>
      </c>
      <c r="C318" s="12">
        <v>0.11875000000000001</v>
      </c>
      <c r="D318" s="3" t="s">
        <v>23</v>
      </c>
      <c r="E318" s="7" t="s">
        <v>541</v>
      </c>
      <c r="F318" s="3" t="s">
        <v>1018</v>
      </c>
      <c r="G318" s="7" t="s">
        <v>1019</v>
      </c>
      <c r="H318" s="10" t="s">
        <v>1024</v>
      </c>
      <c r="I318" s="95" t="s">
        <v>1023</v>
      </c>
      <c r="J318" s="13">
        <v>0.90763888888888899</v>
      </c>
      <c r="K318" s="3" t="s">
        <v>1064</v>
      </c>
      <c r="L318" s="3" t="s">
        <v>27</v>
      </c>
      <c r="M318" s="102" t="s">
        <v>128</v>
      </c>
      <c r="N318" s="102"/>
    </row>
    <row r="319" spans="1:14" ht="84" x14ac:dyDescent="0.2">
      <c r="A319" s="2">
        <v>318</v>
      </c>
      <c r="B319" s="95" t="s">
        <v>1011</v>
      </c>
      <c r="C319" s="12">
        <v>0.13819444444444443</v>
      </c>
      <c r="D319" s="3" t="s">
        <v>23</v>
      </c>
      <c r="E319" s="7" t="s">
        <v>1020</v>
      </c>
      <c r="F319" s="3" t="s">
        <v>1021</v>
      </c>
      <c r="G319" s="7" t="s">
        <v>1022</v>
      </c>
      <c r="H319" s="10" t="s">
        <v>1065</v>
      </c>
      <c r="I319" s="95" t="s">
        <v>1023</v>
      </c>
      <c r="J319" s="13">
        <v>0.91180555555555554</v>
      </c>
      <c r="K319" s="3" t="s">
        <v>1066</v>
      </c>
      <c r="L319" s="3" t="s">
        <v>27</v>
      </c>
      <c r="M319" s="102" t="s">
        <v>128</v>
      </c>
      <c r="N319" s="102"/>
    </row>
    <row r="320" spans="1:14" ht="60" x14ac:dyDescent="0.2">
      <c r="A320" s="2">
        <v>319</v>
      </c>
      <c r="B320" s="95" t="s">
        <v>1023</v>
      </c>
      <c r="C320" s="12">
        <v>0.13333333333333333</v>
      </c>
      <c r="D320" s="3" t="s">
        <v>23</v>
      </c>
      <c r="E320" s="7" t="s">
        <v>541</v>
      </c>
      <c r="F320" s="3" t="s">
        <v>1018</v>
      </c>
      <c r="G320" s="7" t="s">
        <v>1019</v>
      </c>
      <c r="H320" s="10" t="s">
        <v>1024</v>
      </c>
      <c r="I320" s="95" t="s">
        <v>1023</v>
      </c>
      <c r="J320" s="13">
        <v>0.90902777777777777</v>
      </c>
      <c r="K320" s="3" t="s">
        <v>1067</v>
      </c>
      <c r="L320" s="3" t="s">
        <v>27</v>
      </c>
      <c r="M320" s="102" t="s">
        <v>128</v>
      </c>
      <c r="N320" s="102"/>
    </row>
    <row r="321" spans="1:19" x14ac:dyDescent="0.2">
      <c r="A321" s="2">
        <v>320</v>
      </c>
      <c r="B321" s="95">
        <v>43545</v>
      </c>
      <c r="C321" s="12">
        <v>0.53541666666666665</v>
      </c>
      <c r="D321" s="3" t="s">
        <v>12</v>
      </c>
      <c r="E321" s="7" t="s">
        <v>822</v>
      </c>
      <c r="F321" s="3" t="s">
        <v>1068</v>
      </c>
      <c r="G321" s="7" t="s">
        <v>1069</v>
      </c>
      <c r="H321" s="10"/>
      <c r="I321" s="95"/>
      <c r="J321" s="3"/>
      <c r="K321" s="3" t="s">
        <v>1070</v>
      </c>
      <c r="L321" s="3" t="s">
        <v>27</v>
      </c>
      <c r="M321" s="102" t="s">
        <v>128</v>
      </c>
      <c r="N321" s="102"/>
    </row>
    <row r="322" spans="1:19" ht="60" x14ac:dyDescent="0.2">
      <c r="A322" s="2">
        <v>321</v>
      </c>
      <c r="B322" s="95">
        <v>43545</v>
      </c>
      <c r="C322" s="12">
        <v>5.6250000000000001E-2</v>
      </c>
      <c r="D322" s="3" t="s">
        <v>23</v>
      </c>
      <c r="E322" s="7" t="s">
        <v>541</v>
      </c>
      <c r="F322" s="3" t="s">
        <v>1018</v>
      </c>
      <c r="G322" s="7" t="s">
        <v>1019</v>
      </c>
      <c r="H322" s="10" t="s">
        <v>1024</v>
      </c>
      <c r="I322" s="95" t="s">
        <v>1023</v>
      </c>
      <c r="J322" s="13">
        <v>0.18541666666666667</v>
      </c>
      <c r="K322" s="3" t="s">
        <v>1071</v>
      </c>
      <c r="L322" s="3" t="s">
        <v>27</v>
      </c>
      <c r="M322" s="102" t="s">
        <v>128</v>
      </c>
      <c r="N322" s="102"/>
    </row>
    <row r="323" spans="1:19" x14ac:dyDescent="0.2">
      <c r="A323" s="2">
        <v>322</v>
      </c>
      <c r="B323" s="95">
        <v>43544</v>
      </c>
      <c r="C323" s="12">
        <v>0.88750000000000007</v>
      </c>
      <c r="D323" s="3" t="s">
        <v>23</v>
      </c>
      <c r="E323" s="7" t="s">
        <v>145</v>
      </c>
      <c r="F323" s="3" t="s">
        <v>1072</v>
      </c>
      <c r="G323" s="7"/>
      <c r="H323" s="10"/>
      <c r="I323" s="95"/>
      <c r="J323" s="3"/>
      <c r="K323" s="3" t="s">
        <v>1073</v>
      </c>
      <c r="L323" s="3" t="s">
        <v>27</v>
      </c>
      <c r="M323" s="102" t="s">
        <v>128</v>
      </c>
      <c r="N323" s="102"/>
    </row>
    <row r="324" spans="1:19" x14ac:dyDescent="0.2">
      <c r="A324" s="2">
        <v>323</v>
      </c>
      <c r="B324" s="95">
        <v>43544</v>
      </c>
      <c r="C324" s="12">
        <v>0.52013888888888882</v>
      </c>
      <c r="D324" s="3" t="s">
        <v>12</v>
      </c>
      <c r="E324" s="7" t="s">
        <v>198</v>
      </c>
      <c r="F324" s="3" t="s">
        <v>199</v>
      </c>
      <c r="G324" s="7"/>
      <c r="H324" s="10"/>
      <c r="I324" s="95"/>
      <c r="J324" s="3"/>
      <c r="K324" s="3" t="s">
        <v>1074</v>
      </c>
      <c r="L324" s="3" t="s">
        <v>27</v>
      </c>
      <c r="M324" s="102" t="s">
        <v>128</v>
      </c>
      <c r="N324" s="102"/>
    </row>
    <row r="325" spans="1:19" x14ac:dyDescent="0.2">
      <c r="A325" s="2">
        <v>324</v>
      </c>
      <c r="B325" s="95">
        <v>43546</v>
      </c>
      <c r="C325" s="12">
        <v>0.17500000000000002</v>
      </c>
      <c r="D325" s="3" t="s">
        <v>12</v>
      </c>
      <c r="E325" s="7" t="s">
        <v>753</v>
      </c>
      <c r="F325" s="3" t="s">
        <v>1075</v>
      </c>
      <c r="G325" s="7"/>
      <c r="H325" s="10" t="s">
        <v>1076</v>
      </c>
      <c r="I325" s="95"/>
      <c r="J325" s="3"/>
      <c r="K325" s="3" t="s">
        <v>1077</v>
      </c>
      <c r="L325" s="3" t="s">
        <v>17</v>
      </c>
      <c r="M325" s="102" t="s">
        <v>128</v>
      </c>
      <c r="N325" s="102"/>
    </row>
    <row r="326" spans="1:19" ht="60" x14ac:dyDescent="0.2">
      <c r="A326" s="2">
        <v>325</v>
      </c>
      <c r="B326" s="95">
        <v>43546</v>
      </c>
      <c r="C326" s="12">
        <v>0.17569444444444446</v>
      </c>
      <c r="D326" s="3" t="s">
        <v>12</v>
      </c>
      <c r="E326" s="7" t="s">
        <v>568</v>
      </c>
      <c r="F326" s="7" t="s">
        <v>1078</v>
      </c>
      <c r="G326" s="7"/>
      <c r="H326" s="10" t="s">
        <v>1076</v>
      </c>
      <c r="I326" s="95"/>
      <c r="J326" s="3"/>
      <c r="K326" s="3" t="s">
        <v>1079</v>
      </c>
      <c r="L326" s="3" t="s">
        <v>17</v>
      </c>
      <c r="M326" s="102" t="s">
        <v>128</v>
      </c>
      <c r="N326" s="102"/>
    </row>
    <row r="327" spans="1:19" ht="24" x14ac:dyDescent="0.2">
      <c r="A327" s="2">
        <v>326</v>
      </c>
      <c r="B327" s="95">
        <v>43546</v>
      </c>
      <c r="C327" s="12">
        <v>3.1944444444444449E-2</v>
      </c>
      <c r="D327" s="3" t="s">
        <v>12</v>
      </c>
      <c r="E327" s="7" t="s">
        <v>1080</v>
      </c>
      <c r="F327" s="7" t="s">
        <v>1081</v>
      </c>
      <c r="G327" s="7" t="s">
        <v>1082</v>
      </c>
      <c r="H327" s="10" t="s">
        <v>1076</v>
      </c>
      <c r="I327" s="95"/>
      <c r="J327" s="3"/>
      <c r="K327" s="3" t="s">
        <v>1083</v>
      </c>
      <c r="L327" s="3" t="s">
        <v>17</v>
      </c>
      <c r="M327" s="102" t="s">
        <v>128</v>
      </c>
      <c r="N327" s="102"/>
    </row>
    <row r="328" spans="1:19" ht="84" x14ac:dyDescent="0.2">
      <c r="A328" s="2">
        <v>327</v>
      </c>
      <c r="B328" s="95">
        <v>43546</v>
      </c>
      <c r="C328" s="12">
        <v>0.96875</v>
      </c>
      <c r="D328" s="75" t="s">
        <v>12</v>
      </c>
      <c r="E328" s="7" t="s">
        <v>346</v>
      </c>
      <c r="F328" s="84" t="s">
        <v>1087</v>
      </c>
      <c r="G328" s="84" t="s">
        <v>1084</v>
      </c>
      <c r="H328" s="85"/>
      <c r="I328" s="95"/>
      <c r="J328" s="75"/>
      <c r="K328" s="75" t="s">
        <v>1085</v>
      </c>
      <c r="L328" s="75" t="s">
        <v>17</v>
      </c>
      <c r="M328" s="103" t="s">
        <v>128</v>
      </c>
      <c r="N328" s="103"/>
    </row>
    <row r="329" spans="1:19" s="3" customFormat="1" x14ac:dyDescent="0.2">
      <c r="A329" s="2">
        <v>328</v>
      </c>
      <c r="B329" s="95">
        <v>43545</v>
      </c>
      <c r="C329" s="12">
        <v>0.875</v>
      </c>
      <c r="D329" s="3" t="s">
        <v>12</v>
      </c>
      <c r="E329" s="7" t="s">
        <v>1086</v>
      </c>
      <c r="G329" s="7" t="s">
        <v>1088</v>
      </c>
      <c r="H329" s="10"/>
      <c r="I329" s="95"/>
      <c r="K329" s="66" t="s">
        <v>1089</v>
      </c>
      <c r="L329" s="3" t="s">
        <v>27</v>
      </c>
      <c r="M329" s="102" t="s">
        <v>128</v>
      </c>
      <c r="N329" s="102"/>
      <c r="Q329" s="2"/>
      <c r="R329" s="2"/>
      <c r="S329" s="2"/>
    </row>
    <row r="330" spans="1:19" s="3" customFormat="1" ht="84" x14ac:dyDescent="0.2">
      <c r="A330" s="2">
        <v>329</v>
      </c>
      <c r="B330" s="95">
        <v>43547</v>
      </c>
      <c r="C330" s="12">
        <v>0.94215277777777784</v>
      </c>
      <c r="D330" s="3" t="s">
        <v>23</v>
      </c>
      <c r="E330" s="3" t="s">
        <v>531</v>
      </c>
      <c r="F330" s="89" t="s">
        <v>1090</v>
      </c>
      <c r="G330" s="7" t="s">
        <v>1091</v>
      </c>
      <c r="H330" s="10" t="s">
        <v>1134</v>
      </c>
      <c r="I330" s="95">
        <v>43549</v>
      </c>
      <c r="J330" s="13">
        <v>0.59236111111111112</v>
      </c>
      <c r="K330" s="90" t="s">
        <v>1688</v>
      </c>
      <c r="L330" s="3" t="s">
        <v>27</v>
      </c>
      <c r="M330" s="102" t="s">
        <v>128</v>
      </c>
      <c r="N330" s="102"/>
      <c r="Q330" s="2"/>
      <c r="R330" s="2"/>
      <c r="S330" s="2"/>
    </row>
    <row r="331" spans="1:19" s="3" customFormat="1" x14ac:dyDescent="0.2">
      <c r="A331" s="2">
        <v>330</v>
      </c>
      <c r="B331" s="95">
        <v>43547</v>
      </c>
      <c r="C331" s="12">
        <v>0.8125</v>
      </c>
      <c r="D331" s="3" t="s">
        <v>12</v>
      </c>
      <c r="E331" s="3" t="s">
        <v>1093</v>
      </c>
      <c r="F331" s="89" t="s">
        <v>1094</v>
      </c>
      <c r="G331" s="7" t="s">
        <v>1095</v>
      </c>
      <c r="H331" s="10" t="s">
        <v>751</v>
      </c>
      <c r="I331" s="95">
        <v>43547</v>
      </c>
      <c r="J331" s="13">
        <v>0.26458333333333334</v>
      </c>
      <c r="K331" s="3" t="s">
        <v>1092</v>
      </c>
      <c r="L331" s="3" t="s">
        <v>27</v>
      </c>
      <c r="M331" s="102" t="s">
        <v>128</v>
      </c>
      <c r="N331" s="102"/>
      <c r="Q331" s="2"/>
      <c r="R331" s="2"/>
      <c r="S331" s="2"/>
    </row>
    <row r="332" spans="1:19" s="3" customFormat="1" ht="24" x14ac:dyDescent="0.2">
      <c r="A332" s="2">
        <v>331</v>
      </c>
      <c r="B332" s="95">
        <v>43547</v>
      </c>
      <c r="C332" s="12">
        <v>0.44861111111111113</v>
      </c>
      <c r="D332" s="3" t="s">
        <v>12</v>
      </c>
      <c r="E332" s="89" t="s">
        <v>1096</v>
      </c>
      <c r="F332" s="3" t="s">
        <v>1097</v>
      </c>
      <c r="G332" s="7" t="s">
        <v>1098</v>
      </c>
      <c r="H332" s="10" t="s">
        <v>1135</v>
      </c>
      <c r="I332" s="95">
        <v>43549</v>
      </c>
      <c r="J332" s="13">
        <v>0.40347222222222223</v>
      </c>
      <c r="K332" s="90" t="s">
        <v>1689</v>
      </c>
      <c r="L332" s="3" t="s">
        <v>27</v>
      </c>
      <c r="M332" s="102" t="s">
        <v>128</v>
      </c>
      <c r="N332" s="102"/>
      <c r="Q332" s="2"/>
      <c r="R332" s="2"/>
      <c r="S332" s="2"/>
    </row>
    <row r="333" spans="1:19" s="3" customFormat="1" x14ac:dyDescent="0.2">
      <c r="A333" s="2">
        <v>332</v>
      </c>
      <c r="B333" s="95">
        <v>43547</v>
      </c>
      <c r="C333" s="12">
        <v>0.48472222222222222</v>
      </c>
      <c r="D333" s="3" t="s">
        <v>12</v>
      </c>
      <c r="E333" s="3" t="s">
        <v>1100</v>
      </c>
      <c r="F333" s="66" t="s">
        <v>1101</v>
      </c>
      <c r="G333" s="7" t="s">
        <v>1102</v>
      </c>
      <c r="H333" s="10" t="s">
        <v>751</v>
      </c>
      <c r="I333" s="95">
        <v>43547</v>
      </c>
      <c r="J333" s="13">
        <v>0.26458333333333334</v>
      </c>
      <c r="K333" s="91" t="s">
        <v>1099</v>
      </c>
      <c r="L333" s="3" t="s">
        <v>27</v>
      </c>
      <c r="M333" s="102" t="s">
        <v>128</v>
      </c>
      <c r="N333" s="102"/>
      <c r="Q333" s="2"/>
      <c r="R333" s="2"/>
      <c r="S333" s="2"/>
    </row>
    <row r="334" spans="1:19" s="3" customFormat="1" x14ac:dyDescent="0.2">
      <c r="A334" s="2">
        <v>333</v>
      </c>
      <c r="B334" s="95">
        <v>43547</v>
      </c>
      <c r="C334" s="12">
        <v>0.58402777777777781</v>
      </c>
      <c r="D334" s="3" t="s">
        <v>12</v>
      </c>
      <c r="E334" s="3" t="s">
        <v>1104</v>
      </c>
      <c r="F334" s="3" t="s">
        <v>1105</v>
      </c>
      <c r="G334" s="7" t="s">
        <v>1106</v>
      </c>
      <c r="H334" s="10"/>
      <c r="I334" s="95"/>
      <c r="K334" s="3" t="s">
        <v>1103</v>
      </c>
      <c r="M334" s="102"/>
      <c r="N334" s="102"/>
      <c r="Q334" s="2"/>
      <c r="R334" s="2"/>
      <c r="S334" s="2"/>
    </row>
    <row r="335" spans="1:19" s="3" customFormat="1" ht="145.5" x14ac:dyDescent="0.2">
      <c r="A335" s="2">
        <v>334</v>
      </c>
      <c r="B335" s="95">
        <v>43547</v>
      </c>
      <c r="C335" s="12">
        <v>0.75</v>
      </c>
      <c r="D335" s="3" t="s">
        <v>1107</v>
      </c>
      <c r="E335" s="3" t="s">
        <v>899</v>
      </c>
      <c r="F335" s="89" t="s">
        <v>901</v>
      </c>
      <c r="G335" s="7" t="s">
        <v>1108</v>
      </c>
      <c r="H335" s="10" t="s">
        <v>1136</v>
      </c>
      <c r="I335" s="95">
        <v>43547</v>
      </c>
      <c r="J335" s="13">
        <v>0.53333333333333333</v>
      </c>
      <c r="K335" s="91" t="s">
        <v>1690</v>
      </c>
      <c r="L335" s="3" t="s">
        <v>27</v>
      </c>
      <c r="M335" s="102" t="s">
        <v>128</v>
      </c>
      <c r="N335" s="102"/>
      <c r="Q335" s="2"/>
      <c r="R335" s="2"/>
      <c r="S335" s="2"/>
    </row>
    <row r="336" spans="1:19" s="3" customFormat="1" ht="24" x14ac:dyDescent="0.2">
      <c r="A336" s="2">
        <v>335</v>
      </c>
      <c r="B336" s="95">
        <v>43548</v>
      </c>
      <c r="C336" s="12">
        <v>0.41666666666666669</v>
      </c>
      <c r="D336" s="3" t="s">
        <v>12</v>
      </c>
      <c r="E336" s="92" t="s">
        <v>1109</v>
      </c>
      <c r="F336" s="7" t="s">
        <v>1120</v>
      </c>
      <c r="G336" s="7" t="s">
        <v>1110</v>
      </c>
      <c r="H336" s="10" t="s">
        <v>1137</v>
      </c>
      <c r="I336" s="95">
        <v>43544</v>
      </c>
      <c r="J336" s="13">
        <v>0.70347222222222217</v>
      </c>
      <c r="K336" s="90" t="s">
        <v>1691</v>
      </c>
      <c r="L336" s="3" t="s">
        <v>27</v>
      </c>
      <c r="M336" s="102" t="s">
        <v>128</v>
      </c>
      <c r="N336" s="102"/>
      <c r="Q336" s="2"/>
      <c r="R336" s="2"/>
      <c r="S336" s="2"/>
    </row>
    <row r="337" spans="1:19" s="3" customFormat="1" ht="24" x14ac:dyDescent="0.2">
      <c r="A337" s="2">
        <v>336</v>
      </c>
      <c r="B337" s="95">
        <v>43548</v>
      </c>
      <c r="C337" s="12">
        <v>0.41666666666666669</v>
      </c>
      <c r="D337" s="3" t="s">
        <v>12</v>
      </c>
      <c r="E337" s="92" t="s">
        <v>1109</v>
      </c>
      <c r="F337" s="7" t="s">
        <v>1119</v>
      </c>
      <c r="G337" s="7" t="s">
        <v>1110</v>
      </c>
      <c r="H337" s="10" t="s">
        <v>1137</v>
      </c>
      <c r="I337" s="95">
        <v>43544</v>
      </c>
      <c r="J337" s="13">
        <v>0.70347222222222217</v>
      </c>
      <c r="K337" s="90" t="s">
        <v>1691</v>
      </c>
      <c r="L337" s="3" t="s">
        <v>27</v>
      </c>
      <c r="M337" s="102" t="s">
        <v>128</v>
      </c>
      <c r="N337" s="102"/>
      <c r="Q337" s="2"/>
      <c r="R337" s="2"/>
      <c r="S337" s="2"/>
    </row>
    <row r="338" spans="1:19" s="3" customFormat="1" x14ac:dyDescent="0.2">
      <c r="A338" s="2">
        <v>337</v>
      </c>
      <c r="B338" s="95">
        <v>43548</v>
      </c>
      <c r="C338" s="12">
        <v>0.47013888888888888</v>
      </c>
      <c r="D338" s="3" t="s">
        <v>12</v>
      </c>
      <c r="E338" s="89" t="s">
        <v>198</v>
      </c>
      <c r="F338" s="89" t="s">
        <v>1111</v>
      </c>
      <c r="G338" s="7" t="s">
        <v>1112</v>
      </c>
      <c r="H338" s="10"/>
      <c r="I338" s="95"/>
      <c r="K338" s="90" t="s">
        <v>1692</v>
      </c>
      <c r="M338" s="102"/>
      <c r="N338" s="102"/>
      <c r="Q338" s="2"/>
      <c r="R338" s="2"/>
      <c r="S338" s="2"/>
    </row>
    <row r="339" spans="1:19" s="3" customFormat="1" x14ac:dyDescent="0.2">
      <c r="A339" s="2">
        <v>338</v>
      </c>
      <c r="B339" s="95">
        <v>43548</v>
      </c>
      <c r="C339" s="12">
        <v>0.5</v>
      </c>
      <c r="D339" s="3" t="s">
        <v>12</v>
      </c>
      <c r="E339" s="7" t="s">
        <v>1121</v>
      </c>
      <c r="G339" s="7" t="s">
        <v>402</v>
      </c>
      <c r="H339" s="10"/>
      <c r="I339" s="95"/>
      <c r="K339" s="3" t="s">
        <v>1693</v>
      </c>
      <c r="M339" s="102"/>
      <c r="N339" s="102"/>
      <c r="Q339" s="2"/>
      <c r="R339" s="2"/>
      <c r="S339" s="2"/>
    </row>
    <row r="340" spans="1:19" s="3" customFormat="1" x14ac:dyDescent="0.2">
      <c r="A340" s="2">
        <v>339</v>
      </c>
      <c r="B340" s="95">
        <v>43548</v>
      </c>
      <c r="C340" s="12">
        <v>0.5</v>
      </c>
      <c r="D340" s="3" t="s">
        <v>12</v>
      </c>
      <c r="E340" s="7" t="s">
        <v>1122</v>
      </c>
      <c r="G340" s="7" t="s">
        <v>402</v>
      </c>
      <c r="H340" s="10"/>
      <c r="I340" s="95"/>
      <c r="K340" s="3" t="s">
        <v>1693</v>
      </c>
      <c r="M340" s="102"/>
      <c r="N340" s="102"/>
      <c r="Q340" s="2"/>
      <c r="R340" s="2"/>
      <c r="S340" s="2"/>
    </row>
    <row r="341" spans="1:19" s="3" customFormat="1" ht="36" x14ac:dyDescent="0.2">
      <c r="A341" s="2">
        <v>340</v>
      </c>
      <c r="B341" s="95">
        <v>43548</v>
      </c>
      <c r="C341" s="12">
        <v>0.5</v>
      </c>
      <c r="D341" s="3" t="s">
        <v>12</v>
      </c>
      <c r="E341" s="7" t="s">
        <v>1123</v>
      </c>
      <c r="G341" s="7" t="s">
        <v>402</v>
      </c>
      <c r="H341" s="10"/>
      <c r="I341" s="95"/>
      <c r="K341" s="3" t="s">
        <v>1693</v>
      </c>
      <c r="M341" s="102"/>
      <c r="N341" s="102"/>
      <c r="Q341" s="2"/>
      <c r="R341" s="2"/>
      <c r="S341" s="2"/>
    </row>
    <row r="342" spans="1:19" s="3" customFormat="1" x14ac:dyDescent="0.2">
      <c r="A342" s="2">
        <v>341</v>
      </c>
      <c r="B342" s="95">
        <v>43548</v>
      </c>
      <c r="C342" s="12">
        <v>0.72916666666666663</v>
      </c>
      <c r="D342" s="3" t="s">
        <v>12</v>
      </c>
      <c r="E342" s="89" t="s">
        <v>152</v>
      </c>
      <c r="F342" s="3" t="s">
        <v>990</v>
      </c>
      <c r="G342" s="7" t="s">
        <v>402</v>
      </c>
      <c r="H342" s="10"/>
      <c r="I342" s="95"/>
      <c r="K342" s="90" t="s">
        <v>1113</v>
      </c>
      <c r="M342" s="102"/>
      <c r="N342" s="102"/>
      <c r="Q342" s="2"/>
      <c r="R342" s="2"/>
      <c r="S342" s="2"/>
    </row>
    <row r="343" spans="1:19" s="3" customFormat="1" x14ac:dyDescent="0.2">
      <c r="A343" s="2">
        <v>342</v>
      </c>
      <c r="B343" s="95">
        <v>43548</v>
      </c>
      <c r="C343" s="12">
        <v>9.375E-2</v>
      </c>
      <c r="D343" s="3" t="s">
        <v>12</v>
      </c>
      <c r="E343" s="7" t="s">
        <v>1138</v>
      </c>
      <c r="F343" s="7" t="s">
        <v>1124</v>
      </c>
      <c r="G343" s="7" t="s">
        <v>1118</v>
      </c>
      <c r="H343" s="10" t="s">
        <v>751</v>
      </c>
      <c r="I343" s="95">
        <v>43547</v>
      </c>
      <c r="J343" s="13">
        <v>0.95833333333333337</v>
      </c>
      <c r="K343" s="3" t="s">
        <v>1114</v>
      </c>
      <c r="L343" s="3" t="s">
        <v>27</v>
      </c>
      <c r="M343" s="102" t="s">
        <v>128</v>
      </c>
      <c r="N343" s="102"/>
      <c r="Q343" s="2"/>
      <c r="R343" s="2"/>
      <c r="S343" s="2"/>
    </row>
    <row r="344" spans="1:19" s="3" customFormat="1" x14ac:dyDescent="0.2">
      <c r="A344" s="2">
        <v>343</v>
      </c>
      <c r="B344" s="95">
        <v>43548</v>
      </c>
      <c r="C344" s="12">
        <v>9.375E-2</v>
      </c>
      <c r="D344" s="3" t="s">
        <v>12</v>
      </c>
      <c r="E344" s="7" t="s">
        <v>1125</v>
      </c>
      <c r="F344" s="7" t="s">
        <v>1126</v>
      </c>
      <c r="G344" s="7" t="s">
        <v>1118</v>
      </c>
      <c r="H344" s="10" t="s">
        <v>751</v>
      </c>
      <c r="I344" s="95">
        <v>43547</v>
      </c>
      <c r="J344" s="13">
        <v>0.95833333333333337</v>
      </c>
      <c r="K344" s="3" t="s">
        <v>1114</v>
      </c>
      <c r="L344" s="3" t="s">
        <v>27</v>
      </c>
      <c r="M344" s="102" t="s">
        <v>128</v>
      </c>
      <c r="N344" s="102"/>
      <c r="Q344" s="2"/>
      <c r="R344" s="2"/>
      <c r="S344" s="2"/>
    </row>
    <row r="345" spans="1:19" x14ac:dyDescent="0.2">
      <c r="A345" s="2">
        <v>344</v>
      </c>
      <c r="B345" s="95">
        <v>43548</v>
      </c>
      <c r="C345" s="12">
        <v>0.1875</v>
      </c>
      <c r="D345" s="3" t="s">
        <v>12</v>
      </c>
      <c r="E345" s="87" t="s">
        <v>1115</v>
      </c>
      <c r="F345" s="86" t="s">
        <v>1116</v>
      </c>
      <c r="G345" s="87" t="s">
        <v>1117</v>
      </c>
      <c r="H345" s="88"/>
      <c r="I345" s="95"/>
      <c r="J345" s="86"/>
      <c r="K345" s="86" t="s">
        <v>1694</v>
      </c>
      <c r="L345" s="86"/>
      <c r="M345" s="104"/>
      <c r="N345" s="104"/>
    </row>
    <row r="346" spans="1:19" ht="24" x14ac:dyDescent="0.2">
      <c r="A346" s="2">
        <v>345</v>
      </c>
      <c r="B346" s="95">
        <v>43548</v>
      </c>
      <c r="C346" s="12">
        <v>0.43333333333333335</v>
      </c>
      <c r="D346" s="3" t="s">
        <v>12</v>
      </c>
      <c r="E346" s="7" t="s">
        <v>1127</v>
      </c>
      <c r="F346" s="3" t="s">
        <v>1129</v>
      </c>
      <c r="G346" s="7" t="s">
        <v>1128</v>
      </c>
      <c r="H346" s="10" t="s">
        <v>1133</v>
      </c>
      <c r="I346" s="95" t="s">
        <v>1131</v>
      </c>
      <c r="J346" s="13">
        <v>0.50277777777777777</v>
      </c>
      <c r="K346" s="3" t="s">
        <v>1695</v>
      </c>
      <c r="L346" s="3" t="s">
        <v>17</v>
      </c>
      <c r="M346" s="102" t="s">
        <v>143</v>
      </c>
      <c r="N346" s="102"/>
    </row>
    <row r="347" spans="1:19" ht="60" x14ac:dyDescent="0.2">
      <c r="A347" s="2">
        <v>346</v>
      </c>
      <c r="B347" s="95">
        <v>43550</v>
      </c>
      <c r="C347" s="12">
        <v>0.16527777777777777</v>
      </c>
      <c r="D347" s="3" t="s">
        <v>23</v>
      </c>
      <c r="E347" s="7" t="s">
        <v>541</v>
      </c>
      <c r="F347" s="3" t="s">
        <v>1018</v>
      </c>
      <c r="G347" s="7" t="s">
        <v>1019</v>
      </c>
      <c r="H347" s="10" t="s">
        <v>1024</v>
      </c>
      <c r="I347" s="95" t="s">
        <v>1131</v>
      </c>
      <c r="J347" s="13">
        <v>0.16527777777777777</v>
      </c>
      <c r="K347" s="3" t="s">
        <v>1130</v>
      </c>
      <c r="L347" s="3" t="s">
        <v>17</v>
      </c>
      <c r="M347" s="102" t="s">
        <v>143</v>
      </c>
      <c r="N347" s="102"/>
    </row>
    <row r="348" spans="1:19" ht="24" x14ac:dyDescent="0.2">
      <c r="A348" s="2">
        <v>347</v>
      </c>
      <c r="B348" s="95">
        <v>43550</v>
      </c>
      <c r="C348" s="12">
        <v>0.43124999999999997</v>
      </c>
      <c r="D348" s="3" t="s">
        <v>12</v>
      </c>
      <c r="E348" s="7" t="s">
        <v>768</v>
      </c>
      <c r="F348" s="3" t="s">
        <v>1132</v>
      </c>
      <c r="G348" s="7" t="s">
        <v>989</v>
      </c>
      <c r="H348" s="10" t="s">
        <v>1139</v>
      </c>
      <c r="I348" s="95" t="s">
        <v>1140</v>
      </c>
      <c r="J348" s="13">
        <v>0.90486111111111101</v>
      </c>
      <c r="K348" s="3" t="s">
        <v>1696</v>
      </c>
      <c r="L348" s="3" t="s">
        <v>17</v>
      </c>
      <c r="M348" s="102" t="s">
        <v>143</v>
      </c>
      <c r="N348" s="102"/>
    </row>
    <row r="349" spans="1:19" ht="60" x14ac:dyDescent="0.2">
      <c r="A349" s="2">
        <v>348</v>
      </c>
      <c r="B349" s="95">
        <v>43553</v>
      </c>
      <c r="C349" s="12">
        <v>0.19027777777777777</v>
      </c>
      <c r="D349" s="3" t="s">
        <v>23</v>
      </c>
      <c r="E349" s="7" t="s">
        <v>208</v>
      </c>
      <c r="F349" s="3" t="s">
        <v>1018</v>
      </c>
      <c r="G349" s="7" t="s">
        <v>1019</v>
      </c>
      <c r="H349" s="10" t="s">
        <v>1141</v>
      </c>
      <c r="I349" s="95" t="s">
        <v>1142</v>
      </c>
      <c r="J349" s="13">
        <v>0.26597222222222222</v>
      </c>
      <c r="K349" s="3" t="s">
        <v>1697</v>
      </c>
      <c r="L349" s="3" t="s">
        <v>17</v>
      </c>
      <c r="M349" s="102" t="s">
        <v>143</v>
      </c>
      <c r="N349" s="102"/>
    </row>
    <row r="350" spans="1:19" s="3" customFormat="1" x14ac:dyDescent="0.2">
      <c r="A350" s="2">
        <v>349</v>
      </c>
      <c r="B350" s="95">
        <v>43555</v>
      </c>
      <c r="C350" s="12">
        <v>8.5416666666666655E-2</v>
      </c>
      <c r="D350" s="3" t="s">
        <v>12</v>
      </c>
      <c r="E350" s="7" t="s">
        <v>1138</v>
      </c>
      <c r="F350" s="7" t="s">
        <v>1124</v>
      </c>
      <c r="G350" s="7" t="s">
        <v>1118</v>
      </c>
      <c r="H350" s="10" t="s">
        <v>1144</v>
      </c>
      <c r="I350" s="95">
        <v>43555</v>
      </c>
      <c r="J350" s="13">
        <v>0.9590277777777777</v>
      </c>
      <c r="K350" s="3" t="s">
        <v>1143</v>
      </c>
      <c r="L350" s="3" t="s">
        <v>17</v>
      </c>
      <c r="M350" s="102" t="s">
        <v>143</v>
      </c>
      <c r="N350" s="102"/>
      <c r="Q350" s="2"/>
      <c r="R350" s="2"/>
      <c r="S350" s="2"/>
    </row>
    <row r="351" spans="1:19" x14ac:dyDescent="0.2">
      <c r="A351" s="2">
        <v>350</v>
      </c>
      <c r="B351" s="95">
        <v>43555</v>
      </c>
      <c r="C351" s="12">
        <v>8.5416666666666655E-2</v>
      </c>
      <c r="D351" s="3" t="s">
        <v>12</v>
      </c>
      <c r="E351" s="7" t="s">
        <v>215</v>
      </c>
      <c r="F351" s="3" t="s">
        <v>216</v>
      </c>
      <c r="G351" s="7" t="s">
        <v>1118</v>
      </c>
      <c r="H351" s="10" t="s">
        <v>1144</v>
      </c>
      <c r="I351" s="95">
        <v>43555</v>
      </c>
      <c r="J351" s="13">
        <v>0.9590277777777777</v>
      </c>
      <c r="K351" s="3" t="s">
        <v>1143</v>
      </c>
      <c r="L351" s="3" t="s">
        <v>17</v>
      </c>
      <c r="M351" s="102" t="s">
        <v>143</v>
      </c>
      <c r="N351" s="102"/>
    </row>
    <row r="352" spans="1:19" ht="24" x14ac:dyDescent="0.2">
      <c r="A352" s="2">
        <v>351</v>
      </c>
      <c r="B352" s="95">
        <v>43556</v>
      </c>
      <c r="C352" s="12">
        <v>0.10416666666666667</v>
      </c>
      <c r="D352" s="3" t="s">
        <v>12</v>
      </c>
      <c r="E352" s="7" t="s">
        <v>536</v>
      </c>
      <c r="F352" s="7" t="s">
        <v>1147</v>
      </c>
      <c r="G352" s="7" t="s">
        <v>1145</v>
      </c>
      <c r="H352" s="10" t="s">
        <v>1174</v>
      </c>
      <c r="I352" s="95">
        <v>43557</v>
      </c>
      <c r="J352" s="13">
        <v>0.97638888888888886</v>
      </c>
      <c r="K352" s="3" t="s">
        <v>1146</v>
      </c>
      <c r="L352" s="3" t="s">
        <v>27</v>
      </c>
      <c r="M352" s="102" t="s">
        <v>143</v>
      </c>
      <c r="N352" s="102"/>
    </row>
    <row r="353" spans="1:16" ht="48.75" x14ac:dyDescent="0.25">
      <c r="A353" s="2">
        <v>352</v>
      </c>
      <c r="B353" s="95">
        <v>43557</v>
      </c>
      <c r="C353" s="12">
        <v>9.1666666666666674E-2</v>
      </c>
      <c r="D353" s="3" t="s">
        <v>12</v>
      </c>
      <c r="E353" s="93" t="s">
        <v>378</v>
      </c>
      <c r="F353" s="3" t="s">
        <v>962</v>
      </c>
      <c r="G353" s="7" t="s">
        <v>1148</v>
      </c>
      <c r="H353" s="10" t="s">
        <v>1149</v>
      </c>
      <c r="I353" s="95">
        <v>43557</v>
      </c>
      <c r="J353" s="13">
        <v>0.17500000000000002</v>
      </c>
      <c r="K353" s="3" t="s">
        <v>1150</v>
      </c>
      <c r="L353" s="3" t="s">
        <v>27</v>
      </c>
      <c r="M353" s="102" t="s">
        <v>285</v>
      </c>
      <c r="N353" s="102"/>
    </row>
    <row r="354" spans="1:16" ht="60" x14ac:dyDescent="0.2">
      <c r="A354" s="2">
        <v>353</v>
      </c>
      <c r="B354" s="95">
        <v>43557</v>
      </c>
      <c r="C354" s="12">
        <v>0.25277777777777777</v>
      </c>
      <c r="D354" s="3" t="s">
        <v>23</v>
      </c>
      <c r="E354" s="7" t="s">
        <v>541</v>
      </c>
      <c r="F354" s="3" t="s">
        <v>1018</v>
      </c>
      <c r="G354" s="7" t="s">
        <v>1019</v>
      </c>
      <c r="H354" s="10" t="s">
        <v>1024</v>
      </c>
      <c r="I354" s="95">
        <v>43557</v>
      </c>
      <c r="J354" s="13">
        <v>0.27361111111111108</v>
      </c>
      <c r="K354" s="3" t="s">
        <v>1151</v>
      </c>
      <c r="L354" s="3" t="s">
        <v>27</v>
      </c>
      <c r="M354" s="102" t="s">
        <v>285</v>
      </c>
      <c r="N354" s="102"/>
    </row>
    <row r="355" spans="1:16" ht="60" x14ac:dyDescent="0.2">
      <c r="A355" s="2">
        <v>354</v>
      </c>
      <c r="B355" s="95">
        <v>43558</v>
      </c>
      <c r="C355" s="12">
        <v>0.24930555555555556</v>
      </c>
      <c r="D355" s="3" t="s">
        <v>23</v>
      </c>
      <c r="E355" s="7" t="s">
        <v>541</v>
      </c>
      <c r="F355" s="3" t="s">
        <v>1018</v>
      </c>
      <c r="G355" s="7" t="s">
        <v>1019</v>
      </c>
      <c r="H355" s="10" t="s">
        <v>1024</v>
      </c>
      <c r="I355" s="95">
        <v>43558</v>
      </c>
      <c r="J355" s="13">
        <v>0.27152777777777776</v>
      </c>
      <c r="K355" s="3" t="s">
        <v>1152</v>
      </c>
      <c r="L355" s="3" t="s">
        <v>27</v>
      </c>
      <c r="M355" s="102" t="s">
        <v>285</v>
      </c>
      <c r="N355" s="102"/>
    </row>
    <row r="356" spans="1:16" ht="36" x14ac:dyDescent="0.2">
      <c r="A356" s="2">
        <v>355</v>
      </c>
      <c r="B356" s="95">
        <v>43558</v>
      </c>
      <c r="C356" s="12">
        <v>0.93055555555555547</v>
      </c>
      <c r="D356" s="3" t="s">
        <v>12</v>
      </c>
      <c r="E356" s="7" t="s">
        <v>1175</v>
      </c>
      <c r="F356" s="3" t="s">
        <v>1153</v>
      </c>
      <c r="G356" s="7" t="s">
        <v>1154</v>
      </c>
      <c r="H356" s="10" t="s">
        <v>1189</v>
      </c>
      <c r="I356" s="95">
        <v>43560</v>
      </c>
      <c r="J356" s="13">
        <v>0.52152777777777781</v>
      </c>
      <c r="K356" s="3" t="s">
        <v>1176</v>
      </c>
      <c r="L356" s="3" t="s">
        <v>27</v>
      </c>
      <c r="M356" s="102" t="s">
        <v>18</v>
      </c>
      <c r="N356" s="102"/>
    </row>
    <row r="357" spans="1:16" ht="24" x14ac:dyDescent="0.2">
      <c r="A357" s="2">
        <v>356</v>
      </c>
      <c r="B357" s="95">
        <v>43558</v>
      </c>
      <c r="C357" s="12">
        <v>0.96805555555555556</v>
      </c>
      <c r="D357" s="3" t="s">
        <v>12</v>
      </c>
      <c r="E357" s="7" t="s">
        <v>899</v>
      </c>
      <c r="F357" s="3" t="s">
        <v>1155</v>
      </c>
      <c r="G357" s="7" t="s">
        <v>1156</v>
      </c>
      <c r="H357" s="10" t="s">
        <v>1177</v>
      </c>
      <c r="I357" s="95">
        <v>43561</v>
      </c>
      <c r="J357" s="13">
        <v>5.9027777777777783E-2</v>
      </c>
      <c r="K357" s="3" t="s">
        <v>1178</v>
      </c>
      <c r="L357" s="3" t="s">
        <v>27</v>
      </c>
      <c r="M357" s="102" t="s">
        <v>18</v>
      </c>
      <c r="N357" s="102"/>
    </row>
    <row r="358" spans="1:16" ht="36" x14ac:dyDescent="0.2">
      <c r="A358" s="2">
        <v>357</v>
      </c>
      <c r="B358" s="95">
        <v>43558</v>
      </c>
      <c r="C358" s="12">
        <v>0.9819444444444444</v>
      </c>
      <c r="D358" s="3" t="s">
        <v>12</v>
      </c>
      <c r="E358" s="7" t="s">
        <v>35</v>
      </c>
      <c r="F358" s="7" t="s">
        <v>1158</v>
      </c>
      <c r="G358" s="7" t="s">
        <v>1156</v>
      </c>
      <c r="H358" s="10" t="s">
        <v>1192</v>
      </c>
      <c r="I358" s="95">
        <v>43559</v>
      </c>
      <c r="J358" s="3"/>
      <c r="K358" s="3" t="s">
        <v>1157</v>
      </c>
      <c r="L358" s="3" t="s">
        <v>27</v>
      </c>
      <c r="M358" s="102" t="s">
        <v>18</v>
      </c>
      <c r="N358" s="102"/>
    </row>
    <row r="359" spans="1:16" ht="36" x14ac:dyDescent="0.2">
      <c r="A359" s="2">
        <v>358</v>
      </c>
      <c r="B359" s="95">
        <v>43559</v>
      </c>
      <c r="C359" s="12">
        <v>3.125E-2</v>
      </c>
      <c r="D359" s="3" t="s">
        <v>12</v>
      </c>
      <c r="E359" s="7" t="s">
        <v>1159</v>
      </c>
      <c r="F359" s="7" t="s">
        <v>1160</v>
      </c>
      <c r="G359" s="7" t="s">
        <v>1161</v>
      </c>
      <c r="H359" s="10" t="s">
        <v>1179</v>
      </c>
      <c r="I359" s="95">
        <v>43560</v>
      </c>
      <c r="J359" s="13">
        <v>4.9999999999999996E-2</v>
      </c>
      <c r="K359" s="3" t="s">
        <v>1180</v>
      </c>
      <c r="L359" s="3" t="s">
        <v>27</v>
      </c>
      <c r="M359" s="102" t="s">
        <v>18</v>
      </c>
      <c r="N359" s="102"/>
    </row>
    <row r="360" spans="1:16" ht="24" x14ac:dyDescent="0.2">
      <c r="A360" s="2">
        <v>359</v>
      </c>
      <c r="B360" s="95">
        <v>43559</v>
      </c>
      <c r="C360" s="12">
        <v>2.9861111111111113E-2</v>
      </c>
      <c r="D360" s="3" t="s">
        <v>12</v>
      </c>
      <c r="E360" s="7" t="s">
        <v>120</v>
      </c>
      <c r="F360" s="3" t="s">
        <v>1163</v>
      </c>
      <c r="G360" s="7" t="s">
        <v>1164</v>
      </c>
      <c r="H360" s="10" t="s">
        <v>1181</v>
      </c>
      <c r="I360" s="95">
        <v>43560</v>
      </c>
      <c r="J360" s="13">
        <v>4.4444444444444446E-2</v>
      </c>
      <c r="K360" s="3" t="s">
        <v>1162</v>
      </c>
      <c r="L360" s="3" t="s">
        <v>27</v>
      </c>
      <c r="M360" s="102" t="s">
        <v>18</v>
      </c>
      <c r="N360" s="102"/>
    </row>
    <row r="361" spans="1:16" ht="36" x14ac:dyDescent="0.2">
      <c r="A361" s="2">
        <v>360</v>
      </c>
      <c r="B361" s="95">
        <v>43559</v>
      </c>
      <c r="C361" s="12">
        <v>2.6388888888888889E-2</v>
      </c>
      <c r="D361" s="3" t="s">
        <v>12</v>
      </c>
      <c r="E361" s="7" t="s">
        <v>702</v>
      </c>
      <c r="F361" s="7" t="s">
        <v>1165</v>
      </c>
      <c r="G361" s="7" t="s">
        <v>1156</v>
      </c>
      <c r="H361" s="10" t="s">
        <v>1189</v>
      </c>
      <c r="I361" s="95">
        <v>43560</v>
      </c>
      <c r="J361" s="13">
        <v>4.3055555555555562E-2</v>
      </c>
      <c r="K361" s="3" t="s">
        <v>1238</v>
      </c>
      <c r="L361" s="3" t="s">
        <v>27</v>
      </c>
      <c r="M361" s="102" t="s">
        <v>18</v>
      </c>
      <c r="N361" s="102"/>
    </row>
    <row r="362" spans="1:16" ht="36" x14ac:dyDescent="0.2">
      <c r="A362" s="2">
        <v>361</v>
      </c>
      <c r="B362" s="95">
        <v>43559</v>
      </c>
      <c r="C362" s="12">
        <v>0.21805555555555556</v>
      </c>
      <c r="D362" s="3" t="s">
        <v>12</v>
      </c>
      <c r="E362" s="7" t="s">
        <v>217</v>
      </c>
      <c r="F362" s="7" t="s">
        <v>560</v>
      </c>
      <c r="G362" s="7" t="s">
        <v>1167</v>
      </c>
      <c r="H362" s="10" t="s">
        <v>1182</v>
      </c>
      <c r="I362" s="95">
        <v>43560</v>
      </c>
      <c r="J362" s="13">
        <v>5.2777777777777778E-2</v>
      </c>
      <c r="K362" s="3" t="s">
        <v>1166</v>
      </c>
      <c r="L362" s="3" t="s">
        <v>27</v>
      </c>
      <c r="M362" s="102" t="s">
        <v>18</v>
      </c>
      <c r="N362" s="102"/>
    </row>
    <row r="363" spans="1:16" ht="36" x14ac:dyDescent="0.2">
      <c r="A363" s="2">
        <v>362</v>
      </c>
      <c r="B363" s="95">
        <v>43559</v>
      </c>
      <c r="C363" s="12">
        <v>0.98333333333333339</v>
      </c>
      <c r="D363" s="3" t="s">
        <v>12</v>
      </c>
      <c r="E363" s="7" t="s">
        <v>459</v>
      </c>
      <c r="F363" s="7" t="s">
        <v>1160</v>
      </c>
      <c r="G363" s="7" t="s">
        <v>1161</v>
      </c>
      <c r="H363" s="10" t="s">
        <v>1179</v>
      </c>
      <c r="I363" s="95">
        <v>43560</v>
      </c>
      <c r="J363" s="13">
        <v>0.90902777777777777</v>
      </c>
      <c r="K363" s="3" t="s">
        <v>1169</v>
      </c>
      <c r="L363" s="3" t="s">
        <v>27</v>
      </c>
      <c r="M363" s="102" t="s">
        <v>18</v>
      </c>
      <c r="N363" s="102"/>
    </row>
    <row r="364" spans="1:16" ht="36" x14ac:dyDescent="0.2">
      <c r="A364" s="2">
        <v>363</v>
      </c>
      <c r="B364" s="95">
        <v>43560</v>
      </c>
      <c r="C364" s="12">
        <v>0.13472222222222222</v>
      </c>
      <c r="D364" s="3" t="s">
        <v>12</v>
      </c>
      <c r="E364" s="7" t="s">
        <v>217</v>
      </c>
      <c r="F364" s="3" t="s">
        <v>560</v>
      </c>
      <c r="G364" s="7" t="s">
        <v>1167</v>
      </c>
      <c r="H364" s="10" t="s">
        <v>1182</v>
      </c>
      <c r="I364" s="95">
        <v>43561</v>
      </c>
      <c r="J364" s="13">
        <v>0.90694444444444444</v>
      </c>
      <c r="K364" s="66" t="s">
        <v>1168</v>
      </c>
      <c r="L364" s="3" t="s">
        <v>27</v>
      </c>
      <c r="M364" s="102" t="s">
        <v>18</v>
      </c>
      <c r="N364" s="102"/>
    </row>
    <row r="365" spans="1:16" ht="96" x14ac:dyDescent="0.2">
      <c r="A365" s="2">
        <v>364</v>
      </c>
      <c r="B365" s="95">
        <v>43561</v>
      </c>
      <c r="C365" s="28">
        <v>0.94305555555555554</v>
      </c>
      <c r="D365" s="15" t="s">
        <v>12</v>
      </c>
      <c r="E365" s="43" t="s">
        <v>679</v>
      </c>
      <c r="F365" s="7" t="s">
        <v>1171</v>
      </c>
      <c r="G365" s="61" t="s">
        <v>1172</v>
      </c>
      <c r="H365" s="10" t="s">
        <v>1188</v>
      </c>
      <c r="I365" s="95">
        <v>43561</v>
      </c>
      <c r="J365" s="45">
        <v>0.99375000000000002</v>
      </c>
      <c r="K365" s="63" t="s">
        <v>1183</v>
      </c>
      <c r="L365" s="3" t="s">
        <v>27</v>
      </c>
      <c r="M365" s="102" t="s">
        <v>18</v>
      </c>
      <c r="N365" s="102"/>
      <c r="O365" s="15"/>
      <c r="P365" s="15"/>
    </row>
    <row r="366" spans="1:16" ht="24" x14ac:dyDescent="0.2">
      <c r="A366" s="2">
        <v>365</v>
      </c>
      <c r="B366" s="95">
        <v>43561</v>
      </c>
      <c r="C366" s="12">
        <v>0.20486111111111113</v>
      </c>
      <c r="D366" s="3" t="s">
        <v>23</v>
      </c>
      <c r="E366" s="7" t="s">
        <v>541</v>
      </c>
      <c r="F366" s="3" t="s">
        <v>787</v>
      </c>
      <c r="G366" s="7" t="s">
        <v>1170</v>
      </c>
      <c r="H366" s="10" t="s">
        <v>1184</v>
      </c>
      <c r="I366" s="95">
        <v>43561</v>
      </c>
      <c r="J366" s="13">
        <v>0.91180555555555554</v>
      </c>
      <c r="K366" s="3" t="s">
        <v>1698</v>
      </c>
      <c r="L366" s="3" t="s">
        <v>27</v>
      </c>
      <c r="M366" s="102" t="s">
        <v>18</v>
      </c>
      <c r="N366" s="102"/>
      <c r="O366" s="15"/>
    </row>
    <row r="367" spans="1:16" x14ac:dyDescent="0.2">
      <c r="A367" s="2">
        <v>366</v>
      </c>
      <c r="B367" s="95">
        <v>43562</v>
      </c>
      <c r="C367" s="12">
        <v>8.4722222222222213E-2</v>
      </c>
      <c r="D367" s="3" t="s">
        <v>12</v>
      </c>
      <c r="E367" s="7" t="s">
        <v>212</v>
      </c>
      <c r="F367" s="7" t="s">
        <v>1185</v>
      </c>
      <c r="G367" s="7" t="s">
        <v>450</v>
      </c>
      <c r="H367" s="10" t="s">
        <v>1186</v>
      </c>
      <c r="I367" s="95">
        <v>43561</v>
      </c>
      <c r="J367" s="13">
        <v>0.91319444444444453</v>
      </c>
      <c r="K367" s="3" t="s">
        <v>1173</v>
      </c>
      <c r="L367" s="3" t="s">
        <v>27</v>
      </c>
      <c r="M367" s="102" t="s">
        <v>18</v>
      </c>
      <c r="N367" s="102"/>
    </row>
    <row r="368" spans="1:16" x14ac:dyDescent="0.2">
      <c r="A368" s="2">
        <v>367</v>
      </c>
      <c r="B368" s="95">
        <v>43562</v>
      </c>
      <c r="C368" s="12">
        <v>8.4722222222222213E-2</v>
      </c>
      <c r="D368" s="3" t="s">
        <v>12</v>
      </c>
      <c r="E368" s="7" t="s">
        <v>215</v>
      </c>
      <c r="F368" s="7" t="s">
        <v>216</v>
      </c>
      <c r="G368" s="7" t="s">
        <v>450</v>
      </c>
      <c r="H368" s="10" t="s">
        <v>1186</v>
      </c>
      <c r="I368" s="95">
        <v>43561</v>
      </c>
      <c r="J368" s="13">
        <v>0.91319444444444453</v>
      </c>
      <c r="K368" s="3" t="s">
        <v>1173</v>
      </c>
      <c r="L368" s="3" t="s">
        <v>27</v>
      </c>
      <c r="M368" s="102" t="s">
        <v>18</v>
      </c>
      <c r="N368" s="102"/>
    </row>
    <row r="369" spans="1:17" ht="60" x14ac:dyDescent="0.2">
      <c r="A369" s="2">
        <v>368</v>
      </c>
      <c r="B369" s="95">
        <v>43564</v>
      </c>
      <c r="C369" s="105">
        <v>0.1875</v>
      </c>
      <c r="D369" s="86" t="s">
        <v>23</v>
      </c>
      <c r="E369" s="7" t="s">
        <v>541</v>
      </c>
      <c r="F369" s="7" t="s">
        <v>1191</v>
      </c>
      <c r="G369" s="7" t="s">
        <v>1019</v>
      </c>
      <c r="H369" s="10" t="s">
        <v>1024</v>
      </c>
      <c r="I369" s="95">
        <v>43564</v>
      </c>
      <c r="J369" s="105">
        <v>0.23124999999999998</v>
      </c>
      <c r="K369" s="3" t="s">
        <v>1193</v>
      </c>
      <c r="L369" s="86" t="s">
        <v>17</v>
      </c>
      <c r="M369" s="102" t="s">
        <v>34</v>
      </c>
      <c r="N369" s="102"/>
      <c r="Q369" s="2" t="s">
        <v>1194</v>
      </c>
    </row>
    <row r="370" spans="1:17" ht="36" x14ac:dyDescent="0.2">
      <c r="A370" s="2">
        <v>369</v>
      </c>
      <c r="B370" s="95">
        <v>43564</v>
      </c>
      <c r="C370" s="12">
        <v>0.20902777777777778</v>
      </c>
      <c r="D370" s="3" t="s">
        <v>12</v>
      </c>
      <c r="E370" s="7" t="s">
        <v>378</v>
      </c>
      <c r="F370" s="7" t="s">
        <v>962</v>
      </c>
      <c r="G370" s="7" t="s">
        <v>963</v>
      </c>
      <c r="H370" s="10" t="s">
        <v>964</v>
      </c>
      <c r="I370" s="95">
        <v>43564</v>
      </c>
      <c r="J370" s="13">
        <v>0.23472222222222219</v>
      </c>
      <c r="K370" s="3" t="s">
        <v>1699</v>
      </c>
      <c r="L370" s="86" t="s">
        <v>17</v>
      </c>
      <c r="M370" s="102" t="s">
        <v>34</v>
      </c>
      <c r="N370" s="102"/>
      <c r="Q370" s="2" t="s">
        <v>1194</v>
      </c>
    </row>
    <row r="371" spans="1:17" x14ac:dyDescent="0.2">
      <c r="A371" s="2">
        <v>370</v>
      </c>
      <c r="B371" s="95">
        <v>43565</v>
      </c>
      <c r="C371" s="12">
        <v>0.97638888888888886</v>
      </c>
      <c r="D371" s="3" t="s">
        <v>12</v>
      </c>
      <c r="E371" s="7" t="s">
        <v>1175</v>
      </c>
      <c r="F371" s="7" t="s">
        <v>1153</v>
      </c>
      <c r="G371" s="7" t="s">
        <v>1195</v>
      </c>
      <c r="H371" s="10" t="s">
        <v>1200</v>
      </c>
      <c r="I371" s="95">
        <v>43565</v>
      </c>
      <c r="J371" s="13">
        <v>0.22638888888888889</v>
      </c>
      <c r="K371" s="3" t="s">
        <v>1700</v>
      </c>
      <c r="L371" s="3" t="s">
        <v>17</v>
      </c>
      <c r="M371" s="102" t="s">
        <v>34</v>
      </c>
      <c r="N371" s="102"/>
      <c r="Q371" s="2" t="s">
        <v>1194</v>
      </c>
    </row>
    <row r="372" spans="1:17" x14ac:dyDescent="0.2">
      <c r="A372" s="2">
        <v>371</v>
      </c>
      <c r="B372" s="95">
        <v>43565</v>
      </c>
      <c r="C372" s="12">
        <v>0.97638888888888886</v>
      </c>
      <c r="D372" s="3" t="s">
        <v>12</v>
      </c>
      <c r="E372" s="7" t="s">
        <v>1196</v>
      </c>
      <c r="F372" s="7" t="s">
        <v>1197</v>
      </c>
      <c r="G372" s="7" t="s">
        <v>1195</v>
      </c>
      <c r="H372" s="10" t="s">
        <v>1200</v>
      </c>
      <c r="I372" s="95">
        <v>43565</v>
      </c>
      <c r="J372" s="13">
        <v>0.22500000000000001</v>
      </c>
      <c r="K372" s="3" t="s">
        <v>1701</v>
      </c>
      <c r="L372" s="3" t="s">
        <v>17</v>
      </c>
      <c r="M372" s="102" t="s">
        <v>34</v>
      </c>
      <c r="N372" s="102"/>
      <c r="Q372" s="2" t="s">
        <v>1194</v>
      </c>
    </row>
    <row r="373" spans="1:17" ht="112.5" x14ac:dyDescent="0.2">
      <c r="A373" s="2">
        <v>372</v>
      </c>
      <c r="B373" s="95">
        <v>43565</v>
      </c>
      <c r="C373" s="12">
        <v>0.9902777777777777</v>
      </c>
      <c r="D373" s="3" t="s">
        <v>23</v>
      </c>
      <c r="E373" s="7" t="s">
        <v>59</v>
      </c>
      <c r="F373" s="7" t="s">
        <v>14</v>
      </c>
      <c r="G373" s="7" t="s">
        <v>1167</v>
      </c>
      <c r="H373" s="30" t="s">
        <v>1201</v>
      </c>
      <c r="I373" s="95">
        <v>43565</v>
      </c>
      <c r="J373" s="13">
        <v>0.23194444444444443</v>
      </c>
      <c r="K373" s="3" t="s">
        <v>1702</v>
      </c>
      <c r="L373" s="3" t="s">
        <v>17</v>
      </c>
      <c r="M373" s="102" t="s">
        <v>34</v>
      </c>
      <c r="N373" s="102"/>
      <c r="Q373" s="2" t="s">
        <v>1198</v>
      </c>
    </row>
    <row r="374" spans="1:17" ht="36" x14ac:dyDescent="0.2">
      <c r="A374" s="2">
        <v>373</v>
      </c>
      <c r="B374" s="95">
        <v>43565</v>
      </c>
      <c r="C374" s="105">
        <v>0.19444444444444445</v>
      </c>
      <c r="D374" s="3" t="s">
        <v>12</v>
      </c>
      <c r="E374" s="7" t="s">
        <v>459</v>
      </c>
      <c r="F374" s="7" t="s">
        <v>1160</v>
      </c>
      <c r="G374" s="7" t="s">
        <v>1161</v>
      </c>
      <c r="H374" s="10" t="s">
        <v>1202</v>
      </c>
      <c r="I374" s="95">
        <v>43565</v>
      </c>
      <c r="J374" s="13">
        <v>0.23402777777777781</v>
      </c>
      <c r="K374" s="3" t="s">
        <v>1199</v>
      </c>
      <c r="L374" s="3" t="s">
        <v>17</v>
      </c>
      <c r="M374" s="102" t="s">
        <v>34</v>
      </c>
      <c r="N374" s="102"/>
      <c r="Q374" s="2" t="s">
        <v>1194</v>
      </c>
    </row>
    <row r="375" spans="1:17" ht="112.5" x14ac:dyDescent="0.2">
      <c r="A375" s="2">
        <v>374</v>
      </c>
      <c r="B375" s="95">
        <v>43567</v>
      </c>
      <c r="C375" s="12">
        <v>0.30277777777777776</v>
      </c>
      <c r="D375" s="3" t="s">
        <v>23</v>
      </c>
      <c r="E375" s="7" t="s">
        <v>59</v>
      </c>
      <c r="F375" s="7" t="s">
        <v>14</v>
      </c>
      <c r="G375" s="7" t="s">
        <v>1167</v>
      </c>
      <c r="H375" s="30" t="s">
        <v>1201</v>
      </c>
      <c r="I375" s="95">
        <v>43567</v>
      </c>
      <c r="J375" s="13">
        <v>0.20208333333333331</v>
      </c>
      <c r="K375" s="1" t="s">
        <v>1203</v>
      </c>
      <c r="L375" s="3" t="s">
        <v>17</v>
      </c>
      <c r="M375" s="102" t="s">
        <v>34</v>
      </c>
      <c r="N375" s="102"/>
      <c r="Q375" s="2" t="s">
        <v>1194</v>
      </c>
    </row>
    <row r="376" spans="1:17" ht="24" x14ac:dyDescent="0.2">
      <c r="A376" s="2">
        <v>375</v>
      </c>
      <c r="B376" s="95">
        <v>43567</v>
      </c>
      <c r="C376" s="12">
        <v>0.3840277777777778</v>
      </c>
      <c r="D376" s="3" t="s">
        <v>12</v>
      </c>
      <c r="E376" s="106" t="s">
        <v>260</v>
      </c>
      <c r="F376" s="3" t="s">
        <v>1204</v>
      </c>
      <c r="G376" s="7" t="s">
        <v>1205</v>
      </c>
      <c r="H376" s="10" t="s">
        <v>1221</v>
      </c>
      <c r="I376" s="95">
        <v>43571</v>
      </c>
      <c r="J376" s="13">
        <v>4.7222222222222221E-2</v>
      </c>
      <c r="K376" s="3" t="s">
        <v>1206</v>
      </c>
      <c r="L376" s="3" t="s">
        <v>17</v>
      </c>
      <c r="M376" s="102" t="s">
        <v>34</v>
      </c>
      <c r="N376" s="102"/>
      <c r="Q376" s="2" t="s">
        <v>1198</v>
      </c>
    </row>
    <row r="377" spans="1:17" x14ac:dyDescent="0.2">
      <c r="A377" s="2">
        <v>376</v>
      </c>
      <c r="B377" s="95">
        <v>43567</v>
      </c>
      <c r="C377" s="12">
        <v>0.96527777777777779</v>
      </c>
      <c r="D377" s="3" t="s">
        <v>12</v>
      </c>
      <c r="E377" s="7" t="s">
        <v>260</v>
      </c>
      <c r="F377" s="3" t="s">
        <v>1207</v>
      </c>
      <c r="G377" s="7" t="s">
        <v>1208</v>
      </c>
      <c r="H377" s="10" t="s">
        <v>751</v>
      </c>
      <c r="I377" s="95">
        <v>43570</v>
      </c>
      <c r="J377" s="13">
        <v>0.17222222222222225</v>
      </c>
      <c r="K377" s="3" t="s">
        <v>1703</v>
      </c>
      <c r="L377" s="3" t="s">
        <v>17</v>
      </c>
      <c r="M377" s="102" t="s">
        <v>34</v>
      </c>
      <c r="N377" s="102"/>
    </row>
    <row r="378" spans="1:17" x14ac:dyDescent="0.2">
      <c r="A378" s="2">
        <v>377</v>
      </c>
      <c r="B378" s="95">
        <v>43569</v>
      </c>
      <c r="C378" s="12">
        <v>0.11944444444444445</v>
      </c>
      <c r="D378" s="3" t="s">
        <v>12</v>
      </c>
      <c r="E378" s="7" t="s">
        <v>134</v>
      </c>
      <c r="F378" s="3" t="s">
        <v>777</v>
      </c>
      <c r="G378" s="7" t="s">
        <v>1209</v>
      </c>
      <c r="H378" s="10" t="s">
        <v>751</v>
      </c>
      <c r="I378" s="95">
        <v>43569</v>
      </c>
      <c r="J378" s="13">
        <v>0.47083333333333338</v>
      </c>
      <c r="K378" s="3" t="s">
        <v>1236</v>
      </c>
      <c r="L378" s="3" t="s">
        <v>27</v>
      </c>
      <c r="M378" s="102" t="s">
        <v>65</v>
      </c>
      <c r="N378" s="102"/>
    </row>
    <row r="379" spans="1:17" ht="60" x14ac:dyDescent="0.2">
      <c r="A379" s="2">
        <v>378</v>
      </c>
      <c r="B379" s="95">
        <v>43569</v>
      </c>
      <c r="C379" s="12">
        <v>0.20972222222222223</v>
      </c>
      <c r="D379" s="3" t="s">
        <v>23</v>
      </c>
      <c r="E379" s="7" t="s">
        <v>541</v>
      </c>
      <c r="F379" s="3" t="s">
        <v>1191</v>
      </c>
      <c r="G379" s="7" t="s">
        <v>1210</v>
      </c>
      <c r="H379" s="10" t="s">
        <v>1024</v>
      </c>
      <c r="I379" s="95">
        <v>43569</v>
      </c>
      <c r="J379" s="13">
        <v>0.47222222222222227</v>
      </c>
      <c r="K379" s="3" t="s">
        <v>1237</v>
      </c>
      <c r="L379" s="3" t="s">
        <v>27</v>
      </c>
      <c r="M379" s="102" t="s">
        <v>65</v>
      </c>
      <c r="N379" s="102"/>
    </row>
    <row r="380" spans="1:17" x14ac:dyDescent="0.2">
      <c r="A380" s="2">
        <v>379</v>
      </c>
      <c r="B380" s="95">
        <v>43570</v>
      </c>
      <c r="C380" s="12">
        <v>0.11388888888888889</v>
      </c>
      <c r="D380" s="3" t="s">
        <v>12</v>
      </c>
      <c r="E380" s="7" t="s">
        <v>1212</v>
      </c>
      <c r="F380" s="3" t="s">
        <v>1213</v>
      </c>
      <c r="G380" s="7" t="s">
        <v>966</v>
      </c>
      <c r="H380" s="10" t="s">
        <v>1278</v>
      </c>
      <c r="I380" s="95">
        <v>43570</v>
      </c>
      <c r="J380" s="13">
        <v>0.46180555555555558</v>
      </c>
      <c r="K380" s="3" t="s">
        <v>1211</v>
      </c>
      <c r="L380" s="3" t="s">
        <v>27</v>
      </c>
      <c r="M380" s="102" t="s">
        <v>65</v>
      </c>
      <c r="N380" s="102"/>
    </row>
    <row r="381" spans="1:17" x14ac:dyDescent="0.2">
      <c r="A381" s="2">
        <v>380</v>
      </c>
      <c r="B381" s="95">
        <v>43570</v>
      </c>
      <c r="C381" s="12">
        <v>0.17152777777777775</v>
      </c>
      <c r="D381" s="3" t="s">
        <v>12</v>
      </c>
      <c r="E381" s="7" t="s">
        <v>134</v>
      </c>
      <c r="F381" s="3" t="s">
        <v>777</v>
      </c>
      <c r="G381" s="7" t="s">
        <v>1209</v>
      </c>
      <c r="H381" s="10" t="s">
        <v>751</v>
      </c>
      <c r="I381" s="95">
        <v>43570</v>
      </c>
      <c r="J381" s="13">
        <v>0.46458333333333335</v>
      </c>
      <c r="K381" s="3" t="s">
        <v>1214</v>
      </c>
      <c r="L381" s="3" t="s">
        <v>27</v>
      </c>
      <c r="M381" s="102" t="s">
        <v>65</v>
      </c>
      <c r="N381" s="102"/>
    </row>
    <row r="382" spans="1:17" x14ac:dyDescent="0.2">
      <c r="A382" s="2">
        <v>381</v>
      </c>
      <c r="B382" s="95">
        <v>43570</v>
      </c>
      <c r="C382" s="12">
        <v>0.95208333333333339</v>
      </c>
      <c r="D382" s="3" t="s">
        <v>12</v>
      </c>
      <c r="E382" s="7" t="s">
        <v>443</v>
      </c>
      <c r="F382" s="3" t="s">
        <v>14</v>
      </c>
      <c r="G382" s="7" t="s">
        <v>1215</v>
      </c>
      <c r="H382" s="10" t="s">
        <v>1279</v>
      </c>
      <c r="I382" s="95">
        <v>43571</v>
      </c>
      <c r="J382" s="13">
        <v>0.46875</v>
      </c>
      <c r="K382" s="3" t="s">
        <v>1704</v>
      </c>
      <c r="L382" s="3" t="s">
        <v>27</v>
      </c>
      <c r="M382" s="102" t="s">
        <v>65</v>
      </c>
      <c r="N382" s="102"/>
    </row>
    <row r="383" spans="1:17" ht="24" x14ac:dyDescent="0.2">
      <c r="A383" s="2">
        <v>382</v>
      </c>
      <c r="B383" s="95">
        <v>43570</v>
      </c>
      <c r="C383" s="12">
        <v>0.95000000000000007</v>
      </c>
      <c r="D383" s="3" t="s">
        <v>12</v>
      </c>
      <c r="E383" s="7" t="s">
        <v>679</v>
      </c>
      <c r="F383" s="3" t="s">
        <v>14</v>
      </c>
      <c r="G383" s="7" t="s">
        <v>1216</v>
      </c>
      <c r="H383" s="10" t="s">
        <v>1234</v>
      </c>
      <c r="I383" s="95">
        <v>43571</v>
      </c>
      <c r="J383" s="13">
        <v>0.46666666666666662</v>
      </c>
      <c r="K383" s="3" t="s">
        <v>1235</v>
      </c>
      <c r="L383" s="3" t="s">
        <v>27</v>
      </c>
      <c r="M383" s="102" t="s">
        <v>65</v>
      </c>
      <c r="N383" s="102"/>
    </row>
    <row r="384" spans="1:17" ht="24" x14ac:dyDescent="0.2">
      <c r="A384" s="2">
        <v>383</v>
      </c>
      <c r="B384" s="95">
        <v>43570</v>
      </c>
      <c r="C384" s="12">
        <v>0.94930555555555562</v>
      </c>
      <c r="D384" s="3" t="s">
        <v>12</v>
      </c>
      <c r="E384" s="7" t="s">
        <v>260</v>
      </c>
      <c r="F384" s="3" t="s">
        <v>14</v>
      </c>
      <c r="G384" s="7" t="s">
        <v>1217</v>
      </c>
      <c r="H384" s="10" t="s">
        <v>1280</v>
      </c>
      <c r="I384" s="95">
        <v>43571</v>
      </c>
      <c r="J384" s="13">
        <v>0.94930555555555562</v>
      </c>
      <c r="K384" s="3" t="s">
        <v>1705</v>
      </c>
      <c r="L384" s="3" t="s">
        <v>27</v>
      </c>
      <c r="M384" s="102" t="s">
        <v>65</v>
      </c>
      <c r="N384" s="102"/>
    </row>
    <row r="385" spans="1:14" ht="24" x14ac:dyDescent="0.2">
      <c r="A385" s="2">
        <v>384</v>
      </c>
      <c r="B385" s="95">
        <v>43571</v>
      </c>
      <c r="C385" s="12">
        <v>0.10694444444444444</v>
      </c>
      <c r="D385" s="3" t="s">
        <v>12</v>
      </c>
      <c r="E385" s="7" t="s">
        <v>622</v>
      </c>
      <c r="F385" s="3" t="s">
        <v>14</v>
      </c>
      <c r="G385" s="7" t="s">
        <v>1219</v>
      </c>
      <c r="H385" s="10" t="s">
        <v>1234</v>
      </c>
      <c r="I385" s="95">
        <v>43572</v>
      </c>
      <c r="J385" s="13">
        <v>0.49861111111111112</v>
      </c>
      <c r="K385" s="3" t="s">
        <v>1218</v>
      </c>
      <c r="L385" s="3" t="s">
        <v>27</v>
      </c>
      <c r="M385" s="102" t="s">
        <v>65</v>
      </c>
      <c r="N385" s="102"/>
    </row>
    <row r="386" spans="1:14" ht="48" x14ac:dyDescent="0.2">
      <c r="A386" s="2">
        <v>385</v>
      </c>
      <c r="B386" s="95">
        <v>43571</v>
      </c>
      <c r="C386" s="12">
        <v>0.19444444444444445</v>
      </c>
      <c r="D386" s="3" t="s">
        <v>12</v>
      </c>
      <c r="E386" s="7" t="s">
        <v>378</v>
      </c>
      <c r="F386" s="3" t="s">
        <v>962</v>
      </c>
      <c r="G386" s="7" t="s">
        <v>1220</v>
      </c>
      <c r="H386" s="10" t="s">
        <v>1232</v>
      </c>
      <c r="I386" s="95">
        <v>43572</v>
      </c>
      <c r="J386" s="13">
        <v>0.11388888888888889</v>
      </c>
      <c r="K386" s="3" t="s">
        <v>1233</v>
      </c>
      <c r="L386" s="3" t="s">
        <v>27</v>
      </c>
      <c r="M386" s="102" t="s">
        <v>65</v>
      </c>
      <c r="N386" s="102"/>
    </row>
    <row r="387" spans="1:14" x14ac:dyDescent="0.2">
      <c r="A387" s="2">
        <v>386</v>
      </c>
      <c r="B387" s="95">
        <v>43571</v>
      </c>
      <c r="C387" s="12">
        <v>0.93402777777777779</v>
      </c>
      <c r="D387" s="3" t="s">
        <v>12</v>
      </c>
      <c r="E387" s="7" t="s">
        <v>443</v>
      </c>
      <c r="F387" s="3" t="s">
        <v>14</v>
      </c>
      <c r="G387" s="7" t="s">
        <v>1088</v>
      </c>
      <c r="H387" s="10" t="s">
        <v>1279</v>
      </c>
      <c r="I387" s="95">
        <v>43572</v>
      </c>
      <c r="J387" s="13">
        <v>0.49583333333333335</v>
      </c>
      <c r="K387" s="3" t="s">
        <v>1706</v>
      </c>
      <c r="L387" s="3" t="s">
        <v>27</v>
      </c>
      <c r="M387" s="102" t="s">
        <v>65</v>
      </c>
      <c r="N387" s="102"/>
    </row>
    <row r="388" spans="1:14" ht="72" x14ac:dyDescent="0.2">
      <c r="A388" s="2">
        <v>387</v>
      </c>
      <c r="B388" s="95">
        <v>43572</v>
      </c>
      <c r="C388" s="12">
        <v>0.95833333333333337</v>
      </c>
      <c r="D388" s="3" t="s">
        <v>12</v>
      </c>
      <c r="E388" s="7" t="s">
        <v>1229</v>
      </c>
      <c r="F388" s="3" t="s">
        <v>1225</v>
      </c>
      <c r="G388" s="7" t="s">
        <v>1226</v>
      </c>
      <c r="H388" s="10" t="s">
        <v>1285</v>
      </c>
      <c r="I388" s="95">
        <v>43573</v>
      </c>
      <c r="J388" s="13">
        <v>0.11597222222222221</v>
      </c>
      <c r="K388" s="3" t="s">
        <v>1224</v>
      </c>
      <c r="L388" s="3" t="s">
        <v>27</v>
      </c>
      <c r="M388" s="102" t="s">
        <v>65</v>
      </c>
      <c r="N388" s="102"/>
    </row>
    <row r="389" spans="1:14" ht="72" x14ac:dyDescent="0.2">
      <c r="A389" s="2">
        <v>388</v>
      </c>
      <c r="B389" s="95">
        <v>43573</v>
      </c>
      <c r="C389" s="12">
        <v>0.95833333333333337</v>
      </c>
      <c r="D389" s="3" t="s">
        <v>12</v>
      </c>
      <c r="E389" s="7" t="s">
        <v>1229</v>
      </c>
      <c r="F389" s="3" t="s">
        <v>1227</v>
      </c>
      <c r="G389" s="7" t="s">
        <v>1226</v>
      </c>
      <c r="H389" s="10" t="s">
        <v>1285</v>
      </c>
      <c r="I389" s="95">
        <v>43573</v>
      </c>
      <c r="J389" s="13">
        <v>0.11597222222222221</v>
      </c>
      <c r="K389" s="3" t="s">
        <v>1224</v>
      </c>
      <c r="L389" s="3" t="s">
        <v>27</v>
      </c>
      <c r="M389" s="102" t="s">
        <v>65</v>
      </c>
      <c r="N389" s="102"/>
    </row>
    <row r="390" spans="1:14" ht="72" x14ac:dyDescent="0.2">
      <c r="A390" s="2">
        <v>389</v>
      </c>
      <c r="B390" s="95">
        <v>43573</v>
      </c>
      <c r="C390" s="12">
        <v>0.95833333333333337</v>
      </c>
      <c r="D390" s="3" t="s">
        <v>12</v>
      </c>
      <c r="E390" s="7" t="s">
        <v>1229</v>
      </c>
      <c r="F390" s="3" t="s">
        <v>1228</v>
      </c>
      <c r="G390" s="7" t="s">
        <v>1226</v>
      </c>
      <c r="H390" s="10" t="s">
        <v>1285</v>
      </c>
      <c r="I390" s="95">
        <v>43573</v>
      </c>
      <c r="J390" s="13">
        <v>0.11597222222222221</v>
      </c>
      <c r="K390" s="3" t="s">
        <v>1224</v>
      </c>
      <c r="L390" s="3" t="s">
        <v>27</v>
      </c>
      <c r="M390" s="102" t="s">
        <v>65</v>
      </c>
      <c r="N390" s="102"/>
    </row>
    <row r="391" spans="1:14" ht="36" x14ac:dyDescent="0.2">
      <c r="A391" s="2">
        <v>390</v>
      </c>
      <c r="B391" s="95">
        <v>43573</v>
      </c>
      <c r="C391" s="12">
        <v>0.13125000000000001</v>
      </c>
      <c r="D391" s="3" t="s">
        <v>12</v>
      </c>
      <c r="E391" s="7" t="s">
        <v>1222</v>
      </c>
      <c r="F391" s="3" t="s">
        <v>14</v>
      </c>
      <c r="G391" s="7" t="s">
        <v>1223</v>
      </c>
      <c r="H391" s="10" t="s">
        <v>1231</v>
      </c>
      <c r="I391" s="95">
        <v>43574</v>
      </c>
      <c r="J391" s="13">
        <v>0.11805555555555557</v>
      </c>
      <c r="K391" s="3" t="s">
        <v>1230</v>
      </c>
      <c r="L391" s="3" t="s">
        <v>27</v>
      </c>
      <c r="M391" s="102" t="s">
        <v>65</v>
      </c>
      <c r="N391" s="102"/>
    </row>
    <row r="392" spans="1:14" ht="24" x14ac:dyDescent="0.2">
      <c r="A392" s="2">
        <v>391</v>
      </c>
      <c r="B392" s="95">
        <v>43575</v>
      </c>
      <c r="C392" s="12">
        <v>0.25069444444444444</v>
      </c>
      <c r="D392" s="3" t="s">
        <v>1239</v>
      </c>
      <c r="E392" s="7" t="s">
        <v>1240</v>
      </c>
      <c r="F392" s="3" t="s">
        <v>1241</v>
      </c>
      <c r="G392" s="7" t="s">
        <v>1242</v>
      </c>
      <c r="H392" s="10" t="s">
        <v>1286</v>
      </c>
      <c r="I392" s="95"/>
      <c r="J392" s="13"/>
      <c r="K392" s="3" t="s">
        <v>1707</v>
      </c>
      <c r="L392" s="3" t="s">
        <v>27</v>
      </c>
      <c r="M392" s="102" t="s">
        <v>65</v>
      </c>
      <c r="N392" s="102"/>
    </row>
    <row r="393" spans="1:14" x14ac:dyDescent="0.2">
      <c r="A393" s="2">
        <v>392</v>
      </c>
      <c r="B393" s="95">
        <v>43575</v>
      </c>
      <c r="C393" s="12">
        <v>0.16666666666666666</v>
      </c>
      <c r="D393" s="3" t="s">
        <v>1243</v>
      </c>
      <c r="E393" s="7" t="s">
        <v>512</v>
      </c>
      <c r="F393" s="3" t="s">
        <v>1244</v>
      </c>
      <c r="G393" s="7" t="s">
        <v>1245</v>
      </c>
      <c r="H393" s="10"/>
      <c r="I393" s="95"/>
      <c r="J393" s="13"/>
      <c r="K393" s="3" t="s">
        <v>1284</v>
      </c>
      <c r="L393" s="3" t="s">
        <v>27</v>
      </c>
      <c r="M393" s="102" t="s">
        <v>65</v>
      </c>
      <c r="N393" s="102"/>
    </row>
    <row r="394" spans="1:14" ht="36" x14ac:dyDescent="0.2">
      <c r="A394" s="2">
        <v>393</v>
      </c>
      <c r="B394" s="95">
        <v>43575</v>
      </c>
      <c r="C394" s="12">
        <v>0.16666666666666666</v>
      </c>
      <c r="D394" s="3" t="s">
        <v>1246</v>
      </c>
      <c r="E394" s="7" t="s">
        <v>68</v>
      </c>
      <c r="F394" s="3" t="s">
        <v>1247</v>
      </c>
      <c r="G394" s="7" t="s">
        <v>456</v>
      </c>
      <c r="H394" s="10" t="s">
        <v>1281</v>
      </c>
      <c r="I394" s="95"/>
      <c r="J394" s="13"/>
      <c r="K394" s="3" t="s">
        <v>1248</v>
      </c>
      <c r="L394" s="3" t="s">
        <v>27</v>
      </c>
      <c r="M394" s="102" t="s">
        <v>65</v>
      </c>
      <c r="N394" s="102"/>
    </row>
    <row r="395" spans="1:14" ht="36" x14ac:dyDescent="0.2">
      <c r="A395" s="2">
        <v>394</v>
      </c>
      <c r="B395" s="95">
        <v>43575</v>
      </c>
      <c r="C395" s="12">
        <v>0.16666666666666666</v>
      </c>
      <c r="D395" s="3" t="s">
        <v>1246</v>
      </c>
      <c r="E395" s="7" t="s">
        <v>68</v>
      </c>
      <c r="F395" s="3" t="s">
        <v>1249</v>
      </c>
      <c r="G395" s="7" t="s">
        <v>456</v>
      </c>
      <c r="H395" s="10" t="s">
        <v>1281</v>
      </c>
      <c r="I395" s="95"/>
      <c r="J395" s="13"/>
      <c r="K395" s="3" t="s">
        <v>1248</v>
      </c>
      <c r="L395" s="3" t="s">
        <v>27</v>
      </c>
      <c r="M395" s="102" t="s">
        <v>65</v>
      </c>
      <c r="N395" s="102"/>
    </row>
    <row r="396" spans="1:14" x14ac:dyDescent="0.2">
      <c r="A396" s="2">
        <v>395</v>
      </c>
      <c r="B396" s="95">
        <v>43575</v>
      </c>
      <c r="C396" s="12">
        <v>9.9999999999999992E-2</v>
      </c>
      <c r="D396" s="3"/>
      <c r="E396" s="7" t="s">
        <v>1250</v>
      </c>
      <c r="F396" s="3"/>
      <c r="G396" s="7" t="s">
        <v>1251</v>
      </c>
      <c r="H396" s="10" t="s">
        <v>1282</v>
      </c>
      <c r="I396" s="95">
        <v>43576</v>
      </c>
      <c r="J396" s="13">
        <v>0.40486111111111112</v>
      </c>
      <c r="K396" s="3" t="s">
        <v>1708</v>
      </c>
      <c r="L396" s="3" t="s">
        <v>27</v>
      </c>
      <c r="M396" s="102" t="s">
        <v>764</v>
      </c>
      <c r="N396" s="102"/>
    </row>
    <row r="397" spans="1:14" ht="24" x14ac:dyDescent="0.2">
      <c r="A397" s="2">
        <v>396</v>
      </c>
      <c r="B397" s="95">
        <v>43576</v>
      </c>
      <c r="C397" s="12">
        <v>0.4375</v>
      </c>
      <c r="D397" s="3" t="s">
        <v>1252</v>
      </c>
      <c r="E397" s="7" t="s">
        <v>226</v>
      </c>
      <c r="F397" s="3" t="s">
        <v>1253</v>
      </c>
      <c r="G397" s="7" t="s">
        <v>1254</v>
      </c>
      <c r="H397" s="168" t="s">
        <v>1997</v>
      </c>
      <c r="I397" s="95">
        <v>43576</v>
      </c>
      <c r="J397" s="13">
        <v>0.40138888888888885</v>
      </c>
      <c r="K397" s="3" t="s">
        <v>1255</v>
      </c>
      <c r="L397" s="3" t="s">
        <v>27</v>
      </c>
      <c r="M397" s="102" t="s">
        <v>65</v>
      </c>
      <c r="N397" s="102"/>
    </row>
    <row r="398" spans="1:14" x14ac:dyDescent="0.2">
      <c r="A398" s="2">
        <v>397</v>
      </c>
      <c r="B398" s="95">
        <v>43576</v>
      </c>
      <c r="C398" s="12">
        <v>0.3979166666666667</v>
      </c>
      <c r="D398" s="3" t="s">
        <v>1246</v>
      </c>
      <c r="E398" s="7" t="s">
        <v>230</v>
      </c>
      <c r="F398" s="3" t="s">
        <v>1256</v>
      </c>
      <c r="G398" s="7" t="s">
        <v>1257</v>
      </c>
      <c r="H398" s="168" t="s">
        <v>1997</v>
      </c>
      <c r="I398" s="95">
        <v>43576</v>
      </c>
      <c r="J398" s="13">
        <v>0.40208333333333335</v>
      </c>
      <c r="K398" s="3" t="s">
        <v>1709</v>
      </c>
      <c r="L398" s="3" t="s">
        <v>27</v>
      </c>
      <c r="M398" s="102" t="s">
        <v>65</v>
      </c>
      <c r="N398" s="102"/>
    </row>
    <row r="399" spans="1:14" x14ac:dyDescent="0.2">
      <c r="A399" s="2">
        <v>398</v>
      </c>
      <c r="B399" s="95">
        <v>43576</v>
      </c>
      <c r="C399" s="12">
        <v>0.35486111111111113</v>
      </c>
      <c r="D399" s="3" t="s">
        <v>1258</v>
      </c>
      <c r="E399" s="7" t="s">
        <v>1259</v>
      </c>
      <c r="F399" s="3" t="s">
        <v>1260</v>
      </c>
      <c r="G399" s="7" t="s">
        <v>1261</v>
      </c>
      <c r="H399" s="10" t="s">
        <v>1283</v>
      </c>
      <c r="I399" s="95">
        <v>43576</v>
      </c>
      <c r="J399" s="13">
        <v>0.40277777777777773</v>
      </c>
      <c r="K399" s="3" t="s">
        <v>1264</v>
      </c>
      <c r="L399" s="3" t="s">
        <v>27</v>
      </c>
      <c r="M399" s="102" t="s">
        <v>65</v>
      </c>
      <c r="N399" s="102"/>
    </row>
    <row r="400" spans="1:14" x14ac:dyDescent="0.2">
      <c r="A400" s="2">
        <v>399</v>
      </c>
      <c r="B400" s="95">
        <v>43576</v>
      </c>
      <c r="C400" s="12">
        <v>0.35486111111111113</v>
      </c>
      <c r="D400" s="3" t="s">
        <v>1258</v>
      </c>
      <c r="E400" s="7" t="s">
        <v>1259</v>
      </c>
      <c r="F400" s="3" t="s">
        <v>1262</v>
      </c>
      <c r="G400" s="7" t="s">
        <v>1263</v>
      </c>
      <c r="H400" s="10" t="s">
        <v>1287</v>
      </c>
      <c r="I400" s="95">
        <v>43576</v>
      </c>
      <c r="J400" s="13">
        <v>0.40277777777777773</v>
      </c>
      <c r="K400" s="3" t="s">
        <v>1264</v>
      </c>
      <c r="L400" s="3" t="s">
        <v>27</v>
      </c>
      <c r="M400" s="102" t="s">
        <v>65</v>
      </c>
      <c r="N400" s="102"/>
    </row>
    <row r="401" spans="1:17" x14ac:dyDescent="0.2">
      <c r="A401" s="2">
        <v>400</v>
      </c>
      <c r="B401" s="95">
        <v>43577</v>
      </c>
      <c r="C401" s="12">
        <v>7.0833333333333331E-2</v>
      </c>
      <c r="D401" s="3" t="s">
        <v>1243</v>
      </c>
      <c r="E401" s="7" t="s">
        <v>134</v>
      </c>
      <c r="F401" s="3" t="s">
        <v>777</v>
      </c>
      <c r="G401" s="7" t="s">
        <v>1209</v>
      </c>
      <c r="H401" s="10" t="s">
        <v>751</v>
      </c>
      <c r="I401" s="95">
        <v>43577</v>
      </c>
      <c r="J401" s="13">
        <v>0.24444444444444446</v>
      </c>
      <c r="K401" s="3" t="s">
        <v>1214</v>
      </c>
      <c r="L401" s="3" t="s">
        <v>17</v>
      </c>
      <c r="M401" s="102" t="s">
        <v>65</v>
      </c>
      <c r="N401" s="102"/>
      <c r="Q401" s="2" t="s">
        <v>1194</v>
      </c>
    </row>
    <row r="402" spans="1:17" ht="48" x14ac:dyDescent="0.2">
      <c r="A402" s="2">
        <v>401</v>
      </c>
      <c r="B402" s="95">
        <v>43578</v>
      </c>
      <c r="C402" s="12">
        <v>8.6805555555555566E-2</v>
      </c>
      <c r="D402" s="3" t="s">
        <v>1265</v>
      </c>
      <c r="E402" s="7" t="s">
        <v>378</v>
      </c>
      <c r="F402" s="3" t="s">
        <v>962</v>
      </c>
      <c r="G402" s="7" t="s">
        <v>963</v>
      </c>
      <c r="H402" s="10" t="s">
        <v>1266</v>
      </c>
      <c r="I402" s="95">
        <v>43578</v>
      </c>
      <c r="J402" s="13">
        <v>0.23055555555555554</v>
      </c>
      <c r="K402" s="3" t="s">
        <v>1267</v>
      </c>
      <c r="L402" s="3" t="s">
        <v>17</v>
      </c>
      <c r="M402" s="102" t="s">
        <v>65</v>
      </c>
      <c r="N402" s="102"/>
    </row>
    <row r="403" spans="1:17" x14ac:dyDescent="0.2">
      <c r="A403" s="2">
        <v>402</v>
      </c>
      <c r="B403" s="95">
        <v>43577</v>
      </c>
      <c r="C403" s="12">
        <v>0.20694444444444446</v>
      </c>
      <c r="D403" s="3" t="s">
        <v>1268</v>
      </c>
      <c r="E403" s="7" t="s">
        <v>1269</v>
      </c>
      <c r="F403" s="3" t="s">
        <v>1270</v>
      </c>
      <c r="G403" s="7" t="s">
        <v>1271</v>
      </c>
      <c r="H403" s="10"/>
      <c r="J403" s="3"/>
      <c r="K403" s="3" t="s">
        <v>1272</v>
      </c>
      <c r="L403" s="3" t="s">
        <v>17</v>
      </c>
      <c r="M403" s="102"/>
      <c r="N403" s="102"/>
    </row>
    <row r="404" spans="1:17" ht="24" x14ac:dyDescent="0.2">
      <c r="A404" s="2">
        <v>403</v>
      </c>
      <c r="B404" s="95">
        <v>43577</v>
      </c>
      <c r="C404" s="12" t="s">
        <v>1274</v>
      </c>
      <c r="D404" s="3" t="s">
        <v>1273</v>
      </c>
      <c r="E404" s="7" t="s">
        <v>822</v>
      </c>
      <c r="F404" s="7" t="s">
        <v>1275</v>
      </c>
      <c r="G404" s="7" t="s">
        <v>1276</v>
      </c>
      <c r="H404" s="10"/>
      <c r="J404" s="3"/>
      <c r="K404" s="3" t="s">
        <v>1277</v>
      </c>
      <c r="L404" s="3" t="s">
        <v>17</v>
      </c>
      <c r="M404" s="102"/>
      <c r="N404" s="102"/>
    </row>
    <row r="405" spans="1:17" ht="72" x14ac:dyDescent="0.2">
      <c r="A405" s="2">
        <v>404</v>
      </c>
      <c r="B405" s="95">
        <v>43579</v>
      </c>
      <c r="C405" s="12">
        <v>0.16666666666666666</v>
      </c>
      <c r="D405" s="3" t="s">
        <v>1246</v>
      </c>
      <c r="E405" s="108" t="s">
        <v>440</v>
      </c>
      <c r="F405" s="3" t="s">
        <v>14</v>
      </c>
      <c r="G405" s="7" t="s">
        <v>1288</v>
      </c>
      <c r="H405" s="10" t="s">
        <v>1289</v>
      </c>
      <c r="I405" s="71">
        <v>43579</v>
      </c>
      <c r="J405" s="13">
        <v>0.12569444444444444</v>
      </c>
      <c r="K405" s="3" t="s">
        <v>1290</v>
      </c>
      <c r="L405" s="3" t="s">
        <v>17</v>
      </c>
      <c r="M405" s="102" t="s">
        <v>1031</v>
      </c>
      <c r="N405" s="102"/>
      <c r="Q405" s="2" t="s">
        <v>1198</v>
      </c>
    </row>
    <row r="406" spans="1:17" ht="120" x14ac:dyDescent="0.2">
      <c r="A406" s="2">
        <v>405</v>
      </c>
      <c r="B406" s="95">
        <v>43579</v>
      </c>
      <c r="C406" s="12">
        <v>7.2916666666666671E-2</v>
      </c>
      <c r="D406" s="3" t="s">
        <v>1292</v>
      </c>
      <c r="E406" s="107" t="s">
        <v>260</v>
      </c>
      <c r="F406" s="3" t="s">
        <v>14</v>
      </c>
      <c r="G406" s="7" t="s">
        <v>1293</v>
      </c>
      <c r="H406" s="10" t="s">
        <v>1302</v>
      </c>
      <c r="I406" s="71">
        <v>43580</v>
      </c>
      <c r="J406" s="13">
        <v>0.17777777777777778</v>
      </c>
      <c r="K406" s="3" t="s">
        <v>1291</v>
      </c>
      <c r="L406" s="3" t="s">
        <v>17</v>
      </c>
      <c r="M406" s="102" t="s">
        <v>1031</v>
      </c>
      <c r="N406" s="102"/>
    </row>
    <row r="407" spans="1:17" ht="36" x14ac:dyDescent="0.2">
      <c r="A407" s="2">
        <v>406</v>
      </c>
      <c r="B407" s="95">
        <v>43579</v>
      </c>
      <c r="C407" s="12">
        <v>0.53819444444444442</v>
      </c>
      <c r="D407" s="3" t="s">
        <v>1294</v>
      </c>
      <c r="E407" s="108" t="s">
        <v>1175</v>
      </c>
      <c r="F407" s="7" t="s">
        <v>1295</v>
      </c>
      <c r="G407" s="7" t="s">
        <v>1296</v>
      </c>
      <c r="H407" s="10" t="s">
        <v>1299</v>
      </c>
      <c r="I407" s="71">
        <v>43580</v>
      </c>
      <c r="J407" s="13">
        <v>0.18055555555555555</v>
      </c>
      <c r="K407" s="3" t="s">
        <v>1297</v>
      </c>
      <c r="L407" s="3" t="s">
        <v>17</v>
      </c>
      <c r="M407" s="102" t="s">
        <v>1031</v>
      </c>
      <c r="N407" s="102"/>
    </row>
    <row r="408" spans="1:17" ht="48" x14ac:dyDescent="0.2">
      <c r="A408" s="2">
        <v>407</v>
      </c>
      <c r="B408" s="95">
        <v>43579</v>
      </c>
      <c r="C408" s="12">
        <v>0.46875</v>
      </c>
      <c r="D408" s="3" t="s">
        <v>1298</v>
      </c>
      <c r="E408" s="108" t="s">
        <v>217</v>
      </c>
      <c r="F408" s="3" t="s">
        <v>14</v>
      </c>
      <c r="G408" s="7" t="s">
        <v>1300</v>
      </c>
      <c r="H408" s="10" t="s">
        <v>1308</v>
      </c>
      <c r="I408" s="71">
        <v>43581</v>
      </c>
      <c r="J408" s="13">
        <v>0.15</v>
      </c>
      <c r="K408" s="3" t="s">
        <v>1301</v>
      </c>
      <c r="L408" s="3" t="s">
        <v>17</v>
      </c>
      <c r="M408" s="102" t="s">
        <v>1031</v>
      </c>
      <c r="N408" s="102"/>
    </row>
    <row r="409" spans="1:17" ht="12.75" x14ac:dyDescent="0.2">
      <c r="A409" s="2">
        <v>408</v>
      </c>
      <c r="B409" s="95">
        <v>43581</v>
      </c>
      <c r="C409" s="12">
        <v>0.11666666666666665</v>
      </c>
      <c r="D409" s="3" t="s">
        <v>1303</v>
      </c>
      <c r="E409" s="108" t="s">
        <v>340</v>
      </c>
      <c r="F409" s="7" t="s">
        <v>1305</v>
      </c>
      <c r="G409" s="7" t="s">
        <v>1304</v>
      </c>
      <c r="H409" s="10" t="s">
        <v>1306</v>
      </c>
      <c r="I409" s="71">
        <v>43581</v>
      </c>
      <c r="J409" s="13">
        <v>0.16944444444444443</v>
      </c>
      <c r="K409" s="3" t="s">
        <v>1307</v>
      </c>
      <c r="L409" s="3" t="s">
        <v>17</v>
      </c>
      <c r="M409" s="102" t="s">
        <v>1031</v>
      </c>
      <c r="N409" s="102"/>
    </row>
    <row r="410" spans="1:17" ht="12.75" x14ac:dyDescent="0.2">
      <c r="A410" s="2">
        <v>409</v>
      </c>
      <c r="B410" s="95">
        <v>43582</v>
      </c>
      <c r="C410" s="12">
        <v>0.14722222222222223</v>
      </c>
      <c r="D410" s="3" t="s">
        <v>1303</v>
      </c>
      <c r="E410" s="108" t="s">
        <v>340</v>
      </c>
      <c r="F410" s="7" t="s">
        <v>1305</v>
      </c>
      <c r="G410" s="7" t="s">
        <v>1304</v>
      </c>
      <c r="H410" s="10" t="s">
        <v>1306</v>
      </c>
      <c r="I410" s="71">
        <v>43582</v>
      </c>
      <c r="J410" s="13">
        <v>0.15277777777777776</v>
      </c>
      <c r="K410" s="3" t="s">
        <v>1309</v>
      </c>
      <c r="L410" s="3" t="s">
        <v>17</v>
      </c>
      <c r="M410" s="102" t="s">
        <v>1031</v>
      </c>
      <c r="N410" s="102"/>
    </row>
    <row r="411" spans="1:17" ht="12.75" x14ac:dyDescent="0.2">
      <c r="A411" s="2">
        <v>410</v>
      </c>
      <c r="B411" s="95">
        <v>43583</v>
      </c>
      <c r="C411" s="12">
        <v>0.11666666666666665</v>
      </c>
      <c r="D411" s="3" t="s">
        <v>1303</v>
      </c>
      <c r="E411" s="108" t="s">
        <v>340</v>
      </c>
      <c r="F411" s="7" t="s">
        <v>1305</v>
      </c>
      <c r="G411" s="7" t="s">
        <v>1304</v>
      </c>
      <c r="H411" s="10" t="s">
        <v>1306</v>
      </c>
      <c r="I411" s="71">
        <v>43583</v>
      </c>
      <c r="J411" s="13">
        <v>0.24027777777777778</v>
      </c>
      <c r="K411" s="3" t="s">
        <v>1310</v>
      </c>
      <c r="L411" s="3" t="s">
        <v>27</v>
      </c>
      <c r="M411" s="102" t="s">
        <v>1031</v>
      </c>
      <c r="N411" s="102"/>
    </row>
    <row r="412" spans="1:17" ht="12.75" x14ac:dyDescent="0.2">
      <c r="A412" s="2">
        <v>411</v>
      </c>
      <c r="B412" s="95">
        <v>43583</v>
      </c>
      <c r="C412" s="12">
        <v>9.6527777777777768E-2</v>
      </c>
      <c r="D412" s="3" t="s">
        <v>1243</v>
      </c>
      <c r="E412" s="108" t="s">
        <v>134</v>
      </c>
      <c r="F412" s="7" t="s">
        <v>777</v>
      </c>
      <c r="G412" s="7" t="s">
        <v>1311</v>
      </c>
      <c r="H412" s="10" t="s">
        <v>1076</v>
      </c>
      <c r="I412" s="71">
        <v>43583</v>
      </c>
      <c r="J412" s="13">
        <v>0.2388888888888889</v>
      </c>
      <c r="K412" s="3" t="s">
        <v>1312</v>
      </c>
      <c r="L412" s="3" t="s">
        <v>27</v>
      </c>
      <c r="M412" s="102" t="s">
        <v>1031</v>
      </c>
      <c r="N412" s="102"/>
    </row>
    <row r="413" spans="1:17" ht="24" x14ac:dyDescent="0.2">
      <c r="A413" s="2">
        <v>412</v>
      </c>
      <c r="B413" s="95">
        <v>43583</v>
      </c>
      <c r="C413" s="12">
        <v>4.1666666666666664E-2</v>
      </c>
      <c r="D413" s="3" t="s">
        <v>1243</v>
      </c>
      <c r="E413" s="108" t="s">
        <v>1313</v>
      </c>
      <c r="F413" s="7" t="s">
        <v>1314</v>
      </c>
      <c r="G413" s="7" t="s">
        <v>1315</v>
      </c>
      <c r="H413" s="10" t="s">
        <v>1341</v>
      </c>
      <c r="I413" s="71">
        <v>43588</v>
      </c>
      <c r="J413" s="13">
        <v>0.92638888888888893</v>
      </c>
      <c r="K413" s="3" t="s">
        <v>1316</v>
      </c>
      <c r="L413" s="3" t="s">
        <v>27</v>
      </c>
      <c r="M413" s="102" t="s">
        <v>1031</v>
      </c>
      <c r="N413" s="102"/>
    </row>
    <row r="414" spans="1:17" x14ac:dyDescent="0.2">
      <c r="A414" s="2">
        <v>413</v>
      </c>
      <c r="B414" s="95">
        <v>43584</v>
      </c>
      <c r="C414" s="12">
        <v>0.25</v>
      </c>
      <c r="D414" s="3" t="s">
        <v>1317</v>
      </c>
      <c r="E414" s="106" t="s">
        <v>899</v>
      </c>
      <c r="F414" s="3" t="s">
        <v>1318</v>
      </c>
      <c r="G414" s="7" t="s">
        <v>1205</v>
      </c>
      <c r="H414" s="10"/>
      <c r="J414" s="3"/>
      <c r="K414" s="3" t="s">
        <v>1319</v>
      </c>
      <c r="L414" s="3"/>
      <c r="M414" s="102"/>
      <c r="N414" s="102"/>
    </row>
    <row r="415" spans="1:17" ht="48" x14ac:dyDescent="0.2">
      <c r="A415" s="2">
        <v>414</v>
      </c>
      <c r="B415" s="95">
        <v>43585</v>
      </c>
      <c r="C415" s="12">
        <v>9.0972222222222218E-2</v>
      </c>
      <c r="D415" s="3" t="s">
        <v>1265</v>
      </c>
      <c r="E415" s="7" t="s">
        <v>378</v>
      </c>
      <c r="F415" s="3" t="s">
        <v>962</v>
      </c>
      <c r="G415" s="7" t="s">
        <v>963</v>
      </c>
      <c r="H415" s="10" t="s">
        <v>1266</v>
      </c>
      <c r="I415" s="95">
        <v>43585</v>
      </c>
      <c r="J415" s="13">
        <v>0.1361111111111111</v>
      </c>
      <c r="K415" s="3" t="s">
        <v>1320</v>
      </c>
      <c r="L415" s="3" t="s">
        <v>1321</v>
      </c>
      <c r="M415" s="102" t="s">
        <v>128</v>
      </c>
      <c r="N415" s="102"/>
      <c r="Q415" s="2" t="s">
        <v>1194</v>
      </c>
    </row>
    <row r="416" spans="1:17" x14ac:dyDescent="0.2">
      <c r="A416" s="2">
        <v>415</v>
      </c>
      <c r="B416" s="95">
        <v>43588</v>
      </c>
      <c r="C416" s="12">
        <v>0.44305555555555554</v>
      </c>
      <c r="D416" s="3" t="s">
        <v>1322</v>
      </c>
      <c r="E416" s="7" t="s">
        <v>531</v>
      </c>
      <c r="F416" s="3" t="s">
        <v>1323</v>
      </c>
      <c r="G416" s="7" t="s">
        <v>1324</v>
      </c>
      <c r="I416" s="71">
        <v>43592</v>
      </c>
      <c r="J416" s="13">
        <v>0.87361111111111101</v>
      </c>
      <c r="K416" s="3" t="s">
        <v>1325</v>
      </c>
      <c r="L416" s="3" t="s">
        <v>612</v>
      </c>
      <c r="M416" s="102" t="s">
        <v>128</v>
      </c>
      <c r="N416" s="102" t="s">
        <v>739</v>
      </c>
      <c r="Q416" s="2" t="s">
        <v>1194</v>
      </c>
    </row>
    <row r="417" spans="1:19" ht="24" x14ac:dyDescent="0.2">
      <c r="A417" s="2">
        <v>416</v>
      </c>
      <c r="B417" s="95">
        <v>43588</v>
      </c>
      <c r="C417" s="12">
        <v>9.375E-2</v>
      </c>
      <c r="D417" s="3" t="s">
        <v>1246</v>
      </c>
      <c r="E417" s="7" t="s">
        <v>159</v>
      </c>
      <c r="F417" s="3" t="s">
        <v>1326</v>
      </c>
      <c r="G417" s="7" t="s">
        <v>1327</v>
      </c>
      <c r="H417" s="10" t="s">
        <v>1573</v>
      </c>
      <c r="J417" s="3"/>
      <c r="K417" s="3" t="s">
        <v>1328</v>
      </c>
      <c r="L417" s="3" t="s">
        <v>612</v>
      </c>
      <c r="M417" s="102" t="s">
        <v>128</v>
      </c>
      <c r="N417" s="102" t="s">
        <v>739</v>
      </c>
      <c r="Q417" s="2" t="s">
        <v>1194</v>
      </c>
    </row>
    <row r="418" spans="1:19" ht="24" x14ac:dyDescent="0.2">
      <c r="A418" s="2">
        <v>417</v>
      </c>
      <c r="B418" s="95">
        <v>43589</v>
      </c>
      <c r="C418" s="12">
        <v>0.18263888888888891</v>
      </c>
      <c r="D418" s="3" t="s">
        <v>1273</v>
      </c>
      <c r="E418" s="109" t="s">
        <v>1329</v>
      </c>
      <c r="F418" s="3" t="s">
        <v>1330</v>
      </c>
      <c r="G418" s="7" t="s">
        <v>1331</v>
      </c>
      <c r="H418" s="10"/>
      <c r="I418" s="71">
        <v>43593</v>
      </c>
      <c r="J418" s="13">
        <v>0.95486111111111116</v>
      </c>
      <c r="K418" s="3" t="s">
        <v>1332</v>
      </c>
      <c r="L418" s="3" t="s">
        <v>612</v>
      </c>
      <c r="M418" s="102" t="s">
        <v>128</v>
      </c>
      <c r="N418" s="102" t="s">
        <v>739</v>
      </c>
      <c r="Q418" s="2" t="s">
        <v>1194</v>
      </c>
    </row>
    <row r="419" spans="1:19" x14ac:dyDescent="0.2">
      <c r="A419" s="2">
        <v>418</v>
      </c>
      <c r="B419" s="95">
        <v>43589</v>
      </c>
      <c r="C419" s="12">
        <v>0.25138888888888888</v>
      </c>
      <c r="D419" s="3" t="s">
        <v>1273</v>
      </c>
      <c r="E419" s="7" t="s">
        <v>822</v>
      </c>
      <c r="F419" s="3" t="s">
        <v>1333</v>
      </c>
      <c r="G419" s="7" t="s">
        <v>1334</v>
      </c>
      <c r="H419" s="10"/>
      <c r="I419" s="71">
        <v>43605</v>
      </c>
      <c r="J419" s="13">
        <v>0.97638888888888886</v>
      </c>
      <c r="K419" s="3" t="s">
        <v>1335</v>
      </c>
      <c r="L419" s="3" t="s">
        <v>612</v>
      </c>
      <c r="M419" s="102" t="s">
        <v>128</v>
      </c>
      <c r="N419" s="102" t="s">
        <v>739</v>
      </c>
      <c r="Q419" s="2" t="s">
        <v>1194</v>
      </c>
    </row>
    <row r="420" spans="1:19" ht="24" x14ac:dyDescent="0.2">
      <c r="A420" s="2">
        <v>419</v>
      </c>
      <c r="B420" s="95">
        <v>43590</v>
      </c>
      <c r="C420" s="12">
        <v>7.9861111111111105E-2</v>
      </c>
      <c r="D420" s="3" t="s">
        <v>1336</v>
      </c>
      <c r="E420" s="110" t="s">
        <v>1337</v>
      </c>
      <c r="F420" s="7" t="s">
        <v>1338</v>
      </c>
      <c r="G420" s="7" t="s">
        <v>814</v>
      </c>
      <c r="H420" s="10" t="s">
        <v>1076</v>
      </c>
      <c r="I420" s="71">
        <v>43591</v>
      </c>
      <c r="J420" s="13">
        <v>0.23190972222222225</v>
      </c>
      <c r="K420" s="3" t="s">
        <v>1339</v>
      </c>
      <c r="L420" s="3" t="s">
        <v>17</v>
      </c>
      <c r="M420" s="102" t="s">
        <v>118</v>
      </c>
      <c r="N420" s="102" t="s">
        <v>1462</v>
      </c>
      <c r="Q420" s="2" t="s">
        <v>1194</v>
      </c>
    </row>
    <row r="421" spans="1:19" ht="48" x14ac:dyDescent="0.2">
      <c r="A421" s="2">
        <v>420</v>
      </c>
      <c r="B421" s="95">
        <v>43592</v>
      </c>
      <c r="C421" s="12">
        <v>9.2361111111111116E-2</v>
      </c>
      <c r="D421" s="3" t="s">
        <v>1265</v>
      </c>
      <c r="E421" s="7" t="s">
        <v>378</v>
      </c>
      <c r="F421" s="3" t="s">
        <v>962</v>
      </c>
      <c r="G421" s="7" t="s">
        <v>963</v>
      </c>
      <c r="H421" s="10" t="s">
        <v>1266</v>
      </c>
      <c r="I421" s="71">
        <v>43592</v>
      </c>
      <c r="J421" s="13">
        <v>0.21815972222222224</v>
      </c>
      <c r="K421" s="3" t="s">
        <v>1340</v>
      </c>
      <c r="L421" s="3" t="s">
        <v>17</v>
      </c>
      <c r="M421" s="102" t="s">
        <v>143</v>
      </c>
      <c r="N421" s="102" t="s">
        <v>1462</v>
      </c>
      <c r="Q421" s="2" t="s">
        <v>1194</v>
      </c>
    </row>
    <row r="422" spans="1:19" x14ac:dyDescent="0.2">
      <c r="A422" s="2">
        <v>421</v>
      </c>
      <c r="B422" s="95">
        <v>43591</v>
      </c>
      <c r="C422" s="12">
        <v>0.48958333333333331</v>
      </c>
      <c r="D422" s="3" t="s">
        <v>1342</v>
      </c>
      <c r="E422" s="7" t="s">
        <v>198</v>
      </c>
      <c r="F422" s="3" t="s">
        <v>1343</v>
      </c>
      <c r="G422" s="7" t="s">
        <v>1315</v>
      </c>
      <c r="H422" s="10" t="s">
        <v>1463</v>
      </c>
      <c r="I422" s="71">
        <v>43592</v>
      </c>
      <c r="J422" s="13">
        <v>0.96319444444444446</v>
      </c>
      <c r="K422" s="3" t="s">
        <v>1344</v>
      </c>
      <c r="L422" s="3" t="s">
        <v>17</v>
      </c>
      <c r="M422" s="102" t="s">
        <v>143</v>
      </c>
      <c r="N422" s="102" t="s">
        <v>1462</v>
      </c>
      <c r="Q422" s="2" t="s">
        <v>1194</v>
      </c>
    </row>
    <row r="423" spans="1:19" ht="24" x14ac:dyDescent="0.2">
      <c r="A423" s="2">
        <v>422</v>
      </c>
      <c r="B423" s="95">
        <v>43592</v>
      </c>
      <c r="C423" s="12">
        <v>0.84583333333333333</v>
      </c>
      <c r="D423" s="3" t="s">
        <v>1246</v>
      </c>
      <c r="E423" s="7" t="s">
        <v>159</v>
      </c>
      <c r="F423" s="3" t="s">
        <v>1326</v>
      </c>
      <c r="G423" s="7"/>
      <c r="H423" s="10" t="s">
        <v>1345</v>
      </c>
      <c r="I423" s="71">
        <v>43593</v>
      </c>
      <c r="J423" s="13">
        <v>0.21944444444444444</v>
      </c>
      <c r="K423" s="3" t="s">
        <v>1346</v>
      </c>
      <c r="L423" s="3" t="s">
        <v>17</v>
      </c>
      <c r="M423" s="102" t="s">
        <v>143</v>
      </c>
      <c r="N423" s="102" t="s">
        <v>1462</v>
      </c>
      <c r="Q423" s="2" t="s">
        <v>1194</v>
      </c>
    </row>
    <row r="424" spans="1:19" ht="48" x14ac:dyDescent="0.2">
      <c r="A424" s="2">
        <v>423</v>
      </c>
      <c r="B424" s="95">
        <v>43592</v>
      </c>
      <c r="C424" s="12">
        <v>0.73541666666666661</v>
      </c>
      <c r="D424" s="3" t="s">
        <v>1258</v>
      </c>
      <c r="E424" s="7" t="s">
        <v>386</v>
      </c>
      <c r="F424" s="3" t="s">
        <v>1347</v>
      </c>
      <c r="G424" s="7"/>
      <c r="H424" s="10" t="s">
        <v>1348</v>
      </c>
      <c r="I424" s="71">
        <v>43593</v>
      </c>
      <c r="J424" s="13">
        <v>0.21597222222222223</v>
      </c>
      <c r="K424" s="3" t="s">
        <v>1349</v>
      </c>
      <c r="L424" s="3" t="s">
        <v>17</v>
      </c>
      <c r="M424" s="102" t="s">
        <v>143</v>
      </c>
      <c r="N424" s="102" t="s">
        <v>1464</v>
      </c>
      <c r="Q424" s="2" t="s">
        <v>1198</v>
      </c>
    </row>
    <row r="425" spans="1:19" ht="24" x14ac:dyDescent="0.2">
      <c r="A425" s="2">
        <v>424</v>
      </c>
      <c r="B425" s="95">
        <v>43593</v>
      </c>
      <c r="C425" s="12">
        <v>0.84930555555555554</v>
      </c>
      <c r="D425" s="3" t="s">
        <v>1246</v>
      </c>
      <c r="E425" s="7" t="s">
        <v>159</v>
      </c>
      <c r="F425" s="3" t="s">
        <v>1326</v>
      </c>
      <c r="G425" s="7"/>
      <c r="H425" s="10" t="s">
        <v>1361</v>
      </c>
      <c r="I425" s="71">
        <v>43594</v>
      </c>
      <c r="J425" s="13">
        <v>0.21319444444444444</v>
      </c>
      <c r="K425" s="3" t="s">
        <v>1350</v>
      </c>
      <c r="L425" s="3" t="s">
        <v>17</v>
      </c>
      <c r="M425" s="102" t="s">
        <v>143</v>
      </c>
      <c r="N425" s="102" t="s">
        <v>1462</v>
      </c>
      <c r="Q425" s="2" t="s">
        <v>1194</v>
      </c>
    </row>
    <row r="426" spans="1:19" ht="36" x14ac:dyDescent="0.2">
      <c r="A426" s="2">
        <v>425</v>
      </c>
      <c r="B426" s="95">
        <v>43593</v>
      </c>
      <c r="C426" s="12">
        <v>0.99305555555555547</v>
      </c>
      <c r="D426" s="3" t="s">
        <v>1303</v>
      </c>
      <c r="E426" s="7" t="s">
        <v>1351</v>
      </c>
      <c r="F426" s="3" t="s">
        <v>739</v>
      </c>
      <c r="G426" s="7" t="s">
        <v>1352</v>
      </c>
      <c r="H426" s="10" t="s">
        <v>1362</v>
      </c>
      <c r="I426" s="71">
        <v>43594</v>
      </c>
      <c r="J426" s="13">
        <v>0.21666666666666667</v>
      </c>
      <c r="K426" s="3" t="s">
        <v>1353</v>
      </c>
      <c r="L426" s="3" t="s">
        <v>17</v>
      </c>
      <c r="M426" s="102" t="s">
        <v>143</v>
      </c>
      <c r="N426" s="102" t="s">
        <v>1464</v>
      </c>
      <c r="Q426" s="2" t="s">
        <v>1198</v>
      </c>
    </row>
    <row r="427" spans="1:19" ht="48" x14ac:dyDescent="0.2">
      <c r="A427" s="2">
        <v>426</v>
      </c>
      <c r="B427" s="95">
        <v>43594</v>
      </c>
      <c r="C427" s="12">
        <v>0.52847222222222223</v>
      </c>
      <c r="D427" s="3" t="s">
        <v>1252</v>
      </c>
      <c r="E427" s="7" t="s">
        <v>217</v>
      </c>
      <c r="F427" s="3" t="s">
        <v>1354</v>
      </c>
      <c r="G427" s="7" t="s">
        <v>337</v>
      </c>
      <c r="H427" s="10" t="s">
        <v>1363</v>
      </c>
      <c r="I427" s="71">
        <v>43594</v>
      </c>
      <c r="J427" s="13">
        <v>0.91805555555555562</v>
      </c>
      <c r="K427" s="3" t="s">
        <v>1355</v>
      </c>
      <c r="L427" s="3" t="s">
        <v>17</v>
      </c>
      <c r="M427" s="102" t="s">
        <v>143</v>
      </c>
      <c r="N427" s="102" t="s">
        <v>1464</v>
      </c>
      <c r="Q427" s="2" t="s">
        <v>1198</v>
      </c>
    </row>
    <row r="428" spans="1:19" ht="48" x14ac:dyDescent="0.2">
      <c r="A428" s="2">
        <v>427</v>
      </c>
      <c r="B428" s="95">
        <v>43594</v>
      </c>
      <c r="C428" s="12">
        <v>0.18611111111111112</v>
      </c>
      <c r="D428" s="3" t="s">
        <v>1356</v>
      </c>
      <c r="E428" s="7" t="s">
        <v>1357</v>
      </c>
      <c r="F428" s="3" t="s">
        <v>1358</v>
      </c>
      <c r="G428" s="7" t="s">
        <v>1359</v>
      </c>
      <c r="H428" s="10" t="s">
        <v>1364</v>
      </c>
      <c r="I428" s="71">
        <v>43594</v>
      </c>
      <c r="J428" s="13">
        <v>0.92569444444444438</v>
      </c>
      <c r="K428" s="3" t="s">
        <v>1360</v>
      </c>
      <c r="L428" s="3" t="s">
        <v>17</v>
      </c>
      <c r="M428" s="102" t="s">
        <v>143</v>
      </c>
      <c r="N428" s="102" t="s">
        <v>1464</v>
      </c>
      <c r="Q428" s="2" t="s">
        <v>1198</v>
      </c>
    </row>
    <row r="429" spans="1:19" ht="48" x14ac:dyDescent="0.2">
      <c r="A429" s="2">
        <v>428</v>
      </c>
      <c r="B429" s="95">
        <v>43595</v>
      </c>
      <c r="C429" s="12">
        <v>0.58888888888888891</v>
      </c>
      <c r="D429" s="3" t="s">
        <v>1258</v>
      </c>
      <c r="E429" s="7" t="s">
        <v>386</v>
      </c>
      <c r="F429" s="3" t="s">
        <v>1365</v>
      </c>
      <c r="G429" s="7" t="s">
        <v>1366</v>
      </c>
      <c r="H429" s="10" t="s">
        <v>1371</v>
      </c>
      <c r="I429" s="71">
        <v>43596</v>
      </c>
      <c r="J429" s="13">
        <v>0.21319444444444444</v>
      </c>
      <c r="K429" s="3" t="s">
        <v>1367</v>
      </c>
      <c r="L429" s="3" t="s">
        <v>17</v>
      </c>
      <c r="M429" s="102" t="s">
        <v>143</v>
      </c>
      <c r="N429" s="102" t="s">
        <v>1464</v>
      </c>
      <c r="O429" s="2"/>
      <c r="P429" s="95"/>
      <c r="Q429" s="12" t="s">
        <v>1198</v>
      </c>
      <c r="R429" s="12"/>
      <c r="S429" s="12"/>
    </row>
    <row r="430" spans="1:19" ht="36" x14ac:dyDescent="0.2">
      <c r="A430" s="2">
        <v>429</v>
      </c>
      <c r="B430" s="95">
        <v>43595</v>
      </c>
      <c r="C430" s="12">
        <v>0.97916666666666663</v>
      </c>
      <c r="D430" s="3" t="s">
        <v>1303</v>
      </c>
      <c r="E430" s="7" t="s">
        <v>1351</v>
      </c>
      <c r="F430" s="3" t="s">
        <v>739</v>
      </c>
      <c r="G430" s="7" t="s">
        <v>1352</v>
      </c>
      <c r="H430" s="10" t="s">
        <v>1362</v>
      </c>
      <c r="I430" s="71">
        <v>43596</v>
      </c>
      <c r="J430" s="13">
        <v>0.21527777777777779</v>
      </c>
      <c r="K430" s="3" t="s">
        <v>1368</v>
      </c>
      <c r="L430" s="3" t="s">
        <v>17</v>
      </c>
      <c r="M430" s="102" t="s">
        <v>143</v>
      </c>
      <c r="N430" s="102" t="s">
        <v>1462</v>
      </c>
      <c r="O430" s="2"/>
      <c r="P430" s="95"/>
      <c r="Q430" s="12" t="s">
        <v>1194</v>
      </c>
      <c r="R430" s="12"/>
      <c r="S430" s="12"/>
    </row>
    <row r="431" spans="1:19" ht="36" x14ac:dyDescent="0.2">
      <c r="A431" s="2">
        <v>430</v>
      </c>
      <c r="B431" s="95">
        <v>43596</v>
      </c>
      <c r="C431" s="12">
        <v>0.15416666666666667</v>
      </c>
      <c r="D431" s="3" t="s">
        <v>1252</v>
      </c>
      <c r="E431" s="7" t="s">
        <v>217</v>
      </c>
      <c r="F431" s="3" t="s">
        <v>1369</v>
      </c>
      <c r="G431" s="7"/>
      <c r="H431" s="10" t="s">
        <v>1372</v>
      </c>
      <c r="I431" s="71">
        <v>43596</v>
      </c>
      <c r="J431" s="13">
        <v>0.21875</v>
      </c>
      <c r="K431" s="3" t="s">
        <v>1370</v>
      </c>
      <c r="L431" s="3" t="s">
        <v>17</v>
      </c>
      <c r="M431" s="102" t="s">
        <v>143</v>
      </c>
      <c r="N431" s="102" t="s">
        <v>1462</v>
      </c>
      <c r="O431" s="2"/>
      <c r="P431" s="95"/>
      <c r="Q431" s="12" t="s">
        <v>1194</v>
      </c>
      <c r="R431" s="12"/>
      <c r="S431" s="12"/>
    </row>
    <row r="432" spans="1:19" ht="72" x14ac:dyDescent="0.2">
      <c r="A432" s="2">
        <v>431</v>
      </c>
      <c r="B432" s="95">
        <v>43597</v>
      </c>
      <c r="C432" s="12"/>
      <c r="D432" s="3"/>
      <c r="E432" s="7" t="s">
        <v>1373</v>
      </c>
      <c r="G432" s="7" t="s">
        <v>1374</v>
      </c>
      <c r="H432" s="10" t="s">
        <v>1375</v>
      </c>
      <c r="I432" s="71">
        <v>43597</v>
      </c>
      <c r="J432" s="13">
        <v>0.95624999999999993</v>
      </c>
      <c r="K432" s="3" t="s">
        <v>1376</v>
      </c>
      <c r="L432" s="3" t="s">
        <v>17</v>
      </c>
      <c r="M432" s="102" t="s">
        <v>143</v>
      </c>
      <c r="N432" s="102" t="s">
        <v>1462</v>
      </c>
      <c r="O432" s="2"/>
      <c r="P432" s="95"/>
      <c r="Q432" s="12" t="s">
        <v>1194</v>
      </c>
      <c r="R432" s="12"/>
      <c r="S432" s="12"/>
    </row>
    <row r="433" spans="1:19" ht="24" x14ac:dyDescent="0.2">
      <c r="A433" s="2">
        <v>432</v>
      </c>
      <c r="B433" s="95">
        <v>43596</v>
      </c>
      <c r="C433" s="12">
        <v>0.95833333333333337</v>
      </c>
      <c r="D433" s="3" t="s">
        <v>1243</v>
      </c>
      <c r="E433" s="7" t="s">
        <v>1377</v>
      </c>
      <c r="F433" s="3" t="s">
        <v>1378</v>
      </c>
      <c r="G433" s="7" t="s">
        <v>1381</v>
      </c>
      <c r="H433" s="10" t="s">
        <v>1379</v>
      </c>
      <c r="I433" s="71">
        <v>43597</v>
      </c>
      <c r="J433" s="13">
        <v>0.96388888888888891</v>
      </c>
      <c r="K433" s="3" t="s">
        <v>1380</v>
      </c>
      <c r="L433" s="3" t="s">
        <v>17</v>
      </c>
      <c r="M433" s="102" t="s">
        <v>143</v>
      </c>
      <c r="N433" s="102" t="s">
        <v>1462</v>
      </c>
      <c r="O433" s="2"/>
      <c r="P433" s="95"/>
      <c r="Q433" s="12" t="s">
        <v>1194</v>
      </c>
      <c r="R433" s="12"/>
      <c r="S433" s="12"/>
    </row>
    <row r="434" spans="1:19" ht="36" x14ac:dyDescent="0.2">
      <c r="A434" s="2">
        <v>433</v>
      </c>
      <c r="B434" s="95">
        <v>43598</v>
      </c>
      <c r="C434" s="12">
        <v>9.5138888888888884E-2</v>
      </c>
      <c r="D434" s="3" t="s">
        <v>1383</v>
      </c>
      <c r="E434" s="7" t="s">
        <v>1382</v>
      </c>
      <c r="F434" s="3" t="s">
        <v>1382</v>
      </c>
      <c r="G434" s="7" t="s">
        <v>1384</v>
      </c>
      <c r="H434" s="10" t="s">
        <v>1385</v>
      </c>
      <c r="I434" s="71">
        <v>43598</v>
      </c>
      <c r="J434" s="13">
        <v>0.12986111111111112</v>
      </c>
      <c r="K434" s="3" t="s">
        <v>1386</v>
      </c>
      <c r="L434" s="3" t="s">
        <v>27</v>
      </c>
      <c r="M434" s="102" t="s">
        <v>118</v>
      </c>
      <c r="N434" s="102" t="s">
        <v>1462</v>
      </c>
      <c r="O434" s="2"/>
      <c r="P434" s="95"/>
      <c r="Q434" s="12" t="s">
        <v>1198</v>
      </c>
      <c r="R434" s="12"/>
      <c r="S434" s="12"/>
    </row>
    <row r="435" spans="1:19" ht="24" x14ac:dyDescent="0.2">
      <c r="A435" s="2">
        <v>434</v>
      </c>
      <c r="B435" s="95">
        <v>43598</v>
      </c>
      <c r="C435" s="12">
        <v>0.16597222222222222</v>
      </c>
      <c r="D435" s="3" t="s">
        <v>1387</v>
      </c>
      <c r="E435" s="7" t="s">
        <v>1388</v>
      </c>
      <c r="F435" s="3" t="s">
        <v>1389</v>
      </c>
      <c r="G435" s="7" t="s">
        <v>1413</v>
      </c>
      <c r="H435" s="10" t="s">
        <v>1379</v>
      </c>
      <c r="I435" s="71">
        <v>43598</v>
      </c>
      <c r="J435" s="13">
        <v>0.97569444444444453</v>
      </c>
      <c r="K435" s="3" t="s">
        <v>1390</v>
      </c>
      <c r="L435" s="3" t="s">
        <v>27</v>
      </c>
      <c r="M435" s="102" t="s">
        <v>118</v>
      </c>
      <c r="N435" s="102" t="s">
        <v>1462</v>
      </c>
      <c r="O435" s="2"/>
      <c r="P435" s="95"/>
      <c r="Q435" s="12" t="s">
        <v>1194</v>
      </c>
      <c r="R435" s="12"/>
      <c r="S435" s="12"/>
    </row>
    <row r="436" spans="1:19" x14ac:dyDescent="0.2">
      <c r="A436" s="2">
        <v>435</v>
      </c>
      <c r="B436" s="95">
        <v>43598</v>
      </c>
      <c r="C436" s="12">
        <v>0.94166666666666676</v>
      </c>
      <c r="D436" s="3" t="s">
        <v>1268</v>
      </c>
      <c r="E436" s="7" t="s">
        <v>1391</v>
      </c>
      <c r="F436" s="3" t="s">
        <v>739</v>
      </c>
      <c r="G436" s="7" t="s">
        <v>1392</v>
      </c>
      <c r="H436" s="10" t="s">
        <v>1467</v>
      </c>
      <c r="I436" s="71">
        <v>43599</v>
      </c>
      <c r="J436" s="13">
        <v>0.46180555555555558</v>
      </c>
      <c r="K436" s="3" t="s">
        <v>1415</v>
      </c>
      <c r="L436" s="3" t="s">
        <v>27</v>
      </c>
      <c r="M436" s="102" t="s">
        <v>65</v>
      </c>
      <c r="N436" s="102" t="s">
        <v>1462</v>
      </c>
      <c r="O436" s="2"/>
      <c r="P436" s="95"/>
      <c r="Q436" s="12" t="s">
        <v>1198</v>
      </c>
      <c r="R436" s="12"/>
      <c r="S436" s="12"/>
    </row>
    <row r="437" spans="1:19" ht="36" x14ac:dyDescent="0.2">
      <c r="A437" s="2">
        <v>436</v>
      </c>
      <c r="B437" s="95">
        <v>43598</v>
      </c>
      <c r="C437" s="12">
        <v>0.95416666666666661</v>
      </c>
      <c r="D437" s="3" t="s">
        <v>1258</v>
      </c>
      <c r="E437" s="7" t="s">
        <v>1259</v>
      </c>
      <c r="F437" s="3" t="s">
        <v>1393</v>
      </c>
      <c r="G437" s="7" t="s">
        <v>1394</v>
      </c>
      <c r="H437" s="10" t="s">
        <v>1469</v>
      </c>
      <c r="I437" s="71">
        <v>43599</v>
      </c>
      <c r="J437" s="13">
        <v>0.46319444444444446</v>
      </c>
      <c r="K437" s="3" t="s">
        <v>1395</v>
      </c>
      <c r="L437" s="3" t="s">
        <v>27</v>
      </c>
      <c r="M437" s="102" t="s">
        <v>65</v>
      </c>
      <c r="N437" s="102" t="s">
        <v>1462</v>
      </c>
      <c r="O437" s="2"/>
      <c r="P437" s="95"/>
      <c r="Q437" s="12" t="s">
        <v>1194</v>
      </c>
      <c r="R437" s="12"/>
      <c r="S437" s="12"/>
    </row>
    <row r="438" spans="1:19" ht="24" x14ac:dyDescent="0.2">
      <c r="A438" s="2">
        <v>437</v>
      </c>
      <c r="B438" s="95">
        <v>43598</v>
      </c>
      <c r="C438" s="12">
        <v>0.95416666666666661</v>
      </c>
      <c r="D438" s="3" t="s">
        <v>1268</v>
      </c>
      <c r="E438" s="7" t="s">
        <v>1396</v>
      </c>
      <c r="F438" s="3" t="s">
        <v>1398</v>
      </c>
      <c r="G438" s="7" t="s">
        <v>1400</v>
      </c>
      <c r="H438" s="10" t="s">
        <v>1468</v>
      </c>
      <c r="I438" s="71">
        <v>43599</v>
      </c>
      <c r="J438" s="13">
        <v>0.46458333333333335</v>
      </c>
      <c r="K438" s="3" t="s">
        <v>1402</v>
      </c>
      <c r="L438" s="3" t="s">
        <v>27</v>
      </c>
      <c r="M438" s="102" t="s">
        <v>65</v>
      </c>
      <c r="N438" s="102" t="s">
        <v>1462</v>
      </c>
      <c r="O438" s="2"/>
      <c r="P438" s="95"/>
      <c r="Q438" s="12" t="s">
        <v>1194</v>
      </c>
      <c r="R438" s="12"/>
      <c r="S438" s="12"/>
    </row>
    <row r="439" spans="1:19" ht="24" x14ac:dyDescent="0.2">
      <c r="A439" s="2">
        <v>438</v>
      </c>
      <c r="B439" s="95">
        <v>43598</v>
      </c>
      <c r="C439" s="12">
        <v>0.95416666666666661</v>
      </c>
      <c r="D439" s="3" t="s">
        <v>1268</v>
      </c>
      <c r="E439" s="7" t="s">
        <v>1397</v>
      </c>
      <c r="F439" s="3" t="s">
        <v>1399</v>
      </c>
      <c r="G439" s="7" t="s">
        <v>1401</v>
      </c>
      <c r="H439" s="10" t="s">
        <v>1468</v>
      </c>
      <c r="I439" s="71">
        <v>43599</v>
      </c>
      <c r="J439" s="13">
        <v>0.46458333333333335</v>
      </c>
      <c r="K439" s="3" t="s">
        <v>1402</v>
      </c>
      <c r="L439" s="3" t="s">
        <v>27</v>
      </c>
      <c r="M439" s="102" t="s">
        <v>65</v>
      </c>
      <c r="N439" s="102" t="s">
        <v>1462</v>
      </c>
      <c r="O439" s="2"/>
      <c r="P439" s="95"/>
      <c r="Q439" s="12" t="s">
        <v>1194</v>
      </c>
      <c r="R439" s="12"/>
      <c r="S439" s="12"/>
    </row>
    <row r="440" spans="1:19" ht="36" x14ac:dyDescent="0.2">
      <c r="A440" s="2">
        <v>439</v>
      </c>
      <c r="B440" s="95">
        <v>43599</v>
      </c>
      <c r="C440" s="12">
        <v>9.5138888888888884E-2</v>
      </c>
      <c r="D440" s="3" t="s">
        <v>1383</v>
      </c>
      <c r="E440" s="7" t="s">
        <v>1382</v>
      </c>
      <c r="F440" s="3" t="s">
        <v>1382</v>
      </c>
      <c r="G440" s="7" t="s">
        <v>1384</v>
      </c>
      <c r="H440" s="10" t="s">
        <v>1385</v>
      </c>
      <c r="I440" s="71">
        <v>43599</v>
      </c>
      <c r="J440" s="13">
        <v>0.47361111111111115</v>
      </c>
      <c r="K440" s="3" t="s">
        <v>1403</v>
      </c>
      <c r="L440" s="3" t="s">
        <v>27</v>
      </c>
      <c r="M440" s="102" t="s">
        <v>65</v>
      </c>
      <c r="N440" s="102" t="s">
        <v>1462</v>
      </c>
      <c r="O440" s="2"/>
      <c r="P440" s="95"/>
      <c r="Q440" s="12" t="s">
        <v>1194</v>
      </c>
      <c r="R440" s="12"/>
      <c r="S440" s="12"/>
    </row>
    <row r="441" spans="1:19" ht="36" x14ac:dyDescent="0.2">
      <c r="A441" s="2">
        <v>440</v>
      </c>
      <c r="B441" s="95">
        <v>43599</v>
      </c>
      <c r="C441" s="12">
        <v>7.9166666666666663E-2</v>
      </c>
      <c r="D441" s="3" t="s">
        <v>1252</v>
      </c>
      <c r="E441" s="7" t="s">
        <v>217</v>
      </c>
      <c r="F441" s="3" t="s">
        <v>1405</v>
      </c>
      <c r="G441" s="7" t="s">
        <v>1407</v>
      </c>
      <c r="H441" s="10" t="s">
        <v>1414</v>
      </c>
      <c r="I441" s="71">
        <v>43600</v>
      </c>
      <c r="J441" s="13">
        <v>0.94930555555555562</v>
      </c>
      <c r="K441" s="3" t="s">
        <v>1409</v>
      </c>
      <c r="L441" s="3" t="s">
        <v>27</v>
      </c>
      <c r="M441" s="102" t="s">
        <v>65</v>
      </c>
      <c r="N441" s="102" t="s">
        <v>1462</v>
      </c>
      <c r="O441" s="2"/>
      <c r="P441" s="95"/>
      <c r="Q441" s="12" t="s">
        <v>1198</v>
      </c>
      <c r="R441" s="12"/>
      <c r="S441" s="12"/>
    </row>
    <row r="442" spans="1:19" ht="36" x14ac:dyDescent="0.2">
      <c r="A442" s="2">
        <v>441</v>
      </c>
      <c r="B442" s="95">
        <v>43599</v>
      </c>
      <c r="C442" s="12">
        <v>8.3333333333333329E-2</v>
      </c>
      <c r="D442" s="3" t="s">
        <v>1252</v>
      </c>
      <c r="E442" s="7" t="s">
        <v>217</v>
      </c>
      <c r="F442" s="3" t="s">
        <v>1406</v>
      </c>
      <c r="G442" s="7" t="s">
        <v>1408</v>
      </c>
      <c r="H442" s="10" t="s">
        <v>1414</v>
      </c>
      <c r="I442" s="71">
        <v>43599</v>
      </c>
      <c r="J442" s="13">
        <v>0.46666666666666662</v>
      </c>
      <c r="K442" s="3" t="s">
        <v>1404</v>
      </c>
      <c r="L442" s="3" t="s">
        <v>27</v>
      </c>
      <c r="M442" s="102" t="s">
        <v>65</v>
      </c>
      <c r="N442" s="102" t="s">
        <v>1462</v>
      </c>
      <c r="O442" s="2"/>
      <c r="P442" s="95"/>
      <c r="Q442" s="12" t="s">
        <v>1198</v>
      </c>
      <c r="R442" s="12"/>
      <c r="S442" s="12"/>
    </row>
    <row r="443" spans="1:19" ht="60" x14ac:dyDescent="0.2">
      <c r="A443" s="2">
        <v>442</v>
      </c>
      <c r="B443" s="95">
        <v>43599</v>
      </c>
      <c r="C443" s="12">
        <v>0.15694444444444444</v>
      </c>
      <c r="D443" s="3" t="s">
        <v>12</v>
      </c>
      <c r="E443" s="7" t="s">
        <v>378</v>
      </c>
      <c r="F443" s="3" t="s">
        <v>962</v>
      </c>
      <c r="G443" s="7" t="s">
        <v>963</v>
      </c>
      <c r="H443" s="10" t="s">
        <v>1410</v>
      </c>
      <c r="I443" s="71">
        <v>43599</v>
      </c>
      <c r="J443" s="13">
        <v>0.47083333333333338</v>
      </c>
      <c r="K443" s="3" t="s">
        <v>1411</v>
      </c>
      <c r="L443" s="3" t="s">
        <v>27</v>
      </c>
      <c r="M443" s="102" t="s">
        <v>65</v>
      </c>
      <c r="N443" s="102" t="s">
        <v>1462</v>
      </c>
      <c r="Q443" s="2" t="s">
        <v>1194</v>
      </c>
    </row>
    <row r="444" spans="1:19" ht="24" x14ac:dyDescent="0.2">
      <c r="A444" s="2">
        <v>443</v>
      </c>
      <c r="B444" s="95">
        <v>43599</v>
      </c>
      <c r="C444" s="12">
        <v>0.93055555555555547</v>
      </c>
      <c r="D444" s="3" t="s">
        <v>12</v>
      </c>
      <c r="E444" s="7" t="s">
        <v>1416</v>
      </c>
      <c r="F444" s="7" t="s">
        <v>1417</v>
      </c>
      <c r="G444" s="7" t="s">
        <v>1220</v>
      </c>
      <c r="H444" s="10" t="s">
        <v>1471</v>
      </c>
      <c r="I444" s="71">
        <v>43600</v>
      </c>
      <c r="J444" s="20">
        <v>0.95208333333333339</v>
      </c>
      <c r="K444" s="3" t="s">
        <v>1559</v>
      </c>
      <c r="L444" s="3" t="s">
        <v>27</v>
      </c>
      <c r="M444" s="102" t="s">
        <v>18</v>
      </c>
      <c r="N444" s="102" t="s">
        <v>1462</v>
      </c>
      <c r="O444" s="2"/>
      <c r="P444" s="95"/>
      <c r="Q444" s="12" t="s">
        <v>1194</v>
      </c>
      <c r="R444" s="12"/>
      <c r="S444" s="12"/>
    </row>
    <row r="445" spans="1:19" ht="24" x14ac:dyDescent="0.2">
      <c r="A445" s="2">
        <v>444</v>
      </c>
      <c r="B445" s="95">
        <v>43600</v>
      </c>
      <c r="C445" s="12">
        <v>0.94305555555555554</v>
      </c>
      <c r="D445" s="3" t="s">
        <v>12</v>
      </c>
      <c r="E445" s="7" t="s">
        <v>1418</v>
      </c>
      <c r="F445" s="3" t="s">
        <v>1419</v>
      </c>
      <c r="G445" s="7" t="s">
        <v>1420</v>
      </c>
      <c r="H445" s="10" t="s">
        <v>1569</v>
      </c>
      <c r="I445" s="71">
        <v>43605</v>
      </c>
      <c r="J445" s="13">
        <v>0.97777777777777775</v>
      </c>
      <c r="K445" s="3" t="s">
        <v>1560</v>
      </c>
      <c r="L445" s="3" t="s">
        <v>27</v>
      </c>
      <c r="M445" s="102" t="s">
        <v>18</v>
      </c>
      <c r="N445" s="102" t="s">
        <v>739</v>
      </c>
      <c r="O445" s="2"/>
      <c r="P445" s="95"/>
      <c r="Q445" s="12" t="s">
        <v>1194</v>
      </c>
      <c r="R445" s="12"/>
      <c r="S445" s="12"/>
    </row>
    <row r="446" spans="1:19" ht="24" x14ac:dyDescent="0.2">
      <c r="A446" s="2">
        <v>445</v>
      </c>
      <c r="B446" s="95">
        <v>43601</v>
      </c>
      <c r="C446" s="12">
        <v>0.23194444444444443</v>
      </c>
      <c r="D446" s="3" t="s">
        <v>23</v>
      </c>
      <c r="E446" s="7" t="s">
        <v>14</v>
      </c>
      <c r="F446" s="3" t="s">
        <v>483</v>
      </c>
      <c r="G446" s="7" t="s">
        <v>1421</v>
      </c>
      <c r="H446" s="10" t="s">
        <v>1470</v>
      </c>
      <c r="I446" s="71">
        <v>43602</v>
      </c>
      <c r="J446" s="13">
        <v>0.47361111111111115</v>
      </c>
      <c r="K446" s="3" t="s">
        <v>1561</v>
      </c>
      <c r="L446" s="3" t="s">
        <v>27</v>
      </c>
      <c r="M446" s="102" t="s">
        <v>1465</v>
      </c>
      <c r="N446" s="102" t="s">
        <v>739</v>
      </c>
      <c r="O446" s="2"/>
      <c r="P446" s="95"/>
      <c r="Q446" s="12" t="s">
        <v>1194</v>
      </c>
      <c r="R446" s="12"/>
      <c r="S446" s="12"/>
    </row>
    <row r="447" spans="1:19" ht="24" x14ac:dyDescent="0.2">
      <c r="A447" s="2">
        <v>446</v>
      </c>
      <c r="B447" s="95">
        <v>43603</v>
      </c>
      <c r="C447" s="12">
        <v>0.18680555555555556</v>
      </c>
      <c r="D447" s="3" t="s">
        <v>1273</v>
      </c>
      <c r="E447" s="109" t="s">
        <v>1329</v>
      </c>
      <c r="F447" s="3" t="s">
        <v>1330</v>
      </c>
      <c r="G447" s="7" t="s">
        <v>1331</v>
      </c>
      <c r="H447" s="10"/>
      <c r="I447" s="71">
        <v>43603</v>
      </c>
      <c r="J447" s="13">
        <v>0.5</v>
      </c>
      <c r="K447" s="3" t="s">
        <v>1562</v>
      </c>
      <c r="L447" s="3" t="s">
        <v>281</v>
      </c>
      <c r="M447" s="102" t="s">
        <v>1465</v>
      </c>
      <c r="N447" s="102" t="s">
        <v>739</v>
      </c>
      <c r="Q447" s="2" t="s">
        <v>1194</v>
      </c>
    </row>
    <row r="448" spans="1:19" ht="24" x14ac:dyDescent="0.2">
      <c r="A448" s="2">
        <v>447</v>
      </c>
      <c r="B448" s="95">
        <v>43603</v>
      </c>
      <c r="C448" s="12">
        <v>0.24444444444444446</v>
      </c>
      <c r="D448" s="3" t="s">
        <v>1268</v>
      </c>
      <c r="E448" s="7" t="s">
        <v>1422</v>
      </c>
      <c r="F448" s="7" t="s">
        <v>1423</v>
      </c>
      <c r="G448" s="7" t="s">
        <v>1424</v>
      </c>
      <c r="H448" s="10"/>
      <c r="I448" s="71">
        <v>43603</v>
      </c>
      <c r="J448" s="13">
        <v>0.49722222222222223</v>
      </c>
      <c r="K448" s="3" t="s">
        <v>1466</v>
      </c>
      <c r="L448" s="3" t="s">
        <v>281</v>
      </c>
      <c r="M448" s="102" t="s">
        <v>1465</v>
      </c>
      <c r="N448" s="102" t="s">
        <v>739</v>
      </c>
      <c r="O448" s="2"/>
      <c r="P448" s="95"/>
      <c r="Q448" s="12" t="s">
        <v>1194</v>
      </c>
      <c r="R448" s="12"/>
      <c r="S448" s="12"/>
    </row>
    <row r="449" spans="1:17" ht="36" x14ac:dyDescent="0.2">
      <c r="A449" s="2">
        <v>448</v>
      </c>
      <c r="B449" s="95">
        <v>43603</v>
      </c>
      <c r="C449" s="12">
        <v>0.84305555555555556</v>
      </c>
      <c r="D449" s="3" t="s">
        <v>1258</v>
      </c>
      <c r="E449" s="7" t="s">
        <v>1259</v>
      </c>
      <c r="F449" s="7" t="s">
        <v>1425</v>
      </c>
      <c r="G449" s="7" t="s">
        <v>1426</v>
      </c>
      <c r="H449" s="10" t="s">
        <v>1568</v>
      </c>
      <c r="I449" s="71">
        <v>43599</v>
      </c>
      <c r="J449" s="13">
        <v>0.46319444444444446</v>
      </c>
      <c r="K449" s="3" t="s">
        <v>1395</v>
      </c>
      <c r="L449" s="3" t="s">
        <v>281</v>
      </c>
      <c r="M449" s="102" t="s">
        <v>1465</v>
      </c>
      <c r="N449" s="102" t="s">
        <v>739</v>
      </c>
      <c r="Q449" s="2" t="s">
        <v>1194</v>
      </c>
    </row>
    <row r="450" spans="1:17" x14ac:dyDescent="0.2">
      <c r="A450" s="2">
        <v>449</v>
      </c>
      <c r="B450" s="95">
        <v>43603</v>
      </c>
      <c r="C450" s="12">
        <v>0.26805555555555555</v>
      </c>
      <c r="D450" s="3" t="s">
        <v>1268</v>
      </c>
      <c r="E450" s="7" t="s">
        <v>1427</v>
      </c>
      <c r="F450" s="7" t="s">
        <v>1428</v>
      </c>
      <c r="G450" s="7" t="s">
        <v>1429</v>
      </c>
      <c r="H450" s="10"/>
      <c r="I450" s="71">
        <v>43604</v>
      </c>
      <c r="J450" s="13">
        <v>0.50486111111111109</v>
      </c>
      <c r="K450" s="3" t="s">
        <v>1430</v>
      </c>
      <c r="L450" s="3" t="s">
        <v>281</v>
      </c>
      <c r="M450" s="102" t="s">
        <v>1465</v>
      </c>
      <c r="N450" s="102" t="s">
        <v>739</v>
      </c>
      <c r="Q450" s="2" t="s">
        <v>1194</v>
      </c>
    </row>
    <row r="451" spans="1:17" x14ac:dyDescent="0.2">
      <c r="A451" s="2">
        <v>450</v>
      </c>
      <c r="B451" s="95">
        <v>43603</v>
      </c>
      <c r="C451" s="12">
        <v>0.8979166666666667</v>
      </c>
      <c r="D451" s="3" t="s">
        <v>1246</v>
      </c>
      <c r="E451" s="7" t="s">
        <v>230</v>
      </c>
      <c r="F451" s="7" t="s">
        <v>231</v>
      </c>
      <c r="G451" s="7" t="s">
        <v>424</v>
      </c>
      <c r="H451" s="10"/>
      <c r="I451" s="71">
        <v>43604</v>
      </c>
      <c r="J451" s="13">
        <v>0.50208333333333333</v>
      </c>
      <c r="K451" s="3" t="s">
        <v>1431</v>
      </c>
      <c r="L451" s="3" t="s">
        <v>281</v>
      </c>
      <c r="M451" s="102" t="s">
        <v>1465</v>
      </c>
      <c r="N451" s="102" t="s">
        <v>739</v>
      </c>
      <c r="Q451" s="2" t="s">
        <v>1194</v>
      </c>
    </row>
    <row r="452" spans="1:17" x14ac:dyDescent="0.2">
      <c r="A452" s="2">
        <v>451</v>
      </c>
      <c r="B452" s="95">
        <v>43603</v>
      </c>
      <c r="C452" s="12">
        <v>0.91875000000000007</v>
      </c>
      <c r="D452" s="3" t="s">
        <v>1432</v>
      </c>
      <c r="E452" s="7" t="s">
        <v>416</v>
      </c>
      <c r="F452" s="7"/>
      <c r="G452" s="7" t="s">
        <v>1433</v>
      </c>
      <c r="H452" s="168" t="s">
        <v>1997</v>
      </c>
      <c r="I452" s="71">
        <v>43604</v>
      </c>
      <c r="J452" s="13">
        <v>0.42222222222222222</v>
      </c>
      <c r="K452" s="3" t="s">
        <v>1434</v>
      </c>
      <c r="L452" s="3" t="s">
        <v>281</v>
      </c>
      <c r="M452" s="102" t="s">
        <v>1465</v>
      </c>
      <c r="N452" s="102" t="s">
        <v>739</v>
      </c>
      <c r="Q452" s="2" t="s">
        <v>1194</v>
      </c>
    </row>
    <row r="453" spans="1:17" x14ac:dyDescent="0.2">
      <c r="A453" s="2">
        <v>452</v>
      </c>
      <c r="B453" s="95">
        <v>43603</v>
      </c>
      <c r="C453" s="12">
        <v>0.96875</v>
      </c>
      <c r="D453" s="3" t="s">
        <v>1252</v>
      </c>
      <c r="E453" s="7" t="s">
        <v>217</v>
      </c>
      <c r="F453" s="7" t="s">
        <v>1435</v>
      </c>
      <c r="G453" s="7" t="s">
        <v>1433</v>
      </c>
      <c r="H453" s="168" t="s">
        <v>1997</v>
      </c>
      <c r="I453" s="71">
        <v>43604</v>
      </c>
      <c r="J453" s="13">
        <v>0.49444444444444446</v>
      </c>
      <c r="K453" s="3" t="s">
        <v>1436</v>
      </c>
      <c r="L453" s="3" t="s">
        <v>281</v>
      </c>
      <c r="M453" s="102" t="s">
        <v>1465</v>
      </c>
      <c r="N453" s="102" t="s">
        <v>739</v>
      </c>
      <c r="Q453" s="2" t="s">
        <v>1198</v>
      </c>
    </row>
    <row r="454" spans="1:17" ht="48" x14ac:dyDescent="0.2">
      <c r="A454" s="2">
        <v>453</v>
      </c>
      <c r="B454" s="95">
        <v>43605</v>
      </c>
      <c r="C454" s="12">
        <v>0.1125</v>
      </c>
      <c r="D454" s="3" t="s">
        <v>1437</v>
      </c>
      <c r="E454" s="7" t="s">
        <v>317</v>
      </c>
      <c r="F454" s="3" t="s">
        <v>1438</v>
      </c>
      <c r="G454" s="7" t="s">
        <v>1439</v>
      </c>
      <c r="H454" s="10" t="s">
        <v>1440</v>
      </c>
      <c r="I454" s="95">
        <v>43605</v>
      </c>
      <c r="J454" s="13">
        <v>0.23333333333333331</v>
      </c>
      <c r="K454" s="3" t="s">
        <v>1710</v>
      </c>
      <c r="L454" s="3" t="s">
        <v>1572</v>
      </c>
      <c r="M454" s="102" t="s">
        <v>18</v>
      </c>
      <c r="N454" s="102" t="s">
        <v>1462</v>
      </c>
      <c r="Q454" s="2" t="s">
        <v>1194</v>
      </c>
    </row>
    <row r="455" spans="1:17" ht="48" x14ac:dyDescent="0.2">
      <c r="A455" s="2">
        <v>454</v>
      </c>
      <c r="B455" s="71">
        <v>43606</v>
      </c>
      <c r="C455" s="12">
        <v>0.54375000000000007</v>
      </c>
      <c r="D455" s="3" t="s">
        <v>1258</v>
      </c>
      <c r="E455" s="7" t="s">
        <v>1442</v>
      </c>
      <c r="F455" s="7" t="s">
        <v>1443</v>
      </c>
      <c r="G455" s="7" t="s">
        <v>1444</v>
      </c>
      <c r="H455" s="10"/>
      <c r="I455" s="71">
        <v>43606</v>
      </c>
      <c r="J455" s="13">
        <v>0.4236111111111111</v>
      </c>
      <c r="K455" s="3" t="s">
        <v>1711</v>
      </c>
      <c r="L455" s="3" t="s">
        <v>1441</v>
      </c>
      <c r="M455" s="102" t="s">
        <v>18</v>
      </c>
      <c r="N455" s="102" t="s">
        <v>739</v>
      </c>
      <c r="Q455" s="2" t="s">
        <v>1194</v>
      </c>
    </row>
    <row r="456" spans="1:17" ht="24" x14ac:dyDescent="0.2">
      <c r="A456" s="2">
        <v>455</v>
      </c>
      <c r="B456" s="71">
        <v>43606</v>
      </c>
      <c r="C456" s="12">
        <v>6.25E-2</v>
      </c>
      <c r="D456" s="3" t="s">
        <v>1356</v>
      </c>
      <c r="E456" s="7" t="s">
        <v>1445</v>
      </c>
      <c r="F456" s="3" t="s">
        <v>1446</v>
      </c>
      <c r="G456" s="7" t="s">
        <v>1447</v>
      </c>
      <c r="H456" s="10" t="s">
        <v>1458</v>
      </c>
      <c r="I456" s="95">
        <v>43607</v>
      </c>
      <c r="J456" s="112">
        <v>0.12916666666666668</v>
      </c>
      <c r="K456" s="3" t="s">
        <v>1448</v>
      </c>
      <c r="L456" s="3" t="s">
        <v>17</v>
      </c>
      <c r="M456" s="102" t="s">
        <v>464</v>
      </c>
      <c r="N456" s="102" t="s">
        <v>1464</v>
      </c>
      <c r="Q456" s="2" t="s">
        <v>1198</v>
      </c>
    </row>
    <row r="457" spans="1:17" ht="60" x14ac:dyDescent="0.2">
      <c r="A457" s="2">
        <v>456</v>
      </c>
      <c r="B457" s="71">
        <v>43606</v>
      </c>
      <c r="C457" s="12">
        <v>0.1361111111111111</v>
      </c>
      <c r="D457" s="3" t="s">
        <v>1265</v>
      </c>
      <c r="E457" s="7" t="s">
        <v>378</v>
      </c>
      <c r="F457" s="3" t="s">
        <v>962</v>
      </c>
      <c r="G457" s="7" t="s">
        <v>963</v>
      </c>
      <c r="H457" s="10" t="s">
        <v>1410</v>
      </c>
      <c r="I457" s="95">
        <v>43606</v>
      </c>
      <c r="J457" s="13">
        <v>0.24027777777777778</v>
      </c>
      <c r="K457" s="3" t="s">
        <v>1449</v>
      </c>
      <c r="L457" s="3" t="s">
        <v>17</v>
      </c>
      <c r="M457" s="102" t="s">
        <v>464</v>
      </c>
      <c r="N457" s="102" t="s">
        <v>1462</v>
      </c>
      <c r="Q457" s="2" t="s">
        <v>1194</v>
      </c>
    </row>
    <row r="458" spans="1:17" ht="36.75" x14ac:dyDescent="0.25">
      <c r="A458" s="2">
        <v>457</v>
      </c>
      <c r="B458" s="71">
        <v>43606</v>
      </c>
      <c r="C458" s="12">
        <v>0.16666666666666666</v>
      </c>
      <c r="D458" s="3" t="s">
        <v>1452</v>
      </c>
      <c r="E458" s="78" t="s">
        <v>317</v>
      </c>
      <c r="F458" s="111" t="s">
        <v>1450</v>
      </c>
      <c r="G458" s="7" t="s">
        <v>1451</v>
      </c>
      <c r="H458" s="10" t="s">
        <v>1454</v>
      </c>
      <c r="I458" s="95">
        <v>43606</v>
      </c>
      <c r="J458" s="13">
        <v>0.23680555555555557</v>
      </c>
      <c r="K458" s="3" t="s">
        <v>1453</v>
      </c>
      <c r="L458" s="3" t="s">
        <v>17</v>
      </c>
      <c r="M458" s="102" t="s">
        <v>464</v>
      </c>
      <c r="N458" s="102" t="s">
        <v>1462</v>
      </c>
      <c r="Q458" s="2" t="s">
        <v>1194</v>
      </c>
    </row>
    <row r="459" spans="1:17" ht="60" x14ac:dyDescent="0.2">
      <c r="A459" s="2">
        <v>458</v>
      </c>
      <c r="B459" s="71">
        <v>43606</v>
      </c>
      <c r="C459" s="12">
        <v>0.22222222222222221</v>
      </c>
      <c r="D459" s="3" t="s">
        <v>1252</v>
      </c>
      <c r="E459" s="7" t="s">
        <v>217</v>
      </c>
      <c r="F459" s="3" t="s">
        <v>1455</v>
      </c>
      <c r="G459" s="7" t="s">
        <v>1456</v>
      </c>
      <c r="H459" s="10" t="s">
        <v>1459</v>
      </c>
      <c r="I459" s="95">
        <v>43607</v>
      </c>
      <c r="J459" s="13">
        <v>0.51944444444444449</v>
      </c>
      <c r="K459" s="3" t="s">
        <v>1457</v>
      </c>
      <c r="L459" s="3" t="s">
        <v>17</v>
      </c>
      <c r="M459" s="102" t="s">
        <v>464</v>
      </c>
      <c r="N459" s="102" t="s">
        <v>1464</v>
      </c>
      <c r="Q459" s="2" t="s">
        <v>1198</v>
      </c>
    </row>
    <row r="460" spans="1:17" ht="60" x14ac:dyDescent="0.2">
      <c r="A460" s="2">
        <v>459</v>
      </c>
      <c r="B460" s="71">
        <v>43607</v>
      </c>
      <c r="C460" s="12">
        <v>0.1173611111111111</v>
      </c>
      <c r="D460" s="3" t="s">
        <v>1252</v>
      </c>
      <c r="E460" s="7" t="s">
        <v>217</v>
      </c>
      <c r="F460" s="3" t="s">
        <v>1460</v>
      </c>
      <c r="G460" s="7" t="s">
        <v>1456</v>
      </c>
      <c r="H460" s="10" t="s">
        <v>1459</v>
      </c>
      <c r="I460" s="95">
        <v>43607</v>
      </c>
      <c r="J460" s="13">
        <v>0.13402777777777777</v>
      </c>
      <c r="K460" s="3" t="s">
        <v>1712</v>
      </c>
      <c r="L460" s="3" t="s">
        <v>17</v>
      </c>
      <c r="M460" s="102" t="s">
        <v>464</v>
      </c>
      <c r="N460" s="102" t="s">
        <v>1462</v>
      </c>
      <c r="Q460" s="2" t="s">
        <v>1194</v>
      </c>
    </row>
    <row r="461" spans="1:17" ht="60" x14ac:dyDescent="0.2">
      <c r="A461" s="2">
        <v>460</v>
      </c>
      <c r="B461" s="71">
        <v>43608</v>
      </c>
      <c r="C461" s="12">
        <v>8.6111111111111124E-2</v>
      </c>
      <c r="D461" s="3" t="s">
        <v>1252</v>
      </c>
      <c r="E461" s="7" t="s">
        <v>217</v>
      </c>
      <c r="F461" s="3" t="s">
        <v>1472</v>
      </c>
      <c r="G461" s="7" t="s">
        <v>1456</v>
      </c>
      <c r="H461" s="10" t="s">
        <v>1459</v>
      </c>
      <c r="I461" s="95">
        <v>43608</v>
      </c>
      <c r="J461" s="13">
        <v>0.1111111111111111</v>
      </c>
      <c r="K461" s="3" t="s">
        <v>1473</v>
      </c>
      <c r="L461" s="3" t="s">
        <v>612</v>
      </c>
      <c r="M461" s="102" t="s">
        <v>464</v>
      </c>
      <c r="N461" s="102" t="s">
        <v>1462</v>
      </c>
      <c r="Q461" s="2" t="s">
        <v>1194</v>
      </c>
    </row>
    <row r="462" spans="1:17" ht="36" x14ac:dyDescent="0.2">
      <c r="A462" s="2">
        <v>461</v>
      </c>
      <c r="B462" s="71">
        <v>43609</v>
      </c>
      <c r="C462" s="12">
        <v>0.39374999999999999</v>
      </c>
      <c r="D462" s="1" t="s">
        <v>1246</v>
      </c>
      <c r="E462" s="7" t="s">
        <v>68</v>
      </c>
      <c r="F462" s="115" t="s">
        <v>1474</v>
      </c>
      <c r="G462" s="84" t="s">
        <v>1475</v>
      </c>
      <c r="H462" s="10" t="s">
        <v>1482</v>
      </c>
      <c r="I462" s="95">
        <v>43609</v>
      </c>
      <c r="J462" s="3"/>
      <c r="K462" s="3" t="s">
        <v>1476</v>
      </c>
      <c r="L462" s="3" t="s">
        <v>612</v>
      </c>
      <c r="M462" s="102" t="s">
        <v>464</v>
      </c>
      <c r="N462" s="102" t="s">
        <v>1462</v>
      </c>
      <c r="Q462" s="2" t="s">
        <v>1194</v>
      </c>
    </row>
    <row r="463" spans="1:17" ht="36" x14ac:dyDescent="0.2">
      <c r="A463" s="2">
        <v>462</v>
      </c>
      <c r="B463" s="71">
        <v>43609</v>
      </c>
      <c r="C463" s="12">
        <v>0.28194444444444444</v>
      </c>
      <c r="D463" s="3" t="s">
        <v>1258</v>
      </c>
      <c r="E463" s="7" t="s">
        <v>1080</v>
      </c>
      <c r="F463" s="92" t="s">
        <v>1478</v>
      </c>
      <c r="G463" s="7" t="s">
        <v>1479</v>
      </c>
      <c r="H463" s="10" t="s">
        <v>1483</v>
      </c>
      <c r="I463" s="95">
        <v>43609</v>
      </c>
      <c r="J463" s="3"/>
      <c r="K463" s="3" t="s">
        <v>1477</v>
      </c>
      <c r="L463" s="3" t="s">
        <v>612</v>
      </c>
      <c r="M463" s="102" t="s">
        <v>464</v>
      </c>
      <c r="N463" s="102" t="s">
        <v>1462</v>
      </c>
      <c r="Q463" s="2" t="s">
        <v>1194</v>
      </c>
    </row>
    <row r="464" spans="1:17" ht="24" x14ac:dyDescent="0.2">
      <c r="A464" s="2">
        <v>463</v>
      </c>
      <c r="B464" s="71">
        <v>43609</v>
      </c>
      <c r="C464" s="12">
        <v>8.6111111111111124E-2</v>
      </c>
      <c r="D464" s="3" t="s">
        <v>1252</v>
      </c>
      <c r="E464" s="66" t="s">
        <v>217</v>
      </c>
      <c r="F464" s="116" t="s">
        <v>1481</v>
      </c>
      <c r="G464" s="114" t="s">
        <v>1480</v>
      </c>
      <c r="H464" s="10" t="s">
        <v>1484</v>
      </c>
      <c r="I464" s="95">
        <v>43609</v>
      </c>
      <c r="J464" s="3"/>
      <c r="K464" s="3" t="s">
        <v>1485</v>
      </c>
      <c r="L464" s="3" t="s">
        <v>612</v>
      </c>
      <c r="M464" s="102" t="s">
        <v>464</v>
      </c>
      <c r="N464" s="102" t="s">
        <v>1464</v>
      </c>
      <c r="Q464" s="2" t="s">
        <v>1198</v>
      </c>
    </row>
    <row r="465" spans="1:17" ht="24" x14ac:dyDescent="0.2">
      <c r="A465" s="2">
        <v>464</v>
      </c>
      <c r="B465" s="71">
        <v>43610</v>
      </c>
      <c r="C465" s="12">
        <v>0.47847222222222219</v>
      </c>
      <c r="D465" s="3" t="s">
        <v>1356</v>
      </c>
      <c r="E465" s="117" t="s">
        <v>1096</v>
      </c>
      <c r="F465" s="69" t="s">
        <v>1486</v>
      </c>
      <c r="G465" s="7" t="s">
        <v>1487</v>
      </c>
      <c r="H465" s="10" t="s">
        <v>1503</v>
      </c>
      <c r="I465" s="95">
        <v>43610</v>
      </c>
      <c r="J465" s="3"/>
      <c r="K465" s="3" t="s">
        <v>1498</v>
      </c>
      <c r="L465" s="3" t="s">
        <v>612</v>
      </c>
      <c r="M465" s="102" t="s">
        <v>464</v>
      </c>
      <c r="N465" s="102" t="s">
        <v>1462</v>
      </c>
      <c r="Q465" s="2" t="s">
        <v>1194</v>
      </c>
    </row>
    <row r="466" spans="1:17" x14ac:dyDescent="0.2">
      <c r="A466" s="2">
        <v>465</v>
      </c>
      <c r="B466" s="71">
        <v>43610</v>
      </c>
      <c r="C466" s="12">
        <v>0.48819444444444443</v>
      </c>
      <c r="D466" s="3" t="s">
        <v>1489</v>
      </c>
      <c r="E466" s="118" t="s">
        <v>74</v>
      </c>
      <c r="F466" s="66" t="s">
        <v>75</v>
      </c>
      <c r="G466" s="84" t="s">
        <v>1488</v>
      </c>
      <c r="H466" s="10" t="s">
        <v>1523</v>
      </c>
      <c r="I466" s="71">
        <v>43610</v>
      </c>
      <c r="J466" s="13">
        <v>0.45902777777777781</v>
      </c>
      <c r="K466" s="3" t="s">
        <v>1499</v>
      </c>
      <c r="L466" s="3" t="s">
        <v>281</v>
      </c>
      <c r="M466" s="102" t="s">
        <v>1465</v>
      </c>
      <c r="N466" s="102" t="s">
        <v>1462</v>
      </c>
      <c r="Q466" s="2" t="s">
        <v>1194</v>
      </c>
    </row>
    <row r="467" spans="1:17" ht="36" x14ac:dyDescent="0.2">
      <c r="A467" s="2">
        <v>466</v>
      </c>
      <c r="B467" s="71">
        <v>43610</v>
      </c>
      <c r="C467" s="12">
        <v>0.49236111111111108</v>
      </c>
      <c r="D467" s="3" t="s">
        <v>1303</v>
      </c>
      <c r="E467" s="119" t="s">
        <v>1490</v>
      </c>
      <c r="F467" s="114" t="s">
        <v>1491</v>
      </c>
      <c r="G467" s="7" t="s">
        <v>1492</v>
      </c>
      <c r="H467" s="10" t="s">
        <v>1502</v>
      </c>
      <c r="I467" s="71">
        <v>43610</v>
      </c>
      <c r="J467" s="3"/>
      <c r="K467" s="3" t="s">
        <v>1497</v>
      </c>
      <c r="L467" s="3" t="s">
        <v>612</v>
      </c>
      <c r="M467" s="102" t="s">
        <v>464</v>
      </c>
      <c r="N467" s="102" t="s">
        <v>1464</v>
      </c>
      <c r="Q467" s="2" t="s">
        <v>1198</v>
      </c>
    </row>
    <row r="468" spans="1:17" ht="24" x14ac:dyDescent="0.2">
      <c r="A468" s="2">
        <v>467</v>
      </c>
      <c r="B468" s="71">
        <v>43610</v>
      </c>
      <c r="C468" s="12">
        <v>0.48958333333333331</v>
      </c>
      <c r="D468" s="3" t="s">
        <v>1495</v>
      </c>
      <c r="E468" s="66" t="s">
        <v>1493</v>
      </c>
      <c r="F468" s="3" t="s">
        <v>1494</v>
      </c>
      <c r="G468" s="7" t="s">
        <v>1492</v>
      </c>
      <c r="H468" s="10" t="s">
        <v>1503</v>
      </c>
      <c r="I468" s="71">
        <v>43610</v>
      </c>
      <c r="J468" s="3"/>
      <c r="K468" s="3" t="s">
        <v>1496</v>
      </c>
      <c r="L468" s="3" t="s">
        <v>612</v>
      </c>
      <c r="M468" s="102" t="s">
        <v>464</v>
      </c>
      <c r="N468" s="102" t="s">
        <v>1462</v>
      </c>
      <c r="Q468" s="2" t="s">
        <v>1194</v>
      </c>
    </row>
    <row r="469" spans="1:17" ht="36.75" x14ac:dyDescent="0.25">
      <c r="A469" s="2">
        <v>468</v>
      </c>
      <c r="B469" s="71">
        <v>43611</v>
      </c>
      <c r="C469" s="12">
        <v>0.39652777777777781</v>
      </c>
      <c r="D469" s="3" t="s">
        <v>1246</v>
      </c>
      <c r="E469" s="120" t="s">
        <v>230</v>
      </c>
      <c r="F469" s="7" t="s">
        <v>1500</v>
      </c>
      <c r="G469" s="7" t="s">
        <v>1492</v>
      </c>
      <c r="H469" s="10" t="s">
        <v>1503</v>
      </c>
      <c r="I469" s="71">
        <v>43611</v>
      </c>
      <c r="J469" s="3"/>
      <c r="K469" s="3" t="s">
        <v>1501</v>
      </c>
      <c r="L469" s="3" t="s">
        <v>612</v>
      </c>
      <c r="M469" s="102" t="s">
        <v>464</v>
      </c>
      <c r="N469" s="102" t="s">
        <v>1462</v>
      </c>
      <c r="Q469" s="2" t="s">
        <v>1194</v>
      </c>
    </row>
    <row r="470" spans="1:17" x14ac:dyDescent="0.2">
      <c r="A470" s="2">
        <v>469</v>
      </c>
      <c r="B470" s="71">
        <v>43612</v>
      </c>
      <c r="C470" s="12">
        <v>0.41666666666666669</v>
      </c>
      <c r="D470" s="3" t="s">
        <v>1504</v>
      </c>
      <c r="E470" s="66" t="s">
        <v>1505</v>
      </c>
      <c r="F470" s="66" t="s">
        <v>1506</v>
      </c>
      <c r="G470" s="121" t="s">
        <v>1507</v>
      </c>
      <c r="H470" s="7" t="s">
        <v>1523</v>
      </c>
      <c r="I470" s="71">
        <v>43612</v>
      </c>
      <c r="J470" s="13">
        <v>0.45833333333333331</v>
      </c>
      <c r="K470" s="3" t="s">
        <v>1713</v>
      </c>
      <c r="L470" s="3" t="s">
        <v>616</v>
      </c>
      <c r="M470" s="102" t="s">
        <v>464</v>
      </c>
      <c r="N470" s="102" t="s">
        <v>1462</v>
      </c>
      <c r="Q470" s="2" t="s">
        <v>1194</v>
      </c>
    </row>
    <row r="471" spans="1:17" x14ac:dyDescent="0.2">
      <c r="A471" s="2">
        <v>470</v>
      </c>
      <c r="B471" s="71">
        <v>43612</v>
      </c>
      <c r="C471" s="12">
        <v>0.41666666666666669</v>
      </c>
      <c r="D471" s="3" t="s">
        <v>1258</v>
      </c>
      <c r="E471" s="66" t="s">
        <v>1080</v>
      </c>
      <c r="F471" s="66" t="s">
        <v>1508</v>
      </c>
      <c r="G471" s="122" t="s">
        <v>1507</v>
      </c>
      <c r="H471" s="7" t="s">
        <v>1523</v>
      </c>
      <c r="I471" s="71">
        <v>43612</v>
      </c>
      <c r="J471" s="13">
        <v>0.45833333333333331</v>
      </c>
      <c r="K471" s="3" t="s">
        <v>1509</v>
      </c>
      <c r="L471" s="3" t="s">
        <v>616</v>
      </c>
      <c r="M471" s="3" t="s">
        <v>464</v>
      </c>
      <c r="N471" s="102" t="s">
        <v>1462</v>
      </c>
      <c r="Q471" s="2" t="s">
        <v>1194</v>
      </c>
    </row>
    <row r="472" spans="1:17" ht="60" x14ac:dyDescent="0.2">
      <c r="A472" s="2">
        <v>471</v>
      </c>
      <c r="B472" s="71">
        <v>43612</v>
      </c>
      <c r="C472" s="12">
        <v>0.4861111111111111</v>
      </c>
      <c r="D472" s="3" t="s">
        <v>1246</v>
      </c>
      <c r="E472" s="66" t="s">
        <v>59</v>
      </c>
      <c r="F472" s="66" t="s">
        <v>14</v>
      </c>
      <c r="G472" s="7" t="s">
        <v>1167</v>
      </c>
      <c r="H472" s="7" t="s">
        <v>1522</v>
      </c>
      <c r="I472" s="71">
        <v>43612</v>
      </c>
      <c r="J472" s="13">
        <v>0.98472222222222217</v>
      </c>
      <c r="K472" s="3" t="s">
        <v>1714</v>
      </c>
      <c r="L472" s="3" t="s">
        <v>616</v>
      </c>
      <c r="M472" s="3" t="s">
        <v>464</v>
      </c>
      <c r="N472" s="102" t="s">
        <v>1510</v>
      </c>
      <c r="Q472" s="2" t="s">
        <v>1198</v>
      </c>
    </row>
    <row r="473" spans="1:17" ht="24" x14ac:dyDescent="0.2">
      <c r="A473" s="2">
        <v>472</v>
      </c>
      <c r="B473" s="71">
        <v>43612</v>
      </c>
      <c r="C473" s="12">
        <v>8.3333333333333329E-2</v>
      </c>
      <c r="D473" s="3" t="s">
        <v>1303</v>
      </c>
      <c r="E473" s="66" t="s">
        <v>1351</v>
      </c>
      <c r="F473" s="66"/>
      <c r="G473" s="7" t="s">
        <v>1511</v>
      </c>
      <c r="H473" s="7" t="s">
        <v>1520</v>
      </c>
      <c r="I473" s="71">
        <v>43612</v>
      </c>
      <c r="J473" s="13">
        <v>0.11944444444444445</v>
      </c>
      <c r="K473" s="3" t="s">
        <v>1563</v>
      </c>
      <c r="L473" s="3" t="s">
        <v>616</v>
      </c>
      <c r="M473" s="3" t="s">
        <v>464</v>
      </c>
      <c r="N473" s="102" t="s">
        <v>1462</v>
      </c>
      <c r="Q473" s="2" t="s">
        <v>1194</v>
      </c>
    </row>
    <row r="474" spans="1:17" ht="24.75" x14ac:dyDescent="0.25">
      <c r="A474" s="2">
        <v>473</v>
      </c>
      <c r="B474" s="71">
        <v>43612</v>
      </c>
      <c r="C474" s="12">
        <v>8.3333333333333329E-2</v>
      </c>
      <c r="D474" s="3" t="s">
        <v>1303</v>
      </c>
      <c r="E474" s="66" t="s">
        <v>1512</v>
      </c>
      <c r="F474" s="66"/>
      <c r="G474" s="7" t="s">
        <v>1511</v>
      </c>
      <c r="H474" s="7" t="s">
        <v>1521</v>
      </c>
      <c r="I474" s="71">
        <v>43612</v>
      </c>
      <c r="J474" s="13">
        <v>0.11527777777777777</v>
      </c>
      <c r="K474" s="3" t="s">
        <v>1564</v>
      </c>
      <c r="L474" s="3" t="s">
        <v>616</v>
      </c>
      <c r="M474" s="3" t="s">
        <v>464</v>
      </c>
      <c r="N474" s="3" t="s">
        <v>1462</v>
      </c>
      <c r="Q474" s="2" t="s">
        <v>1194</v>
      </c>
    </row>
    <row r="475" spans="1:17" ht="24" x14ac:dyDescent="0.2">
      <c r="A475" s="2">
        <v>474</v>
      </c>
      <c r="B475" s="71">
        <v>43612</v>
      </c>
      <c r="C475" s="12">
        <v>0.5</v>
      </c>
      <c r="D475" s="3" t="s">
        <v>1356</v>
      </c>
      <c r="E475" s="66" t="s">
        <v>1513</v>
      </c>
      <c r="F475" s="66" t="s">
        <v>1514</v>
      </c>
      <c r="G475" s="7" t="s">
        <v>1167</v>
      </c>
      <c r="H475" s="7" t="s">
        <v>1554</v>
      </c>
      <c r="I475" s="71">
        <v>43612</v>
      </c>
      <c r="J475" s="13">
        <v>0.42569444444444443</v>
      </c>
      <c r="K475" s="3" t="s">
        <v>1515</v>
      </c>
      <c r="L475" s="3" t="s">
        <v>616</v>
      </c>
      <c r="M475" s="3" t="s">
        <v>464</v>
      </c>
      <c r="N475" s="3" t="s">
        <v>739</v>
      </c>
      <c r="Q475" s="2" t="s">
        <v>1194</v>
      </c>
    </row>
    <row r="476" spans="1:17" ht="24" x14ac:dyDescent="0.2">
      <c r="A476" s="2">
        <v>475</v>
      </c>
      <c r="B476" s="71">
        <v>43612</v>
      </c>
      <c r="C476" s="12">
        <v>0.125</v>
      </c>
      <c r="D476" s="3" t="s">
        <v>1243</v>
      </c>
      <c r="E476" s="66" t="s">
        <v>1377</v>
      </c>
      <c r="F476" s="66" t="s">
        <v>1378</v>
      </c>
      <c r="G476" s="7" t="s">
        <v>1167</v>
      </c>
      <c r="H476" s="7" t="s">
        <v>1555</v>
      </c>
      <c r="I476" s="71">
        <v>43612</v>
      </c>
      <c r="J476" s="13">
        <v>0.4284722222222222</v>
      </c>
      <c r="K476" s="3" t="s">
        <v>1516</v>
      </c>
      <c r="L476" s="3" t="s">
        <v>616</v>
      </c>
      <c r="M476" s="3" t="s">
        <v>464</v>
      </c>
      <c r="N476" s="3" t="s">
        <v>739</v>
      </c>
      <c r="Q476" s="2" t="s">
        <v>1194</v>
      </c>
    </row>
    <row r="477" spans="1:17" ht="24" x14ac:dyDescent="0.2">
      <c r="A477" s="2">
        <v>476</v>
      </c>
      <c r="B477" s="71">
        <v>43612</v>
      </c>
      <c r="C477" s="12">
        <v>0.5</v>
      </c>
      <c r="D477" s="3" t="s">
        <v>1252</v>
      </c>
      <c r="E477" s="66" t="s">
        <v>768</v>
      </c>
      <c r="F477" s="66" t="s">
        <v>1132</v>
      </c>
      <c r="G477" s="7" t="s">
        <v>1167</v>
      </c>
      <c r="H477" s="7" t="s">
        <v>1556</v>
      </c>
      <c r="I477" s="71">
        <v>43612</v>
      </c>
      <c r="J477" s="13">
        <v>0.42708333333333331</v>
      </c>
      <c r="K477" s="3" t="s">
        <v>1517</v>
      </c>
      <c r="L477" s="3" t="s">
        <v>616</v>
      </c>
      <c r="M477" s="3" t="s">
        <v>464</v>
      </c>
      <c r="N477" s="3" t="s">
        <v>739</v>
      </c>
      <c r="Q477" s="2" t="s">
        <v>1194</v>
      </c>
    </row>
    <row r="478" spans="1:17" ht="24" x14ac:dyDescent="0.2">
      <c r="A478" s="2">
        <v>477</v>
      </c>
      <c r="B478" s="71">
        <v>43612</v>
      </c>
      <c r="C478" s="12">
        <v>0.15277777777777776</v>
      </c>
      <c r="D478" s="3" t="s">
        <v>1268</v>
      </c>
      <c r="E478" s="66" t="s">
        <v>1525</v>
      </c>
      <c r="F478" s="66" t="s">
        <v>1518</v>
      </c>
      <c r="G478" s="7" t="s">
        <v>1519</v>
      </c>
      <c r="H478" s="7" t="s">
        <v>1553</v>
      </c>
      <c r="I478" s="71">
        <v>43612</v>
      </c>
      <c r="J478" s="13">
        <v>0.44305555555555554</v>
      </c>
      <c r="K478" s="3" t="s">
        <v>1565</v>
      </c>
      <c r="L478" s="3" t="s">
        <v>616</v>
      </c>
      <c r="M478" s="3" t="s">
        <v>464</v>
      </c>
      <c r="N478" s="3" t="s">
        <v>1464</v>
      </c>
      <c r="Q478" s="2" t="s">
        <v>1194</v>
      </c>
    </row>
    <row r="479" spans="1:17" x14ac:dyDescent="0.2">
      <c r="A479" s="2">
        <v>478</v>
      </c>
      <c r="B479" s="71">
        <v>43613</v>
      </c>
      <c r="C479" s="12">
        <v>0.39583333333333331</v>
      </c>
      <c r="D479" s="3" t="s">
        <v>1317</v>
      </c>
      <c r="E479" s="66" t="s">
        <v>899</v>
      </c>
      <c r="F479" s="66" t="s">
        <v>901</v>
      </c>
      <c r="G479" s="124" t="s">
        <v>1526</v>
      </c>
      <c r="H479" s="7" t="s">
        <v>1918</v>
      </c>
      <c r="I479" s="95">
        <v>43613</v>
      </c>
      <c r="J479" s="3"/>
      <c r="K479" s="3" t="s">
        <v>1524</v>
      </c>
      <c r="L479" s="3" t="s">
        <v>27</v>
      </c>
      <c r="M479" s="3" t="s">
        <v>464</v>
      </c>
      <c r="N479" s="3"/>
      <c r="Q479" s="2" t="s">
        <v>1194</v>
      </c>
    </row>
    <row r="480" spans="1:17" x14ac:dyDescent="0.2">
      <c r="A480" s="2">
        <v>479</v>
      </c>
      <c r="B480" s="71">
        <v>43613</v>
      </c>
      <c r="C480" s="12">
        <v>2.0833333333333332E-2</v>
      </c>
      <c r="D480" s="3" t="s">
        <v>1258</v>
      </c>
      <c r="E480" s="123" t="s">
        <v>386</v>
      </c>
      <c r="F480" s="3" t="s">
        <v>1527</v>
      </c>
      <c r="G480" s="123" t="s">
        <v>1528</v>
      </c>
      <c r="H480" s="7" t="s">
        <v>1523</v>
      </c>
      <c r="I480" s="95">
        <v>43613</v>
      </c>
      <c r="J480" s="3"/>
      <c r="K480" s="3" t="s">
        <v>1715</v>
      </c>
      <c r="L480" s="3" t="s">
        <v>616</v>
      </c>
      <c r="M480" s="3" t="s">
        <v>464</v>
      </c>
      <c r="N480" s="102" t="s">
        <v>1510</v>
      </c>
      <c r="Q480" s="2" t="s">
        <v>1194</v>
      </c>
    </row>
    <row r="481" spans="1:19" x14ac:dyDescent="0.2">
      <c r="A481" s="2">
        <v>480</v>
      </c>
      <c r="B481" s="71">
        <v>43613</v>
      </c>
      <c r="C481" s="12">
        <v>0.14583333333333334</v>
      </c>
      <c r="D481" s="3" t="s">
        <v>1265</v>
      </c>
      <c r="E481" s="7" t="s">
        <v>378</v>
      </c>
      <c r="F481" s="3"/>
      <c r="G481" s="7" t="s">
        <v>1529</v>
      </c>
      <c r="H481" s="10" t="s">
        <v>1530</v>
      </c>
      <c r="I481" s="95">
        <v>43613</v>
      </c>
      <c r="J481" s="13">
        <v>0.14583333333333334</v>
      </c>
      <c r="K481" s="3" t="s">
        <v>1716</v>
      </c>
      <c r="L481" s="3" t="s">
        <v>17</v>
      </c>
      <c r="M481" s="3" t="s">
        <v>65</v>
      </c>
      <c r="N481" s="102" t="s">
        <v>1510</v>
      </c>
      <c r="Q481" s="2" t="s">
        <v>1194</v>
      </c>
    </row>
    <row r="482" spans="1:19" ht="48" x14ac:dyDescent="0.2">
      <c r="A482" s="2">
        <v>481</v>
      </c>
      <c r="B482" s="71">
        <v>43613</v>
      </c>
      <c r="C482" s="12">
        <v>0.23611111111111113</v>
      </c>
      <c r="D482" s="3" t="s">
        <v>1246</v>
      </c>
      <c r="E482" s="66" t="s">
        <v>440</v>
      </c>
      <c r="F482" s="3"/>
      <c r="G482" s="7" t="s">
        <v>1532</v>
      </c>
      <c r="H482" s="10" t="s">
        <v>1571</v>
      </c>
      <c r="I482" s="95">
        <v>43613</v>
      </c>
      <c r="J482" s="13">
        <v>3.888888888888889E-2</v>
      </c>
      <c r="K482" s="3" t="s">
        <v>1531</v>
      </c>
      <c r="L482" s="3" t="s">
        <v>17</v>
      </c>
      <c r="M482" s="3" t="s">
        <v>65</v>
      </c>
      <c r="N482" s="102" t="s">
        <v>739</v>
      </c>
      <c r="Q482" s="2" t="s">
        <v>1198</v>
      </c>
    </row>
    <row r="483" spans="1:19" ht="24" x14ac:dyDescent="0.2">
      <c r="A483" s="2">
        <v>482</v>
      </c>
      <c r="B483" s="71">
        <v>43614</v>
      </c>
      <c r="C483" s="12">
        <v>0.15277777777777776</v>
      </c>
      <c r="D483" s="3" t="s">
        <v>1268</v>
      </c>
      <c r="E483" s="66" t="s">
        <v>1525</v>
      </c>
      <c r="F483" s="66" t="s">
        <v>1518</v>
      </c>
      <c r="G483" s="7" t="s">
        <v>1519</v>
      </c>
      <c r="H483" s="7" t="s">
        <v>1570</v>
      </c>
      <c r="I483" s="95">
        <v>43614</v>
      </c>
      <c r="J483" s="13">
        <v>0.58750000000000002</v>
      </c>
      <c r="K483" s="66" t="s">
        <v>1717</v>
      </c>
      <c r="L483" s="3" t="s">
        <v>17</v>
      </c>
      <c r="M483" s="3" t="s">
        <v>65</v>
      </c>
      <c r="N483" s="3" t="s">
        <v>1464</v>
      </c>
      <c r="Q483" s="2" t="s">
        <v>1194</v>
      </c>
    </row>
    <row r="484" spans="1:19" ht="24" x14ac:dyDescent="0.2">
      <c r="A484" s="2">
        <v>483</v>
      </c>
      <c r="B484" s="71">
        <v>43614</v>
      </c>
      <c r="C484" s="12">
        <v>0.1111111111111111</v>
      </c>
      <c r="D484" s="3" t="s">
        <v>1258</v>
      </c>
      <c r="E484" s="121" t="s">
        <v>1080</v>
      </c>
      <c r="F484" s="122" t="s">
        <v>1533</v>
      </c>
      <c r="G484" s="7" t="s">
        <v>1534</v>
      </c>
      <c r="H484" s="7" t="s">
        <v>1523</v>
      </c>
      <c r="I484" s="95">
        <v>43614</v>
      </c>
      <c r="J484" s="13">
        <v>0.125</v>
      </c>
      <c r="K484" s="66" t="s">
        <v>1718</v>
      </c>
      <c r="L484" s="3" t="s">
        <v>17</v>
      </c>
      <c r="M484" s="3" t="s">
        <v>65</v>
      </c>
      <c r="N484" s="102" t="s">
        <v>1510</v>
      </c>
      <c r="Q484" s="2" t="s">
        <v>1194</v>
      </c>
    </row>
    <row r="485" spans="1:19" x14ac:dyDescent="0.2">
      <c r="A485" s="2">
        <v>484</v>
      </c>
      <c r="B485" s="71">
        <v>43615</v>
      </c>
      <c r="C485" s="12">
        <v>0.39583333333333331</v>
      </c>
      <c r="D485" s="3" t="s">
        <v>1258</v>
      </c>
      <c r="E485" s="125" t="s">
        <v>1535</v>
      </c>
      <c r="F485" s="124" t="s">
        <v>1536</v>
      </c>
      <c r="G485" s="125" t="s">
        <v>1537</v>
      </c>
      <c r="H485" s="10" t="s">
        <v>1566</v>
      </c>
      <c r="I485" s="71">
        <v>43615</v>
      </c>
      <c r="J485" s="13">
        <v>0.93541666666666667</v>
      </c>
      <c r="K485" s="66" t="s">
        <v>1538</v>
      </c>
      <c r="L485" s="3" t="s">
        <v>616</v>
      </c>
      <c r="M485" s="3" t="s">
        <v>65</v>
      </c>
      <c r="N485" s="102"/>
      <c r="Q485" s="2" t="s">
        <v>1194</v>
      </c>
    </row>
    <row r="486" spans="1:19" x14ac:dyDescent="0.2">
      <c r="A486" s="2">
        <v>485</v>
      </c>
      <c r="B486" s="71">
        <v>43615</v>
      </c>
      <c r="C486" s="12">
        <v>0.22916666666666666</v>
      </c>
      <c r="D486" s="3" t="s">
        <v>1258</v>
      </c>
      <c r="E486" s="122" t="s">
        <v>1259</v>
      </c>
      <c r="F486" s="121" t="s">
        <v>1539</v>
      </c>
      <c r="G486" s="122" t="s">
        <v>1540</v>
      </c>
      <c r="H486" s="10" t="s">
        <v>1567</v>
      </c>
      <c r="I486" s="71">
        <v>43616</v>
      </c>
      <c r="J486" s="13">
        <v>6.5277777777777782E-2</v>
      </c>
      <c r="K486" s="66" t="s">
        <v>1557</v>
      </c>
      <c r="L486" s="3" t="s">
        <v>616</v>
      </c>
      <c r="M486" s="3" t="s">
        <v>65</v>
      </c>
      <c r="N486" s="102"/>
      <c r="Q486" s="2" t="s">
        <v>1194</v>
      </c>
    </row>
    <row r="487" spans="1:19" s="3" customFormat="1" x14ac:dyDescent="0.2">
      <c r="A487" s="2">
        <v>486</v>
      </c>
      <c r="B487" s="95">
        <v>43618</v>
      </c>
      <c r="C487" s="12">
        <v>8.5416666666666655E-2</v>
      </c>
      <c r="D487" s="3" t="s">
        <v>1336</v>
      </c>
      <c r="E487" s="7" t="s">
        <v>1138</v>
      </c>
      <c r="F487" s="7" t="s">
        <v>1124</v>
      </c>
      <c r="G487" s="7" t="s">
        <v>1118</v>
      </c>
      <c r="H487" s="10" t="s">
        <v>1144</v>
      </c>
      <c r="I487" s="95">
        <v>43618</v>
      </c>
      <c r="J487" s="13">
        <v>0.9590277777777777</v>
      </c>
      <c r="K487" s="66" t="s">
        <v>1719</v>
      </c>
      <c r="L487" s="3" t="s">
        <v>17</v>
      </c>
      <c r="M487" s="3" t="s">
        <v>65</v>
      </c>
      <c r="N487" s="102" t="s">
        <v>1510</v>
      </c>
      <c r="Q487" s="2" t="s">
        <v>1194</v>
      </c>
      <c r="R487" s="2"/>
      <c r="S487" s="2"/>
    </row>
    <row r="488" spans="1:19" x14ac:dyDescent="0.2">
      <c r="A488" s="2">
        <v>487</v>
      </c>
      <c r="B488" s="95">
        <v>43618</v>
      </c>
      <c r="C488" s="12">
        <v>8.5416666666666655E-2</v>
      </c>
      <c r="D488" s="3" t="s">
        <v>1336</v>
      </c>
      <c r="E488" s="7" t="s">
        <v>215</v>
      </c>
      <c r="F488" s="3" t="s">
        <v>216</v>
      </c>
      <c r="G488" s="7" t="s">
        <v>1118</v>
      </c>
      <c r="H488" s="10" t="s">
        <v>1144</v>
      </c>
      <c r="I488" s="95">
        <v>43618</v>
      </c>
      <c r="J488" s="13">
        <v>0.9590277777777777</v>
      </c>
      <c r="K488" s="66" t="s">
        <v>1719</v>
      </c>
      <c r="L488" s="3" t="s">
        <v>17</v>
      </c>
      <c r="M488" s="3" t="s">
        <v>65</v>
      </c>
      <c r="N488" s="102" t="s">
        <v>1510</v>
      </c>
      <c r="Q488" s="2" t="s">
        <v>1194</v>
      </c>
    </row>
    <row r="489" spans="1:19" x14ac:dyDescent="0.2">
      <c r="A489" s="2">
        <v>488</v>
      </c>
      <c r="B489" s="95">
        <v>43618</v>
      </c>
      <c r="C489" s="12">
        <v>0.11041666666666666</v>
      </c>
      <c r="D489" s="3" t="s">
        <v>1243</v>
      </c>
      <c r="E489" s="7" t="s">
        <v>134</v>
      </c>
      <c r="F489" s="3" t="s">
        <v>777</v>
      </c>
      <c r="G489" s="7" t="s">
        <v>778</v>
      </c>
      <c r="H489" s="10" t="s">
        <v>1144</v>
      </c>
      <c r="I489" s="95">
        <v>43618</v>
      </c>
      <c r="J489" s="13">
        <v>0.18194444444444444</v>
      </c>
      <c r="K489" s="66" t="s">
        <v>1541</v>
      </c>
      <c r="L489" s="3" t="s">
        <v>17</v>
      </c>
      <c r="M489" s="3" t="s">
        <v>65</v>
      </c>
      <c r="N489" s="102" t="s">
        <v>1510</v>
      </c>
      <c r="O489" s="15"/>
      <c r="Q489" s="2" t="s">
        <v>1194</v>
      </c>
    </row>
    <row r="490" spans="1:19" x14ac:dyDescent="0.2">
      <c r="A490" s="2">
        <v>489</v>
      </c>
      <c r="B490" s="95">
        <v>43618</v>
      </c>
      <c r="C490" s="12">
        <v>0.16666666666666666</v>
      </c>
      <c r="D490" s="3" t="s">
        <v>1252</v>
      </c>
      <c r="E490" s="126" t="s">
        <v>1543</v>
      </c>
      <c r="F490" s="127" t="s">
        <v>1544</v>
      </c>
      <c r="G490" s="7" t="s">
        <v>1545</v>
      </c>
      <c r="H490" s="10" t="s">
        <v>1144</v>
      </c>
      <c r="I490" s="95">
        <v>43618</v>
      </c>
      <c r="J490" s="13">
        <v>0.20694444444444446</v>
      </c>
      <c r="K490" s="66" t="s">
        <v>1542</v>
      </c>
      <c r="L490" s="3" t="s">
        <v>17</v>
      </c>
      <c r="M490" s="3" t="s">
        <v>65</v>
      </c>
      <c r="N490" s="102" t="s">
        <v>1510</v>
      </c>
      <c r="Q490" s="2" t="s">
        <v>1194</v>
      </c>
    </row>
    <row r="491" spans="1:19" x14ac:dyDescent="0.2">
      <c r="A491" s="2">
        <v>490</v>
      </c>
      <c r="B491" s="95">
        <v>43618</v>
      </c>
      <c r="C491" s="28">
        <v>0.1875</v>
      </c>
      <c r="D491" s="15" t="s">
        <v>1243</v>
      </c>
      <c r="E491" s="29" t="s">
        <v>19</v>
      </c>
      <c r="F491" s="15" t="s">
        <v>20</v>
      </c>
      <c r="G491" s="29" t="s">
        <v>21</v>
      </c>
      <c r="H491" s="10" t="s">
        <v>1144</v>
      </c>
      <c r="I491" s="95">
        <v>43618</v>
      </c>
      <c r="J491" s="60">
        <v>0.20138888888888887</v>
      </c>
      <c r="K491" s="66" t="s">
        <v>1546</v>
      </c>
      <c r="L491" s="3" t="s">
        <v>17</v>
      </c>
      <c r="M491" s="3" t="s">
        <v>65</v>
      </c>
      <c r="N491" s="102" t="s">
        <v>1510</v>
      </c>
      <c r="O491" s="15"/>
      <c r="P491" s="15"/>
      <c r="Q491" s="2" t="s">
        <v>1194</v>
      </c>
    </row>
    <row r="492" spans="1:19" ht="12.75" x14ac:dyDescent="0.2">
      <c r="A492" s="2">
        <v>491</v>
      </c>
      <c r="B492" s="95">
        <v>43620</v>
      </c>
      <c r="C492" s="12">
        <v>0.25069444444444444</v>
      </c>
      <c r="D492" s="3" t="s">
        <v>1239</v>
      </c>
      <c r="E492" s="66" t="s">
        <v>1240</v>
      </c>
      <c r="F492" s="66" t="s">
        <v>1548</v>
      </c>
      <c r="G492" s="129" t="s">
        <v>1550</v>
      </c>
      <c r="H492" s="10"/>
      <c r="I492" s="95">
        <v>43622</v>
      </c>
      <c r="J492" s="60">
        <v>6.5254629629629635E-2</v>
      </c>
      <c r="K492" s="131" t="s">
        <v>1549</v>
      </c>
      <c r="L492" s="3" t="s">
        <v>17</v>
      </c>
      <c r="M492" s="3" t="s">
        <v>128</v>
      </c>
      <c r="N492" s="3" t="s">
        <v>739</v>
      </c>
      <c r="Q492" s="2" t="s">
        <v>1194</v>
      </c>
    </row>
    <row r="493" spans="1:19" ht="48" x14ac:dyDescent="0.2">
      <c r="A493" s="2">
        <v>492</v>
      </c>
      <c r="B493" s="95">
        <v>43620</v>
      </c>
      <c r="C493" s="12">
        <v>0.14583333333333334</v>
      </c>
      <c r="D493" s="3" t="s">
        <v>1265</v>
      </c>
      <c r="E493" s="66" t="s">
        <v>378</v>
      </c>
      <c r="F493" s="66" t="s">
        <v>962</v>
      </c>
      <c r="G493" s="129" t="s">
        <v>1551</v>
      </c>
      <c r="H493" s="10" t="s">
        <v>1552</v>
      </c>
      <c r="I493" s="95">
        <v>43620</v>
      </c>
      <c r="J493" s="60">
        <v>0.18472222222222223</v>
      </c>
      <c r="K493" s="131" t="s">
        <v>1547</v>
      </c>
      <c r="L493" s="3" t="s">
        <v>17</v>
      </c>
      <c r="M493" s="3" t="s">
        <v>128</v>
      </c>
      <c r="N493" s="3" t="s">
        <v>1510</v>
      </c>
      <c r="Q493" s="2" t="s">
        <v>1194</v>
      </c>
    </row>
    <row r="494" spans="1:19" ht="24" x14ac:dyDescent="0.2">
      <c r="A494" s="2">
        <v>493</v>
      </c>
      <c r="B494" s="95">
        <v>43622</v>
      </c>
      <c r="C494" s="12">
        <v>0.93958333333333333</v>
      </c>
      <c r="D494" s="3" t="s">
        <v>1246</v>
      </c>
      <c r="E494" s="66" t="s">
        <v>1574</v>
      </c>
      <c r="F494" s="66" t="s">
        <v>1575</v>
      </c>
      <c r="G494" s="129" t="s">
        <v>1576</v>
      </c>
      <c r="H494" s="10" t="s">
        <v>1577</v>
      </c>
      <c r="I494" s="95">
        <v>43622</v>
      </c>
      <c r="J494" s="60">
        <v>0.26319444444444445</v>
      </c>
      <c r="K494" s="131" t="s">
        <v>1578</v>
      </c>
      <c r="L494" s="3" t="s">
        <v>17</v>
      </c>
      <c r="M494" s="3" t="s">
        <v>128</v>
      </c>
      <c r="N494" s="3" t="s">
        <v>1510</v>
      </c>
      <c r="Q494" s="2" t="s">
        <v>1194</v>
      </c>
    </row>
    <row r="495" spans="1:19" ht="24" x14ac:dyDescent="0.2">
      <c r="A495" s="2">
        <v>494</v>
      </c>
      <c r="B495" s="95">
        <v>43622</v>
      </c>
      <c r="C495" s="12">
        <v>0.94236111111111109</v>
      </c>
      <c r="D495" s="3" t="s">
        <v>1322</v>
      </c>
      <c r="E495" s="66" t="s">
        <v>531</v>
      </c>
      <c r="F495" s="66" t="s">
        <v>1323</v>
      </c>
      <c r="G495" s="129" t="s">
        <v>1579</v>
      </c>
      <c r="H495" s="10" t="s">
        <v>1580</v>
      </c>
      <c r="I495" s="95">
        <v>43622</v>
      </c>
      <c r="J495" s="60">
        <v>0.26597222222222222</v>
      </c>
      <c r="K495" s="131" t="s">
        <v>1581</v>
      </c>
      <c r="L495" s="3" t="s">
        <v>17</v>
      </c>
      <c r="M495" s="3" t="s">
        <v>128</v>
      </c>
      <c r="N495" s="3" t="s">
        <v>1464</v>
      </c>
      <c r="Q495" s="2" t="s">
        <v>1194</v>
      </c>
    </row>
    <row r="496" spans="1:19" ht="24" x14ac:dyDescent="0.2">
      <c r="A496" s="2">
        <v>495</v>
      </c>
      <c r="B496" s="95">
        <v>43652</v>
      </c>
      <c r="C496" s="12">
        <v>0.95833333333333337</v>
      </c>
      <c r="D496" s="3" t="s">
        <v>1268</v>
      </c>
      <c r="E496" s="66" t="s">
        <v>1582</v>
      </c>
      <c r="F496" s="66" t="s">
        <v>1446</v>
      </c>
      <c r="G496" s="129" t="s">
        <v>1583</v>
      </c>
      <c r="H496" s="10" t="s">
        <v>1584</v>
      </c>
      <c r="I496" s="95">
        <v>43652</v>
      </c>
      <c r="J496" s="60">
        <v>0.23541666666666669</v>
      </c>
      <c r="K496" s="131" t="s">
        <v>1585</v>
      </c>
      <c r="L496" s="3" t="s">
        <v>17</v>
      </c>
      <c r="M496" s="3" t="s">
        <v>128</v>
      </c>
      <c r="N496" s="3" t="s">
        <v>1462</v>
      </c>
      <c r="Q496" s="2" t="s">
        <v>1198</v>
      </c>
    </row>
    <row r="497" spans="1:16384" ht="84" x14ac:dyDescent="0.2">
      <c r="A497" s="2">
        <v>496</v>
      </c>
      <c r="B497" s="95">
        <v>43624</v>
      </c>
      <c r="C497" s="12">
        <v>0.9375</v>
      </c>
      <c r="D497" s="3" t="s">
        <v>1246</v>
      </c>
      <c r="E497" s="66" t="s">
        <v>1586</v>
      </c>
      <c r="F497" s="70" t="s">
        <v>1587</v>
      </c>
      <c r="G497" s="129" t="s">
        <v>1588</v>
      </c>
      <c r="H497" s="130" t="s">
        <v>1589</v>
      </c>
      <c r="I497" s="95">
        <v>43624</v>
      </c>
      <c r="J497" s="60">
        <v>0.97916666666666663</v>
      </c>
      <c r="K497" s="132" t="s">
        <v>1590</v>
      </c>
      <c r="L497" s="3" t="s">
        <v>27</v>
      </c>
      <c r="M497" s="3" t="s">
        <v>128</v>
      </c>
      <c r="N497" s="3" t="s">
        <v>1462</v>
      </c>
      <c r="Q497" s="2" t="s">
        <v>1198</v>
      </c>
    </row>
    <row r="498" spans="1:16384" ht="60" x14ac:dyDescent="0.2">
      <c r="A498" s="2">
        <v>497</v>
      </c>
      <c r="B498" s="95">
        <v>43624</v>
      </c>
      <c r="C498" s="12">
        <v>0.96250000000000002</v>
      </c>
      <c r="D498" s="3" t="s">
        <v>1246</v>
      </c>
      <c r="E498" s="7" t="s">
        <v>59</v>
      </c>
      <c r="F498" s="7" t="s">
        <v>1591</v>
      </c>
      <c r="G498" s="7" t="s">
        <v>989</v>
      </c>
      <c r="H498" s="10" t="s">
        <v>1592</v>
      </c>
      <c r="I498" s="95">
        <v>43624</v>
      </c>
      <c r="J498" s="13">
        <v>0.98055555555555562</v>
      </c>
      <c r="K498" s="3" t="s">
        <v>1593</v>
      </c>
      <c r="L498" s="3" t="s">
        <v>27</v>
      </c>
      <c r="M498" s="102" t="s">
        <v>128</v>
      </c>
      <c r="N498" s="102" t="s">
        <v>1462</v>
      </c>
      <c r="Q498" s="2" t="s">
        <v>1194</v>
      </c>
    </row>
    <row r="499" spans="1:16384" ht="84" x14ac:dyDescent="0.2">
      <c r="A499" s="2">
        <v>498</v>
      </c>
      <c r="B499" s="95">
        <v>43624</v>
      </c>
      <c r="C499" s="12">
        <v>0.97986111111111107</v>
      </c>
      <c r="D499" s="3" t="s">
        <v>1246</v>
      </c>
      <c r="E499" s="66" t="s">
        <v>1586</v>
      </c>
      <c r="F499" s="70" t="s">
        <v>1587</v>
      </c>
      <c r="G499" s="129" t="s">
        <v>1588</v>
      </c>
      <c r="H499" s="130" t="s">
        <v>1589</v>
      </c>
      <c r="I499" s="95">
        <v>43624</v>
      </c>
      <c r="J499" s="60">
        <v>0.99652777777777779</v>
      </c>
      <c r="K499" s="132" t="s">
        <v>1720</v>
      </c>
      <c r="L499" s="3" t="s">
        <v>27</v>
      </c>
      <c r="M499" s="3" t="s">
        <v>128</v>
      </c>
      <c r="N499" s="3" t="s">
        <v>1462</v>
      </c>
      <c r="Q499" s="2" t="s">
        <v>1194</v>
      </c>
    </row>
    <row r="500" spans="1:16384" ht="24" x14ac:dyDescent="0.2">
      <c r="A500" s="2">
        <v>499</v>
      </c>
      <c r="B500" s="134">
        <v>43625</v>
      </c>
      <c r="C500" s="135">
        <v>7.2916666666666671E-2</v>
      </c>
      <c r="D500" s="75" t="s">
        <v>1336</v>
      </c>
      <c r="E500" s="110" t="s">
        <v>1337</v>
      </c>
      <c r="F500" s="84" t="s">
        <v>1338</v>
      </c>
      <c r="G500" s="84" t="s">
        <v>814</v>
      </c>
      <c r="H500" s="85" t="s">
        <v>1076</v>
      </c>
      <c r="I500" s="134">
        <v>43625</v>
      </c>
      <c r="J500" s="136">
        <v>0.10902777777777778</v>
      </c>
      <c r="K500" s="3" t="s">
        <v>1594</v>
      </c>
      <c r="L500" s="75" t="s">
        <v>27</v>
      </c>
      <c r="M500" s="103" t="s">
        <v>118</v>
      </c>
      <c r="N500" s="103" t="s">
        <v>1462</v>
      </c>
      <c r="Q500" s="2" t="s">
        <v>1194</v>
      </c>
    </row>
    <row r="501" spans="1:16384" ht="72" x14ac:dyDescent="0.2">
      <c r="A501" s="2">
        <v>500</v>
      </c>
      <c r="B501" s="134">
        <v>43626</v>
      </c>
      <c r="C501" s="135">
        <v>0.40277777777777773</v>
      </c>
      <c r="D501" s="75" t="s">
        <v>715</v>
      </c>
      <c r="E501" s="75" t="s">
        <v>1115</v>
      </c>
      <c r="F501" s="84" t="s">
        <v>1598</v>
      </c>
      <c r="G501" s="75" t="s">
        <v>1596</v>
      </c>
      <c r="H501" s="75" t="s">
        <v>1600</v>
      </c>
      <c r="I501" s="134">
        <v>43626</v>
      </c>
      <c r="J501" s="136">
        <v>0.19305555555555554</v>
      </c>
      <c r="K501" s="3" t="s">
        <v>1599</v>
      </c>
      <c r="L501" s="75" t="s">
        <v>27</v>
      </c>
      <c r="M501" s="103" t="s">
        <v>118</v>
      </c>
      <c r="N501" s="75" t="s">
        <v>1464</v>
      </c>
      <c r="O501" s="75"/>
      <c r="P501" s="75"/>
      <c r="Q501" s="133" t="s">
        <v>1198</v>
      </c>
      <c r="R501" s="133"/>
      <c r="S501" s="133"/>
    </row>
    <row r="502" spans="1:16384" s="3" customFormat="1" ht="72" x14ac:dyDescent="0.2">
      <c r="A502" s="2">
        <v>501</v>
      </c>
      <c r="B502" s="95">
        <v>43626</v>
      </c>
      <c r="C502" s="12">
        <v>0.40277777777777773</v>
      </c>
      <c r="D502" s="3" t="s">
        <v>715</v>
      </c>
      <c r="E502" s="3" t="s">
        <v>1595</v>
      </c>
      <c r="F502" s="7" t="s">
        <v>1597</v>
      </c>
      <c r="G502" s="3" t="s">
        <v>1596</v>
      </c>
      <c r="H502" s="3" t="s">
        <v>1600</v>
      </c>
      <c r="I502" s="95">
        <v>43627</v>
      </c>
      <c r="J502" s="136">
        <v>0.19305555555555554</v>
      </c>
      <c r="K502" s="3" t="s">
        <v>1599</v>
      </c>
      <c r="L502" s="3" t="s">
        <v>27</v>
      </c>
      <c r="M502" s="3" t="s">
        <v>118</v>
      </c>
      <c r="N502" s="3" t="s">
        <v>1464</v>
      </c>
      <c r="Q502" s="2" t="s">
        <v>1198</v>
      </c>
      <c r="R502" s="2"/>
      <c r="S502" s="2"/>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c r="KB502" s="1"/>
      <c r="KC502" s="1"/>
      <c r="KD502" s="1"/>
      <c r="KE502" s="1"/>
      <c r="KF502" s="1"/>
      <c r="KG502" s="1"/>
      <c r="KH502" s="1"/>
      <c r="KI502" s="1"/>
      <c r="KJ502" s="1"/>
      <c r="KK502" s="1"/>
      <c r="KL502" s="1"/>
      <c r="KM502" s="1"/>
      <c r="KN502" s="1"/>
      <c r="KO502" s="1"/>
      <c r="KP502" s="1"/>
      <c r="KQ502" s="1"/>
      <c r="KR502" s="1"/>
      <c r="KS502" s="1"/>
      <c r="KT502" s="1"/>
      <c r="KU502" s="1"/>
      <c r="KV502" s="1"/>
      <c r="KW502" s="1"/>
      <c r="KX502" s="1"/>
      <c r="KY502" s="1"/>
      <c r="KZ502" s="1"/>
      <c r="LA502" s="1"/>
      <c r="LB502" s="1"/>
      <c r="LC502" s="1"/>
      <c r="LD502" s="1"/>
      <c r="LE502" s="1"/>
      <c r="LF502" s="1"/>
      <c r="LG502" s="1"/>
      <c r="LH502" s="1"/>
      <c r="LI502" s="1"/>
      <c r="LJ502" s="1"/>
      <c r="LK502" s="1"/>
      <c r="LL502" s="1"/>
      <c r="LM502" s="1"/>
      <c r="LN502" s="1"/>
      <c r="LO502" s="1"/>
      <c r="LP502" s="1"/>
      <c r="LQ502" s="1"/>
      <c r="LR502" s="1"/>
      <c r="LS502" s="1"/>
      <c r="LT502" s="1"/>
      <c r="LU502" s="1"/>
      <c r="LV502" s="1"/>
      <c r="LW502" s="1"/>
      <c r="LX502" s="1"/>
      <c r="LY502" s="1"/>
      <c r="LZ502" s="1"/>
      <c r="MA502" s="1"/>
      <c r="MB502" s="1"/>
      <c r="MC502" s="1"/>
      <c r="MD502" s="1"/>
      <c r="ME502" s="1"/>
      <c r="MF502" s="1"/>
      <c r="MG502" s="1"/>
      <c r="MH502" s="1"/>
      <c r="MI502" s="1"/>
      <c r="MJ502" s="1"/>
      <c r="MK502" s="1"/>
      <c r="ML502" s="1"/>
      <c r="MM502" s="1"/>
      <c r="MN502" s="1"/>
      <c r="MO502" s="1"/>
      <c r="MP502" s="1"/>
      <c r="MQ502" s="1"/>
      <c r="MR502" s="1"/>
      <c r="MS502" s="1"/>
      <c r="MT502" s="1"/>
      <c r="MU502" s="1"/>
      <c r="MV502" s="1"/>
      <c r="MW502" s="1"/>
      <c r="MX502" s="1"/>
      <c r="MY502" s="1"/>
      <c r="MZ502" s="1"/>
      <c r="NA502" s="1"/>
      <c r="NB502" s="1"/>
      <c r="NC502" s="1"/>
      <c r="ND502" s="1"/>
      <c r="NE502" s="1"/>
      <c r="NF502" s="1"/>
      <c r="NG502" s="1"/>
      <c r="NH502" s="1"/>
      <c r="NI502" s="1"/>
      <c r="NJ502" s="1"/>
      <c r="NK502" s="1"/>
      <c r="NL502" s="1"/>
      <c r="NM502" s="1"/>
      <c r="NN502" s="1"/>
      <c r="NO502" s="1"/>
      <c r="NP502" s="1"/>
      <c r="NQ502" s="1"/>
      <c r="NR502" s="1"/>
      <c r="NS502" s="1"/>
      <c r="NT502" s="1"/>
      <c r="NU502" s="1"/>
      <c r="NV502" s="1"/>
      <c r="NW502" s="1"/>
      <c r="NX502" s="1"/>
      <c r="NY502" s="1"/>
      <c r="NZ502" s="1"/>
      <c r="OA502" s="1"/>
      <c r="OB502" s="1"/>
      <c r="OC502" s="1"/>
      <c r="OD502" s="1"/>
      <c r="OE502" s="1"/>
      <c r="OF502" s="1"/>
      <c r="OG502" s="1"/>
      <c r="OH502" s="1"/>
      <c r="OI502" s="1"/>
      <c r="OJ502" s="1"/>
      <c r="OK502" s="1"/>
      <c r="OL502" s="1"/>
      <c r="OM502" s="1"/>
      <c r="ON502" s="1"/>
      <c r="OO502" s="1"/>
      <c r="OP502" s="1"/>
      <c r="OQ502" s="1"/>
      <c r="OR502" s="1"/>
      <c r="OS502" s="1"/>
      <c r="OT502" s="1"/>
      <c r="OU502" s="1"/>
      <c r="OV502" s="1"/>
      <c r="OW502" s="1"/>
      <c r="OX502" s="1"/>
      <c r="OY502" s="1"/>
      <c r="OZ502" s="1"/>
      <c r="PA502" s="1"/>
      <c r="PB502" s="1"/>
      <c r="PC502" s="1"/>
      <c r="PD502" s="1"/>
      <c r="PE502" s="1"/>
      <c r="PF502" s="1"/>
      <c r="PG502" s="1"/>
      <c r="PH502" s="1"/>
      <c r="PI502" s="1"/>
      <c r="PJ502" s="1"/>
      <c r="PK502" s="1"/>
      <c r="PL502" s="1"/>
      <c r="PM502" s="1"/>
      <c r="PN502" s="1"/>
      <c r="PO502" s="1"/>
      <c r="PP502" s="1"/>
      <c r="PQ502" s="1"/>
      <c r="PR502" s="1"/>
      <c r="PS502" s="1"/>
      <c r="PT502" s="1"/>
      <c r="PU502" s="1"/>
      <c r="PV502" s="1"/>
      <c r="PW502" s="1"/>
      <c r="PX502" s="1"/>
      <c r="PY502" s="1"/>
      <c r="PZ502" s="1"/>
      <c r="QA502" s="1"/>
      <c r="QB502" s="1"/>
      <c r="QC502" s="1"/>
      <c r="QD502" s="1"/>
      <c r="QE502" s="1"/>
      <c r="QF502" s="1"/>
      <c r="QG502" s="1"/>
      <c r="QH502" s="1"/>
      <c r="QI502" s="1"/>
      <c r="QJ502" s="1"/>
      <c r="QK502" s="1"/>
      <c r="QL502" s="1"/>
      <c r="QM502" s="1"/>
      <c r="QN502" s="1"/>
      <c r="QO502" s="1"/>
      <c r="QP502" s="1"/>
      <c r="QQ502" s="1"/>
      <c r="QR502" s="1"/>
      <c r="QS502" s="1"/>
      <c r="QT502" s="1"/>
      <c r="QU502" s="1"/>
      <c r="QV502" s="1"/>
      <c r="QW502" s="1"/>
      <c r="QX502" s="1"/>
      <c r="QY502" s="1"/>
      <c r="QZ502" s="1"/>
      <c r="RA502" s="1"/>
      <c r="RB502" s="1"/>
      <c r="RC502" s="1"/>
      <c r="RD502" s="1"/>
      <c r="RE502" s="1"/>
      <c r="RF502" s="1"/>
      <c r="RG502" s="1"/>
      <c r="RH502" s="1"/>
      <c r="RI502" s="1"/>
      <c r="RJ502" s="1"/>
      <c r="RK502" s="1"/>
      <c r="RL502" s="1"/>
      <c r="RM502" s="1"/>
      <c r="RN502" s="1"/>
      <c r="RO502" s="1"/>
      <c r="RP502" s="1"/>
      <c r="RQ502" s="1"/>
      <c r="RR502" s="1"/>
      <c r="RS502" s="1"/>
      <c r="RT502" s="1"/>
      <c r="RU502" s="1"/>
      <c r="RV502" s="1"/>
      <c r="RW502" s="1"/>
      <c r="RX502" s="1"/>
      <c r="RY502" s="1"/>
      <c r="RZ502" s="1"/>
      <c r="SA502" s="1"/>
      <c r="SB502" s="1"/>
      <c r="SC502" s="1"/>
      <c r="SD502" s="1"/>
      <c r="SE502" s="1"/>
      <c r="SF502" s="1"/>
      <c r="SG502" s="1"/>
      <c r="SH502" s="1"/>
      <c r="SI502" s="1"/>
      <c r="SJ502" s="1"/>
      <c r="SK502" s="1"/>
      <c r="SL502" s="1"/>
      <c r="SM502" s="1"/>
      <c r="SN502" s="1"/>
      <c r="SO502" s="1"/>
      <c r="SP502" s="1"/>
      <c r="SQ502" s="1"/>
      <c r="SR502" s="1"/>
      <c r="SS502" s="1"/>
      <c r="ST502" s="1"/>
      <c r="SU502" s="1"/>
      <c r="SV502" s="1"/>
      <c r="SW502" s="1"/>
      <c r="SX502" s="1"/>
      <c r="SY502" s="1"/>
      <c r="SZ502" s="1"/>
      <c r="TA502" s="1"/>
      <c r="TB502" s="1"/>
      <c r="TC502" s="1"/>
      <c r="TD502" s="1"/>
      <c r="TE502" s="1"/>
      <c r="TF502" s="1"/>
      <c r="TG502" s="1"/>
      <c r="TH502" s="1"/>
      <c r="TI502" s="1"/>
      <c r="TJ502" s="1"/>
      <c r="TK502" s="1"/>
      <c r="TL502" s="1"/>
      <c r="TM502" s="1"/>
      <c r="TN502" s="1"/>
      <c r="TO502" s="1"/>
      <c r="TP502" s="1"/>
      <c r="TQ502" s="1"/>
      <c r="TR502" s="1"/>
      <c r="TS502" s="1"/>
      <c r="TT502" s="1"/>
      <c r="TU502" s="1"/>
      <c r="TV502" s="1"/>
      <c r="TW502" s="1"/>
      <c r="TX502" s="1"/>
      <c r="TY502" s="1"/>
      <c r="TZ502" s="1"/>
      <c r="UA502" s="1"/>
      <c r="UB502" s="1"/>
      <c r="UC502" s="1"/>
      <c r="UD502" s="1"/>
      <c r="UE502" s="1"/>
      <c r="UF502" s="1"/>
      <c r="UG502" s="1"/>
      <c r="UH502" s="1"/>
      <c r="UI502" s="1"/>
      <c r="UJ502" s="1"/>
      <c r="UK502" s="1"/>
      <c r="UL502" s="1"/>
      <c r="UM502" s="1"/>
      <c r="UN502" s="1"/>
      <c r="UO502" s="1"/>
      <c r="UP502" s="1"/>
      <c r="UQ502" s="1"/>
      <c r="UR502" s="1"/>
      <c r="US502" s="1"/>
      <c r="UT502" s="1"/>
      <c r="UU502" s="1"/>
      <c r="UV502" s="1"/>
      <c r="UW502" s="1"/>
      <c r="UX502" s="1"/>
      <c r="UY502" s="1"/>
      <c r="UZ502" s="1"/>
      <c r="VA502" s="1"/>
      <c r="VB502" s="1"/>
      <c r="VC502" s="1"/>
      <c r="VD502" s="1"/>
      <c r="VE502" s="1"/>
      <c r="VF502" s="1"/>
      <c r="VG502" s="1"/>
      <c r="VH502" s="1"/>
      <c r="VI502" s="1"/>
      <c r="VJ502" s="1"/>
      <c r="VK502" s="1"/>
      <c r="VL502" s="1"/>
      <c r="VM502" s="1"/>
      <c r="VN502" s="1"/>
      <c r="VO502" s="1"/>
      <c r="VP502" s="1"/>
      <c r="VQ502" s="1"/>
      <c r="VR502" s="1"/>
      <c r="VS502" s="1"/>
      <c r="VT502" s="1"/>
      <c r="VU502" s="1"/>
      <c r="VV502" s="1"/>
      <c r="VW502" s="1"/>
      <c r="VX502" s="1"/>
      <c r="VY502" s="1"/>
      <c r="VZ502" s="1"/>
      <c r="WA502" s="1"/>
      <c r="WB502" s="1"/>
      <c r="WC502" s="1"/>
      <c r="WD502" s="1"/>
      <c r="WE502" s="1"/>
      <c r="WF502" s="1"/>
      <c r="WG502" s="1"/>
      <c r="WH502" s="1"/>
      <c r="WI502" s="1"/>
      <c r="WJ502" s="1"/>
      <c r="WK502" s="1"/>
      <c r="WL502" s="1"/>
      <c r="WM502" s="1"/>
      <c r="WN502" s="1"/>
      <c r="WO502" s="1"/>
      <c r="WP502" s="1"/>
      <c r="WQ502" s="1"/>
      <c r="WR502" s="1"/>
      <c r="WS502" s="1"/>
      <c r="WT502" s="1"/>
      <c r="WU502" s="1"/>
      <c r="WV502" s="1"/>
      <c r="WW502" s="1"/>
      <c r="WX502" s="1"/>
      <c r="WY502" s="1"/>
      <c r="WZ502" s="1"/>
      <c r="XA502" s="1"/>
      <c r="XB502" s="1"/>
      <c r="XC502" s="1"/>
      <c r="XD502" s="1"/>
      <c r="XE502" s="1"/>
      <c r="XF502" s="1"/>
      <c r="XG502" s="1"/>
      <c r="XH502" s="1"/>
      <c r="XI502" s="1"/>
      <c r="XJ502" s="1"/>
      <c r="XK502" s="1"/>
      <c r="XL502" s="1"/>
      <c r="XM502" s="1"/>
      <c r="XN502" s="1"/>
      <c r="XO502" s="1"/>
      <c r="XP502" s="1"/>
      <c r="XQ502" s="1"/>
      <c r="XR502" s="1"/>
      <c r="XS502" s="1"/>
      <c r="XT502" s="1"/>
      <c r="XU502" s="1"/>
      <c r="XV502" s="1"/>
      <c r="XW502" s="1"/>
      <c r="XX502" s="1"/>
      <c r="XY502" s="1"/>
      <c r="XZ502" s="1"/>
      <c r="YA502" s="1"/>
      <c r="YB502" s="1"/>
      <c r="YC502" s="1"/>
      <c r="YD502" s="1"/>
      <c r="YE502" s="1"/>
      <c r="YF502" s="1"/>
      <c r="YG502" s="1"/>
      <c r="YH502" s="1"/>
      <c r="YI502" s="1"/>
      <c r="YJ502" s="1"/>
      <c r="YK502" s="1"/>
      <c r="YL502" s="1"/>
      <c r="YM502" s="1"/>
      <c r="YN502" s="1"/>
      <c r="YO502" s="1"/>
      <c r="YP502" s="1"/>
      <c r="YQ502" s="1"/>
      <c r="YR502" s="1"/>
      <c r="YS502" s="1"/>
      <c r="YT502" s="1"/>
      <c r="YU502" s="1"/>
      <c r="YV502" s="1"/>
      <c r="YW502" s="1"/>
      <c r="YX502" s="1"/>
      <c r="YY502" s="1"/>
      <c r="YZ502" s="1"/>
      <c r="ZA502" s="1"/>
      <c r="ZB502" s="1"/>
      <c r="ZC502" s="1"/>
      <c r="ZD502" s="1"/>
      <c r="ZE502" s="1"/>
      <c r="ZF502" s="1"/>
      <c r="ZG502" s="1"/>
      <c r="ZH502" s="1"/>
      <c r="ZI502" s="1"/>
      <c r="ZJ502" s="1"/>
      <c r="ZK502" s="1"/>
      <c r="ZL502" s="1"/>
      <c r="ZM502" s="1"/>
      <c r="ZN502" s="1"/>
      <c r="ZO502" s="1"/>
      <c r="ZP502" s="1"/>
      <c r="ZQ502" s="1"/>
      <c r="ZR502" s="1"/>
      <c r="ZS502" s="1"/>
      <c r="ZT502" s="1"/>
      <c r="ZU502" s="1"/>
      <c r="ZV502" s="1"/>
      <c r="ZW502" s="1"/>
      <c r="ZX502" s="1"/>
      <c r="ZY502" s="1"/>
      <c r="ZZ502" s="1"/>
      <c r="AAA502" s="1"/>
      <c r="AAB502" s="1"/>
      <c r="AAC502" s="1"/>
      <c r="AAD502" s="1"/>
      <c r="AAE502" s="1"/>
      <c r="AAF502" s="1"/>
      <c r="AAG502" s="1"/>
      <c r="AAH502" s="1"/>
      <c r="AAI502" s="1"/>
      <c r="AAJ502" s="1"/>
      <c r="AAK502" s="1"/>
      <c r="AAL502" s="1"/>
      <c r="AAM502" s="1"/>
      <c r="AAN502" s="1"/>
      <c r="AAO502" s="1"/>
      <c r="AAP502" s="1"/>
      <c r="AAQ502" s="1"/>
      <c r="AAR502" s="1"/>
      <c r="AAS502" s="1"/>
      <c r="AAT502" s="1"/>
      <c r="AAU502" s="1"/>
      <c r="AAV502" s="1"/>
      <c r="AAW502" s="1"/>
      <c r="AAX502" s="1"/>
      <c r="AAY502" s="1"/>
      <c r="AAZ502" s="1"/>
      <c r="ABA502" s="1"/>
      <c r="ABB502" s="1"/>
      <c r="ABC502" s="1"/>
      <c r="ABD502" s="1"/>
      <c r="ABE502" s="1"/>
      <c r="ABF502" s="1"/>
      <c r="ABG502" s="1"/>
      <c r="ABH502" s="1"/>
      <c r="ABI502" s="1"/>
      <c r="ABJ502" s="1"/>
      <c r="ABK502" s="1"/>
      <c r="ABL502" s="1"/>
      <c r="ABM502" s="1"/>
      <c r="ABN502" s="1"/>
      <c r="ABO502" s="1"/>
      <c r="ABP502" s="1"/>
      <c r="ABQ502" s="1"/>
      <c r="ABR502" s="1"/>
      <c r="ABS502" s="1"/>
      <c r="ABT502" s="1"/>
      <c r="ABU502" s="1"/>
      <c r="ABV502" s="1"/>
      <c r="ABW502" s="1"/>
      <c r="ABX502" s="1"/>
      <c r="ABY502" s="1"/>
      <c r="ABZ502" s="1"/>
      <c r="ACA502" s="1"/>
      <c r="ACB502" s="1"/>
      <c r="ACC502" s="1"/>
      <c r="ACD502" s="1"/>
      <c r="ACE502" s="1"/>
      <c r="ACF502" s="1"/>
      <c r="ACG502" s="1"/>
      <c r="ACH502" s="1"/>
      <c r="ACI502" s="1"/>
      <c r="ACJ502" s="1"/>
      <c r="ACK502" s="1"/>
      <c r="ACL502" s="1"/>
      <c r="ACM502" s="1"/>
      <c r="ACN502" s="1"/>
      <c r="ACO502" s="1"/>
      <c r="ACP502" s="1"/>
      <c r="ACQ502" s="1"/>
      <c r="ACR502" s="1"/>
      <c r="ACS502" s="1"/>
      <c r="ACT502" s="1"/>
      <c r="ACU502" s="1"/>
      <c r="ACV502" s="1"/>
      <c r="ACW502" s="1"/>
      <c r="ACX502" s="1"/>
      <c r="ACY502" s="1"/>
      <c r="ACZ502" s="1"/>
      <c r="ADA502" s="1"/>
      <c r="ADB502" s="1"/>
      <c r="ADC502" s="1"/>
      <c r="ADD502" s="1"/>
      <c r="ADE502" s="1"/>
      <c r="ADF502" s="1"/>
      <c r="ADG502" s="1"/>
      <c r="ADH502" s="1"/>
      <c r="ADI502" s="1"/>
      <c r="ADJ502" s="1"/>
      <c r="ADK502" s="1"/>
      <c r="ADL502" s="1"/>
      <c r="ADM502" s="1"/>
      <c r="ADN502" s="1"/>
      <c r="ADO502" s="1"/>
      <c r="ADP502" s="1"/>
      <c r="ADQ502" s="1"/>
      <c r="ADR502" s="1"/>
      <c r="ADS502" s="1"/>
      <c r="ADT502" s="1"/>
      <c r="ADU502" s="1"/>
      <c r="ADV502" s="1"/>
      <c r="ADW502" s="1"/>
      <c r="ADX502" s="1"/>
      <c r="ADY502" s="1"/>
      <c r="ADZ502" s="1"/>
      <c r="AEA502" s="1"/>
      <c r="AEB502" s="1"/>
      <c r="AEC502" s="1"/>
      <c r="AED502" s="1"/>
      <c r="AEE502" s="1"/>
      <c r="AEF502" s="1"/>
      <c r="AEG502" s="1"/>
      <c r="AEH502" s="1"/>
      <c r="AEI502" s="1"/>
      <c r="AEJ502" s="1"/>
      <c r="AEK502" s="1"/>
      <c r="AEL502" s="1"/>
      <c r="AEM502" s="1"/>
      <c r="AEN502" s="1"/>
      <c r="AEO502" s="1"/>
      <c r="AEP502" s="1"/>
      <c r="AEQ502" s="1"/>
      <c r="AER502" s="1"/>
      <c r="AES502" s="1"/>
      <c r="AET502" s="1"/>
      <c r="AEU502" s="1"/>
      <c r="AEV502" s="1"/>
      <c r="AEW502" s="1"/>
      <c r="AEX502" s="1"/>
      <c r="AEY502" s="1"/>
      <c r="AEZ502" s="1"/>
      <c r="AFA502" s="1"/>
      <c r="AFB502" s="1"/>
      <c r="AFC502" s="1"/>
      <c r="AFD502" s="1"/>
      <c r="AFE502" s="1"/>
      <c r="AFF502" s="1"/>
      <c r="AFG502" s="1"/>
      <c r="AFH502" s="1"/>
      <c r="AFI502" s="1"/>
      <c r="AFJ502" s="1"/>
      <c r="AFK502" s="1"/>
      <c r="AFL502" s="1"/>
      <c r="AFM502" s="1"/>
      <c r="AFN502" s="1"/>
      <c r="AFO502" s="1"/>
      <c r="AFP502" s="1"/>
      <c r="AFQ502" s="1"/>
      <c r="AFR502" s="1"/>
      <c r="AFS502" s="1"/>
      <c r="AFT502" s="1"/>
      <c r="AFU502" s="1"/>
      <c r="AFV502" s="1"/>
      <c r="AFW502" s="1"/>
      <c r="AFX502" s="1"/>
      <c r="AFY502" s="1"/>
      <c r="AFZ502" s="1"/>
      <c r="AGA502" s="1"/>
      <c r="AGB502" s="1"/>
      <c r="AGC502" s="1"/>
      <c r="AGD502" s="1"/>
      <c r="AGE502" s="1"/>
      <c r="AGF502" s="1"/>
      <c r="AGG502" s="1"/>
      <c r="AGH502" s="1"/>
      <c r="AGI502" s="1"/>
      <c r="AGJ502" s="1"/>
      <c r="AGK502" s="1"/>
      <c r="AGL502" s="1"/>
      <c r="AGM502" s="1"/>
      <c r="AGN502" s="1"/>
      <c r="AGO502" s="1"/>
      <c r="AGP502" s="1"/>
      <c r="AGQ502" s="1"/>
      <c r="AGR502" s="1"/>
      <c r="AGS502" s="1"/>
      <c r="AGT502" s="1"/>
      <c r="AGU502" s="1"/>
      <c r="AGV502" s="1"/>
      <c r="AGW502" s="1"/>
      <c r="AGX502" s="1"/>
      <c r="AGY502" s="1"/>
      <c r="AGZ502" s="1"/>
      <c r="AHA502" s="1"/>
      <c r="AHB502" s="1"/>
      <c r="AHC502" s="1"/>
      <c r="AHD502" s="1"/>
      <c r="AHE502" s="1"/>
      <c r="AHF502" s="1"/>
      <c r="AHG502" s="1"/>
      <c r="AHH502" s="1"/>
      <c r="AHI502" s="1"/>
      <c r="AHJ502" s="1"/>
      <c r="AHK502" s="1"/>
      <c r="AHL502" s="1"/>
      <c r="AHM502" s="1"/>
      <c r="AHN502" s="1"/>
      <c r="AHO502" s="1"/>
      <c r="AHP502" s="1"/>
      <c r="AHQ502" s="1"/>
      <c r="AHR502" s="1"/>
      <c r="AHS502" s="1"/>
      <c r="AHT502" s="1"/>
      <c r="AHU502" s="1"/>
      <c r="AHV502" s="1"/>
      <c r="AHW502" s="1"/>
      <c r="AHX502" s="1"/>
      <c r="AHY502" s="1"/>
      <c r="AHZ502" s="1"/>
      <c r="AIA502" s="1"/>
      <c r="AIB502" s="1"/>
      <c r="AIC502" s="1"/>
      <c r="AID502" s="1"/>
      <c r="AIE502" s="1"/>
      <c r="AIF502" s="1"/>
      <c r="AIG502" s="1"/>
      <c r="AIH502" s="1"/>
      <c r="AII502" s="1"/>
      <c r="AIJ502" s="1"/>
      <c r="AIK502" s="1"/>
      <c r="AIL502" s="1"/>
      <c r="AIM502" s="1"/>
      <c r="AIN502" s="1"/>
      <c r="AIO502" s="1"/>
      <c r="AIP502" s="1"/>
      <c r="AIQ502" s="1"/>
      <c r="AIR502" s="1"/>
      <c r="AIS502" s="1"/>
      <c r="AIT502" s="1"/>
      <c r="AIU502" s="1"/>
      <c r="AIV502" s="1"/>
      <c r="AIW502" s="1"/>
      <c r="AIX502" s="1"/>
      <c r="AIY502" s="1"/>
      <c r="AIZ502" s="1"/>
      <c r="AJA502" s="1"/>
      <c r="AJB502" s="1"/>
      <c r="AJC502" s="1"/>
      <c r="AJD502" s="1"/>
      <c r="AJE502" s="1"/>
      <c r="AJF502" s="1"/>
      <c r="AJG502" s="1"/>
      <c r="AJH502" s="1"/>
      <c r="AJI502" s="1"/>
      <c r="AJJ502" s="1"/>
      <c r="AJK502" s="1"/>
      <c r="AJL502" s="1"/>
      <c r="AJM502" s="1"/>
      <c r="AJN502" s="1"/>
      <c r="AJO502" s="1"/>
      <c r="AJP502" s="1"/>
      <c r="AJQ502" s="1"/>
      <c r="AJR502" s="1"/>
      <c r="AJS502" s="1"/>
      <c r="AJT502" s="1"/>
      <c r="AJU502" s="1"/>
      <c r="AJV502" s="1"/>
      <c r="AJW502" s="1"/>
      <c r="AJX502" s="1"/>
      <c r="AJY502" s="1"/>
      <c r="AJZ502" s="1"/>
      <c r="AKA502" s="1"/>
      <c r="AKB502" s="1"/>
      <c r="AKC502" s="1"/>
      <c r="AKD502" s="1"/>
      <c r="AKE502" s="1"/>
      <c r="AKF502" s="1"/>
      <c r="AKG502" s="1"/>
      <c r="AKH502" s="1"/>
      <c r="AKI502" s="1"/>
      <c r="AKJ502" s="1"/>
      <c r="AKK502" s="1"/>
      <c r="AKL502" s="1"/>
      <c r="AKM502" s="1"/>
      <c r="AKN502" s="1"/>
      <c r="AKO502" s="1"/>
      <c r="AKP502" s="1"/>
      <c r="AKQ502" s="1"/>
      <c r="AKR502" s="1"/>
      <c r="AKS502" s="1"/>
      <c r="AKT502" s="1"/>
      <c r="AKU502" s="1"/>
      <c r="AKV502" s="1"/>
      <c r="AKW502" s="1"/>
      <c r="AKX502" s="1"/>
      <c r="AKY502" s="1"/>
      <c r="AKZ502" s="1"/>
      <c r="ALA502" s="1"/>
      <c r="ALB502" s="1"/>
      <c r="ALC502" s="1"/>
      <c r="ALD502" s="1"/>
      <c r="ALE502" s="1"/>
      <c r="ALF502" s="1"/>
      <c r="ALG502" s="1"/>
      <c r="ALH502" s="1"/>
      <c r="ALI502" s="1"/>
      <c r="ALJ502" s="1"/>
      <c r="ALK502" s="1"/>
      <c r="ALL502" s="1"/>
      <c r="ALM502" s="1"/>
      <c r="ALN502" s="1"/>
      <c r="ALO502" s="1"/>
      <c r="ALP502" s="1"/>
      <c r="ALQ502" s="1"/>
      <c r="ALR502" s="1"/>
      <c r="ALS502" s="1"/>
      <c r="ALT502" s="1"/>
      <c r="ALU502" s="1"/>
      <c r="ALV502" s="1"/>
      <c r="ALW502" s="1"/>
      <c r="ALX502" s="1"/>
      <c r="ALY502" s="1"/>
      <c r="ALZ502" s="1"/>
      <c r="AMA502" s="1"/>
      <c r="AMB502" s="1"/>
      <c r="AMC502" s="1"/>
      <c r="AMD502" s="1"/>
      <c r="AME502" s="1"/>
      <c r="AMF502" s="1"/>
      <c r="AMG502" s="1"/>
      <c r="AMH502" s="1"/>
      <c r="AMI502" s="1"/>
      <c r="AMJ502" s="1"/>
      <c r="AMK502" s="1"/>
      <c r="AML502" s="1"/>
      <c r="AMM502" s="1"/>
      <c r="AMN502" s="1"/>
      <c r="AMO502" s="1"/>
      <c r="AMP502" s="1"/>
      <c r="AMQ502" s="1"/>
      <c r="AMR502" s="1"/>
      <c r="AMS502" s="1"/>
      <c r="AMT502" s="1"/>
      <c r="AMU502" s="1"/>
      <c r="AMV502" s="1"/>
      <c r="AMW502" s="1"/>
      <c r="AMX502" s="1"/>
      <c r="AMY502" s="1"/>
      <c r="AMZ502" s="1"/>
      <c r="ANA502" s="1"/>
      <c r="ANB502" s="1"/>
      <c r="ANC502" s="1"/>
      <c r="AND502" s="1"/>
      <c r="ANE502" s="1"/>
      <c r="ANF502" s="1"/>
      <c r="ANG502" s="1"/>
      <c r="ANH502" s="1"/>
      <c r="ANI502" s="1"/>
      <c r="ANJ502" s="1"/>
      <c r="ANK502" s="1"/>
      <c r="ANL502" s="1"/>
      <c r="ANM502" s="1"/>
      <c r="ANN502" s="1"/>
      <c r="ANO502" s="1"/>
      <c r="ANP502" s="1"/>
      <c r="ANQ502" s="1"/>
      <c r="ANR502" s="1"/>
      <c r="ANS502" s="1"/>
      <c r="ANT502" s="1"/>
      <c r="ANU502" s="1"/>
      <c r="ANV502" s="1"/>
      <c r="ANW502" s="1"/>
      <c r="ANX502" s="1"/>
      <c r="ANY502" s="1"/>
      <c r="ANZ502" s="1"/>
      <c r="AOA502" s="1"/>
      <c r="AOB502" s="1"/>
      <c r="AOC502" s="1"/>
      <c r="AOD502" s="1"/>
      <c r="AOE502" s="1"/>
      <c r="AOF502" s="1"/>
      <c r="AOG502" s="1"/>
      <c r="AOH502" s="1"/>
      <c r="AOI502" s="1"/>
      <c r="AOJ502" s="1"/>
      <c r="AOK502" s="1"/>
      <c r="AOL502" s="1"/>
      <c r="AOM502" s="1"/>
      <c r="AON502" s="1"/>
      <c r="AOO502" s="1"/>
      <c r="AOP502" s="1"/>
      <c r="AOQ502" s="1"/>
      <c r="AOR502" s="1"/>
      <c r="AOS502" s="1"/>
      <c r="AOT502" s="1"/>
      <c r="AOU502" s="1"/>
      <c r="AOV502" s="1"/>
      <c r="AOW502" s="1"/>
      <c r="AOX502" s="1"/>
      <c r="AOY502" s="1"/>
      <c r="AOZ502" s="1"/>
      <c r="APA502" s="1"/>
      <c r="APB502" s="1"/>
      <c r="APC502" s="1"/>
      <c r="APD502" s="1"/>
      <c r="APE502" s="1"/>
      <c r="APF502" s="1"/>
      <c r="APG502" s="1"/>
      <c r="APH502" s="1"/>
      <c r="API502" s="1"/>
      <c r="APJ502" s="1"/>
      <c r="APK502" s="1"/>
      <c r="APL502" s="1"/>
      <c r="APM502" s="1"/>
      <c r="APN502" s="1"/>
      <c r="APO502" s="1"/>
      <c r="APP502" s="1"/>
      <c r="APQ502" s="1"/>
      <c r="APR502" s="1"/>
      <c r="APS502" s="1"/>
      <c r="APT502" s="1"/>
      <c r="APU502" s="1"/>
      <c r="APV502" s="1"/>
      <c r="APW502" s="1"/>
      <c r="APX502" s="1"/>
      <c r="APY502" s="1"/>
      <c r="APZ502" s="1"/>
      <c r="AQA502" s="1"/>
      <c r="AQB502" s="1"/>
      <c r="AQC502" s="1"/>
      <c r="AQD502" s="1"/>
      <c r="AQE502" s="1"/>
      <c r="AQF502" s="1"/>
      <c r="AQG502" s="1"/>
      <c r="AQH502" s="1"/>
      <c r="AQI502" s="1"/>
      <c r="AQJ502" s="1"/>
      <c r="AQK502" s="1"/>
      <c r="AQL502" s="1"/>
      <c r="AQM502" s="1"/>
      <c r="AQN502" s="1"/>
      <c r="AQO502" s="1"/>
      <c r="AQP502" s="1"/>
      <c r="AQQ502" s="1"/>
      <c r="AQR502" s="1"/>
      <c r="AQS502" s="1"/>
      <c r="AQT502" s="1"/>
      <c r="AQU502" s="1"/>
      <c r="AQV502" s="1"/>
      <c r="AQW502" s="1"/>
      <c r="AQX502" s="1"/>
      <c r="AQY502" s="1"/>
      <c r="AQZ502" s="1"/>
      <c r="ARA502" s="1"/>
      <c r="ARB502" s="1"/>
      <c r="ARC502" s="1"/>
      <c r="ARD502" s="1"/>
      <c r="ARE502" s="1"/>
      <c r="ARF502" s="1"/>
      <c r="ARG502" s="1"/>
      <c r="ARH502" s="1"/>
      <c r="ARI502" s="1"/>
      <c r="ARJ502" s="1"/>
      <c r="ARK502" s="1"/>
      <c r="ARL502" s="1"/>
      <c r="ARM502" s="1"/>
      <c r="ARN502" s="1"/>
      <c r="ARO502" s="1"/>
      <c r="ARP502" s="1"/>
      <c r="ARQ502" s="1"/>
      <c r="ARR502" s="1"/>
      <c r="ARS502" s="1"/>
      <c r="ART502" s="1"/>
      <c r="ARU502" s="1"/>
      <c r="ARV502" s="1"/>
      <c r="ARW502" s="1"/>
      <c r="ARX502" s="1"/>
      <c r="ARY502" s="1"/>
      <c r="ARZ502" s="1"/>
      <c r="ASA502" s="1"/>
      <c r="ASB502" s="1"/>
      <c r="ASC502" s="1"/>
      <c r="ASD502" s="1"/>
      <c r="ASE502" s="1"/>
      <c r="ASF502" s="1"/>
      <c r="ASG502" s="1"/>
      <c r="ASH502" s="1"/>
      <c r="ASI502" s="1"/>
      <c r="ASJ502" s="1"/>
      <c r="ASK502" s="1"/>
      <c r="ASL502" s="1"/>
      <c r="ASM502" s="1"/>
      <c r="ASN502" s="1"/>
      <c r="ASO502" s="1"/>
      <c r="ASP502" s="1"/>
      <c r="ASQ502" s="1"/>
      <c r="ASR502" s="1"/>
      <c r="ASS502" s="1"/>
      <c r="AST502" s="1"/>
      <c r="ASU502" s="1"/>
      <c r="ASV502" s="1"/>
      <c r="ASW502" s="1"/>
      <c r="ASX502" s="1"/>
      <c r="ASY502" s="1"/>
      <c r="ASZ502" s="1"/>
      <c r="ATA502" s="1"/>
      <c r="ATB502" s="1"/>
      <c r="ATC502" s="1"/>
      <c r="ATD502" s="1"/>
      <c r="ATE502" s="1"/>
      <c r="ATF502" s="1"/>
      <c r="ATG502" s="1"/>
      <c r="ATH502" s="1"/>
      <c r="ATI502" s="1"/>
      <c r="ATJ502" s="1"/>
      <c r="ATK502" s="1"/>
      <c r="ATL502" s="1"/>
      <c r="ATM502" s="1"/>
      <c r="ATN502" s="1"/>
      <c r="ATO502" s="1"/>
      <c r="ATP502" s="1"/>
      <c r="ATQ502" s="1"/>
      <c r="ATR502" s="1"/>
      <c r="ATS502" s="1"/>
      <c r="ATT502" s="1"/>
      <c r="ATU502" s="1"/>
      <c r="ATV502" s="1"/>
      <c r="ATW502" s="1"/>
      <c r="ATX502" s="1"/>
      <c r="ATY502" s="1"/>
      <c r="ATZ502" s="1"/>
      <c r="AUA502" s="1"/>
      <c r="AUB502" s="1"/>
      <c r="AUC502" s="1"/>
      <c r="AUD502" s="1"/>
      <c r="AUE502" s="1"/>
      <c r="AUF502" s="1"/>
      <c r="AUG502" s="1"/>
      <c r="AUH502" s="1"/>
      <c r="AUI502" s="1"/>
      <c r="AUJ502" s="1"/>
      <c r="AUK502" s="1"/>
      <c r="AUL502" s="1"/>
      <c r="AUM502" s="1"/>
      <c r="AUN502" s="1"/>
      <c r="AUO502" s="1"/>
      <c r="AUP502" s="1"/>
      <c r="AUQ502" s="1"/>
      <c r="AUR502" s="1"/>
      <c r="AUS502" s="1"/>
      <c r="AUT502" s="1"/>
      <c r="AUU502" s="1"/>
      <c r="AUV502" s="1"/>
      <c r="AUW502" s="1"/>
      <c r="AUX502" s="1"/>
      <c r="AUY502" s="1"/>
      <c r="AUZ502" s="1"/>
      <c r="AVA502" s="1"/>
      <c r="AVB502" s="1"/>
      <c r="AVC502" s="1"/>
      <c r="AVD502" s="1"/>
      <c r="AVE502" s="1"/>
      <c r="AVF502" s="1"/>
      <c r="AVG502" s="1"/>
      <c r="AVH502" s="1"/>
      <c r="AVI502" s="1"/>
      <c r="AVJ502" s="1"/>
      <c r="AVK502" s="1"/>
      <c r="AVL502" s="1"/>
      <c r="AVM502" s="1"/>
      <c r="AVN502" s="1"/>
      <c r="AVO502" s="1"/>
      <c r="AVP502" s="1"/>
      <c r="AVQ502" s="1"/>
      <c r="AVR502" s="1"/>
      <c r="AVS502" s="1"/>
      <c r="AVT502" s="1"/>
      <c r="AVU502" s="1"/>
      <c r="AVV502" s="1"/>
      <c r="AVW502" s="1"/>
      <c r="AVX502" s="1"/>
      <c r="AVY502" s="1"/>
      <c r="AVZ502" s="1"/>
      <c r="AWA502" s="1"/>
      <c r="AWB502" s="1"/>
      <c r="AWC502" s="1"/>
      <c r="AWD502" s="1"/>
      <c r="AWE502" s="1"/>
      <c r="AWF502" s="1"/>
      <c r="AWG502" s="1"/>
      <c r="AWH502" s="1"/>
      <c r="AWI502" s="1"/>
      <c r="AWJ502" s="1"/>
      <c r="AWK502" s="1"/>
      <c r="AWL502" s="1"/>
      <c r="AWM502" s="1"/>
      <c r="AWN502" s="1"/>
      <c r="AWO502" s="1"/>
      <c r="AWP502" s="1"/>
      <c r="AWQ502" s="1"/>
      <c r="AWR502" s="1"/>
      <c r="AWS502" s="1"/>
      <c r="AWT502" s="1"/>
      <c r="AWU502" s="1"/>
      <c r="AWV502" s="1"/>
      <c r="AWW502" s="1"/>
      <c r="AWX502" s="1"/>
      <c r="AWY502" s="1"/>
      <c r="AWZ502" s="1"/>
      <c r="AXA502" s="1"/>
      <c r="AXB502" s="1"/>
      <c r="AXC502" s="1"/>
      <c r="AXD502" s="1"/>
      <c r="AXE502" s="1"/>
      <c r="AXF502" s="1"/>
      <c r="AXG502" s="1"/>
      <c r="AXH502" s="1"/>
      <c r="AXI502" s="1"/>
      <c r="AXJ502" s="1"/>
      <c r="AXK502" s="1"/>
      <c r="AXL502" s="1"/>
      <c r="AXM502" s="1"/>
      <c r="AXN502" s="1"/>
      <c r="AXO502" s="1"/>
      <c r="AXP502" s="1"/>
      <c r="AXQ502" s="1"/>
      <c r="AXR502" s="1"/>
      <c r="AXS502" s="1"/>
      <c r="AXT502" s="1"/>
      <c r="AXU502" s="1"/>
      <c r="AXV502" s="1"/>
      <c r="AXW502" s="1"/>
      <c r="AXX502" s="1"/>
      <c r="AXY502" s="1"/>
      <c r="AXZ502" s="1"/>
      <c r="AYA502" s="1"/>
      <c r="AYB502" s="1"/>
      <c r="AYC502" s="1"/>
      <c r="AYD502" s="1"/>
      <c r="AYE502" s="1"/>
      <c r="AYF502" s="1"/>
      <c r="AYG502" s="1"/>
      <c r="AYH502" s="1"/>
      <c r="AYI502" s="1"/>
      <c r="AYJ502" s="1"/>
      <c r="AYK502" s="1"/>
      <c r="AYL502" s="1"/>
      <c r="AYM502" s="1"/>
      <c r="AYN502" s="1"/>
      <c r="AYO502" s="1"/>
      <c r="AYP502" s="1"/>
      <c r="AYQ502" s="1"/>
      <c r="AYR502" s="1"/>
      <c r="AYS502" s="1"/>
      <c r="AYT502" s="1"/>
      <c r="AYU502" s="1"/>
      <c r="AYV502" s="1"/>
      <c r="AYW502" s="1"/>
      <c r="AYX502" s="1"/>
      <c r="AYY502" s="1"/>
      <c r="AYZ502" s="1"/>
      <c r="AZA502" s="1"/>
      <c r="AZB502" s="1"/>
      <c r="AZC502" s="1"/>
      <c r="AZD502" s="1"/>
      <c r="AZE502" s="1"/>
      <c r="AZF502" s="1"/>
      <c r="AZG502" s="1"/>
      <c r="AZH502" s="1"/>
      <c r="AZI502" s="1"/>
      <c r="AZJ502" s="1"/>
      <c r="AZK502" s="1"/>
      <c r="AZL502" s="1"/>
      <c r="AZM502" s="1"/>
      <c r="AZN502" s="1"/>
      <c r="AZO502" s="1"/>
      <c r="AZP502" s="1"/>
      <c r="AZQ502" s="1"/>
      <c r="AZR502" s="1"/>
      <c r="AZS502" s="1"/>
      <c r="AZT502" s="1"/>
      <c r="AZU502" s="1"/>
      <c r="AZV502" s="1"/>
      <c r="AZW502" s="1"/>
      <c r="AZX502" s="1"/>
      <c r="AZY502" s="1"/>
      <c r="AZZ502" s="1"/>
      <c r="BAA502" s="1"/>
      <c r="BAB502" s="1"/>
      <c r="BAC502" s="1"/>
      <c r="BAD502" s="1"/>
      <c r="BAE502" s="1"/>
      <c r="BAF502" s="1"/>
      <c r="BAG502" s="1"/>
      <c r="BAH502" s="1"/>
      <c r="BAI502" s="1"/>
      <c r="BAJ502" s="1"/>
      <c r="BAK502" s="1"/>
      <c r="BAL502" s="1"/>
      <c r="BAM502" s="1"/>
      <c r="BAN502" s="1"/>
      <c r="BAO502" s="1"/>
      <c r="BAP502" s="1"/>
      <c r="BAQ502" s="1"/>
      <c r="BAR502" s="1"/>
      <c r="BAS502" s="1"/>
      <c r="BAT502" s="1"/>
      <c r="BAU502" s="1"/>
      <c r="BAV502" s="1"/>
      <c r="BAW502" s="1"/>
      <c r="BAX502" s="1"/>
      <c r="BAY502" s="1"/>
      <c r="BAZ502" s="1"/>
      <c r="BBA502" s="1"/>
      <c r="BBB502" s="1"/>
      <c r="BBC502" s="1"/>
      <c r="BBD502" s="1"/>
      <c r="BBE502" s="1"/>
      <c r="BBF502" s="1"/>
      <c r="BBG502" s="1"/>
      <c r="BBH502" s="1"/>
      <c r="BBI502" s="1"/>
      <c r="BBJ502" s="1"/>
      <c r="BBK502" s="1"/>
      <c r="BBL502" s="1"/>
      <c r="BBM502" s="1"/>
      <c r="BBN502" s="1"/>
      <c r="BBO502" s="1"/>
      <c r="BBP502" s="1"/>
      <c r="BBQ502" s="1"/>
      <c r="BBR502" s="1"/>
      <c r="BBS502" s="1"/>
      <c r="BBT502" s="1"/>
      <c r="BBU502" s="1"/>
      <c r="BBV502" s="1"/>
      <c r="BBW502" s="1"/>
      <c r="BBX502" s="1"/>
      <c r="BBY502" s="1"/>
      <c r="BBZ502" s="1"/>
      <c r="BCA502" s="1"/>
      <c r="BCB502" s="1"/>
      <c r="BCC502" s="1"/>
      <c r="BCD502" s="1"/>
      <c r="BCE502" s="1"/>
      <c r="BCF502" s="1"/>
      <c r="BCG502" s="1"/>
      <c r="BCH502" s="1"/>
      <c r="BCI502" s="1"/>
      <c r="BCJ502" s="1"/>
      <c r="BCK502" s="1"/>
      <c r="BCL502" s="1"/>
      <c r="BCM502" s="1"/>
      <c r="BCN502" s="1"/>
      <c r="BCO502" s="1"/>
      <c r="BCP502" s="1"/>
      <c r="BCQ502" s="1"/>
      <c r="BCR502" s="1"/>
      <c r="BCS502" s="1"/>
      <c r="BCT502" s="1"/>
      <c r="BCU502" s="1"/>
      <c r="BCV502" s="1"/>
      <c r="BCW502" s="1"/>
      <c r="BCX502" s="1"/>
      <c r="BCY502" s="1"/>
      <c r="BCZ502" s="1"/>
      <c r="BDA502" s="1"/>
      <c r="BDB502" s="1"/>
      <c r="BDC502" s="1"/>
      <c r="BDD502" s="1"/>
      <c r="BDE502" s="1"/>
      <c r="BDF502" s="1"/>
      <c r="BDG502" s="1"/>
      <c r="BDH502" s="1"/>
      <c r="BDI502" s="1"/>
      <c r="BDJ502" s="1"/>
      <c r="BDK502" s="1"/>
      <c r="BDL502" s="1"/>
      <c r="BDM502" s="1"/>
      <c r="BDN502" s="1"/>
      <c r="BDO502" s="1"/>
      <c r="BDP502" s="1"/>
      <c r="BDQ502" s="1"/>
      <c r="BDR502" s="1"/>
      <c r="BDS502" s="1"/>
      <c r="BDT502" s="1"/>
      <c r="BDU502" s="1"/>
      <c r="BDV502" s="1"/>
      <c r="BDW502" s="1"/>
      <c r="BDX502" s="1"/>
      <c r="BDY502" s="1"/>
      <c r="BDZ502" s="1"/>
      <c r="BEA502" s="1"/>
      <c r="BEB502" s="1"/>
      <c r="BEC502" s="1"/>
      <c r="BED502" s="1"/>
      <c r="BEE502" s="1"/>
      <c r="BEF502" s="1"/>
      <c r="BEG502" s="1"/>
      <c r="BEH502" s="1"/>
      <c r="BEI502" s="1"/>
      <c r="BEJ502" s="1"/>
      <c r="BEK502" s="1"/>
      <c r="BEL502" s="1"/>
      <c r="BEM502" s="1"/>
      <c r="BEN502" s="1"/>
      <c r="BEO502" s="1"/>
      <c r="BEP502" s="1"/>
      <c r="BEQ502" s="1"/>
      <c r="BER502" s="1"/>
      <c r="BES502" s="1"/>
      <c r="BET502" s="1"/>
      <c r="BEU502" s="1"/>
      <c r="BEV502" s="1"/>
      <c r="BEW502" s="1"/>
      <c r="BEX502" s="1"/>
      <c r="BEY502" s="1"/>
      <c r="BEZ502" s="1"/>
      <c r="BFA502" s="1"/>
      <c r="BFB502" s="1"/>
      <c r="BFC502" s="1"/>
      <c r="BFD502" s="1"/>
      <c r="BFE502" s="1"/>
      <c r="BFF502" s="1"/>
      <c r="BFG502" s="1"/>
      <c r="BFH502" s="1"/>
      <c r="BFI502" s="1"/>
      <c r="BFJ502" s="1"/>
      <c r="BFK502" s="1"/>
      <c r="BFL502" s="1"/>
      <c r="BFM502" s="1"/>
      <c r="BFN502" s="1"/>
      <c r="BFO502" s="1"/>
      <c r="BFP502" s="1"/>
      <c r="BFQ502" s="1"/>
      <c r="BFR502" s="1"/>
      <c r="BFS502" s="1"/>
      <c r="BFT502" s="1"/>
      <c r="BFU502" s="1"/>
      <c r="BFV502" s="1"/>
      <c r="BFW502" s="1"/>
      <c r="BFX502" s="1"/>
      <c r="BFY502" s="1"/>
      <c r="BFZ502" s="1"/>
      <c r="BGA502" s="1"/>
      <c r="BGB502" s="1"/>
      <c r="BGC502" s="1"/>
      <c r="BGD502" s="1"/>
      <c r="BGE502" s="1"/>
      <c r="BGF502" s="1"/>
      <c r="BGG502" s="1"/>
      <c r="BGH502" s="1"/>
      <c r="BGI502" s="1"/>
      <c r="BGJ502" s="1"/>
      <c r="BGK502" s="1"/>
      <c r="BGL502" s="1"/>
      <c r="BGM502" s="1"/>
      <c r="BGN502" s="1"/>
      <c r="BGO502" s="1"/>
      <c r="BGP502" s="1"/>
      <c r="BGQ502" s="1"/>
      <c r="BGR502" s="1"/>
      <c r="BGS502" s="1"/>
      <c r="BGT502" s="1"/>
      <c r="BGU502" s="1"/>
      <c r="BGV502" s="1"/>
      <c r="BGW502" s="1"/>
      <c r="BGX502" s="1"/>
      <c r="BGY502" s="1"/>
      <c r="BGZ502" s="1"/>
      <c r="BHA502" s="1"/>
      <c r="BHB502" s="1"/>
      <c r="BHC502" s="1"/>
      <c r="BHD502" s="1"/>
      <c r="BHE502" s="1"/>
      <c r="BHF502" s="1"/>
      <c r="BHG502" s="1"/>
      <c r="BHH502" s="1"/>
      <c r="BHI502" s="1"/>
      <c r="BHJ502" s="1"/>
      <c r="BHK502" s="1"/>
      <c r="BHL502" s="1"/>
      <c r="BHM502" s="1"/>
      <c r="BHN502" s="1"/>
      <c r="BHO502" s="1"/>
      <c r="BHP502" s="1"/>
      <c r="BHQ502" s="1"/>
      <c r="BHR502" s="1"/>
      <c r="BHS502" s="1"/>
      <c r="BHT502" s="1"/>
      <c r="BHU502" s="1"/>
      <c r="BHV502" s="1"/>
      <c r="BHW502" s="1"/>
      <c r="BHX502" s="1"/>
      <c r="BHY502" s="1"/>
      <c r="BHZ502" s="1"/>
      <c r="BIA502" s="1"/>
      <c r="BIB502" s="1"/>
      <c r="BIC502" s="1"/>
      <c r="BID502" s="1"/>
      <c r="BIE502" s="1"/>
      <c r="BIF502" s="1"/>
      <c r="BIG502" s="1"/>
      <c r="BIH502" s="1"/>
      <c r="BII502" s="1"/>
      <c r="BIJ502" s="1"/>
      <c r="BIK502" s="1"/>
      <c r="BIL502" s="1"/>
      <c r="BIM502" s="1"/>
      <c r="BIN502" s="1"/>
      <c r="BIO502" s="1"/>
      <c r="BIP502" s="1"/>
      <c r="BIQ502" s="1"/>
      <c r="BIR502" s="1"/>
      <c r="BIS502" s="1"/>
      <c r="BIT502" s="1"/>
      <c r="BIU502" s="1"/>
      <c r="BIV502" s="1"/>
      <c r="BIW502" s="1"/>
      <c r="BIX502" s="1"/>
      <c r="BIY502" s="1"/>
      <c r="BIZ502" s="1"/>
      <c r="BJA502" s="1"/>
      <c r="BJB502" s="1"/>
      <c r="BJC502" s="1"/>
      <c r="BJD502" s="1"/>
      <c r="BJE502" s="1"/>
      <c r="BJF502" s="1"/>
      <c r="BJG502" s="1"/>
      <c r="BJH502" s="1"/>
      <c r="BJI502" s="1"/>
      <c r="BJJ502" s="1"/>
      <c r="BJK502" s="1"/>
      <c r="BJL502" s="1"/>
      <c r="BJM502" s="1"/>
      <c r="BJN502" s="1"/>
      <c r="BJO502" s="1"/>
      <c r="BJP502" s="1"/>
      <c r="BJQ502" s="1"/>
      <c r="BJR502" s="1"/>
      <c r="BJS502" s="1"/>
      <c r="BJT502" s="1"/>
      <c r="BJU502" s="1"/>
      <c r="BJV502" s="1"/>
      <c r="BJW502" s="1"/>
      <c r="BJX502" s="1"/>
      <c r="BJY502" s="1"/>
      <c r="BJZ502" s="1"/>
      <c r="BKA502" s="1"/>
      <c r="BKB502" s="1"/>
      <c r="BKC502" s="1"/>
      <c r="BKD502" s="1"/>
      <c r="BKE502" s="1"/>
      <c r="BKF502" s="1"/>
      <c r="BKG502" s="1"/>
      <c r="BKH502" s="1"/>
      <c r="BKI502" s="1"/>
      <c r="BKJ502" s="1"/>
      <c r="BKK502" s="1"/>
      <c r="BKL502" s="1"/>
      <c r="BKM502" s="1"/>
      <c r="BKN502" s="1"/>
      <c r="BKO502" s="1"/>
      <c r="BKP502" s="1"/>
      <c r="BKQ502" s="1"/>
      <c r="BKR502" s="1"/>
      <c r="BKS502" s="1"/>
      <c r="BKT502" s="1"/>
      <c r="BKU502" s="1"/>
      <c r="BKV502" s="1"/>
      <c r="BKW502" s="1"/>
      <c r="BKX502" s="1"/>
      <c r="BKY502" s="1"/>
      <c r="BKZ502" s="1"/>
      <c r="BLA502" s="1"/>
      <c r="BLB502" s="1"/>
      <c r="BLC502" s="1"/>
      <c r="BLD502" s="1"/>
      <c r="BLE502" s="1"/>
      <c r="BLF502" s="1"/>
      <c r="BLG502" s="1"/>
      <c r="BLH502" s="1"/>
      <c r="BLI502" s="1"/>
      <c r="BLJ502" s="1"/>
      <c r="BLK502" s="1"/>
      <c r="BLL502" s="1"/>
      <c r="BLM502" s="1"/>
      <c r="BLN502" s="1"/>
      <c r="BLO502" s="1"/>
      <c r="BLP502" s="1"/>
      <c r="BLQ502" s="1"/>
      <c r="BLR502" s="1"/>
      <c r="BLS502" s="1"/>
      <c r="BLT502" s="1"/>
      <c r="BLU502" s="1"/>
      <c r="BLV502" s="1"/>
      <c r="BLW502" s="1"/>
      <c r="BLX502" s="1"/>
      <c r="BLY502" s="1"/>
      <c r="BLZ502" s="1"/>
      <c r="BMA502" s="1"/>
      <c r="BMB502" s="1"/>
      <c r="BMC502" s="1"/>
      <c r="BMD502" s="1"/>
      <c r="BME502" s="1"/>
      <c r="BMF502" s="1"/>
      <c r="BMG502" s="1"/>
      <c r="BMH502" s="1"/>
      <c r="BMI502" s="1"/>
      <c r="BMJ502" s="1"/>
      <c r="BMK502" s="1"/>
      <c r="BML502" s="1"/>
      <c r="BMM502" s="1"/>
      <c r="BMN502" s="1"/>
      <c r="BMO502" s="1"/>
      <c r="BMP502" s="1"/>
      <c r="BMQ502" s="1"/>
      <c r="BMR502" s="1"/>
      <c r="BMS502" s="1"/>
      <c r="BMT502" s="1"/>
      <c r="BMU502" s="1"/>
      <c r="BMV502" s="1"/>
      <c r="BMW502" s="1"/>
      <c r="BMX502" s="1"/>
      <c r="BMY502" s="1"/>
      <c r="BMZ502" s="1"/>
      <c r="BNA502" s="1"/>
      <c r="BNB502" s="1"/>
      <c r="BNC502" s="1"/>
      <c r="BND502" s="1"/>
      <c r="BNE502" s="1"/>
      <c r="BNF502" s="1"/>
      <c r="BNG502" s="1"/>
      <c r="BNH502" s="1"/>
      <c r="BNI502" s="1"/>
      <c r="BNJ502" s="1"/>
      <c r="BNK502" s="1"/>
      <c r="BNL502" s="1"/>
      <c r="BNM502" s="1"/>
      <c r="BNN502" s="1"/>
      <c r="BNO502" s="1"/>
      <c r="BNP502" s="1"/>
      <c r="BNQ502" s="1"/>
      <c r="BNR502" s="1"/>
      <c r="BNS502" s="1"/>
      <c r="BNT502" s="1"/>
      <c r="BNU502" s="1"/>
      <c r="BNV502" s="1"/>
      <c r="BNW502" s="1"/>
      <c r="BNX502" s="1"/>
      <c r="BNY502" s="1"/>
      <c r="BNZ502" s="1"/>
      <c r="BOA502" s="1"/>
      <c r="BOB502" s="1"/>
      <c r="BOC502" s="1"/>
      <c r="BOD502" s="1"/>
      <c r="BOE502" s="1"/>
      <c r="BOF502" s="1"/>
      <c r="BOG502" s="1"/>
      <c r="BOH502" s="1"/>
      <c r="BOI502" s="1"/>
      <c r="BOJ502" s="1"/>
      <c r="BOK502" s="1"/>
      <c r="BOL502" s="1"/>
      <c r="BOM502" s="1"/>
      <c r="BON502" s="1"/>
      <c r="BOO502" s="1"/>
      <c r="BOP502" s="1"/>
      <c r="BOQ502" s="1"/>
      <c r="BOR502" s="1"/>
      <c r="BOS502" s="1"/>
      <c r="BOT502" s="1"/>
      <c r="BOU502" s="1"/>
      <c r="BOV502" s="1"/>
      <c r="BOW502" s="1"/>
      <c r="BOX502" s="1"/>
      <c r="BOY502" s="1"/>
      <c r="BOZ502" s="1"/>
      <c r="BPA502" s="1"/>
      <c r="BPB502" s="1"/>
      <c r="BPC502" s="1"/>
      <c r="BPD502" s="1"/>
      <c r="BPE502" s="1"/>
      <c r="BPF502" s="1"/>
      <c r="BPG502" s="1"/>
      <c r="BPH502" s="1"/>
      <c r="BPI502" s="1"/>
      <c r="BPJ502" s="1"/>
      <c r="BPK502" s="1"/>
      <c r="BPL502" s="1"/>
      <c r="BPM502" s="1"/>
      <c r="BPN502" s="1"/>
      <c r="BPO502" s="1"/>
      <c r="BPP502" s="1"/>
      <c r="BPQ502" s="1"/>
      <c r="BPR502" s="1"/>
      <c r="BPS502" s="1"/>
      <c r="BPT502" s="1"/>
      <c r="BPU502" s="1"/>
      <c r="BPV502" s="1"/>
      <c r="BPW502" s="1"/>
      <c r="BPX502" s="1"/>
      <c r="BPY502" s="1"/>
      <c r="BPZ502" s="1"/>
      <c r="BQA502" s="1"/>
      <c r="BQB502" s="1"/>
      <c r="BQC502" s="1"/>
      <c r="BQD502" s="1"/>
      <c r="BQE502" s="1"/>
      <c r="BQF502" s="1"/>
      <c r="BQG502" s="1"/>
      <c r="BQH502" s="1"/>
      <c r="BQI502" s="1"/>
      <c r="BQJ502" s="1"/>
      <c r="BQK502" s="1"/>
      <c r="BQL502" s="1"/>
      <c r="BQM502" s="1"/>
      <c r="BQN502" s="1"/>
      <c r="BQO502" s="1"/>
      <c r="BQP502" s="1"/>
      <c r="BQQ502" s="1"/>
      <c r="BQR502" s="1"/>
      <c r="BQS502" s="1"/>
      <c r="BQT502" s="1"/>
      <c r="BQU502" s="1"/>
      <c r="BQV502" s="1"/>
      <c r="BQW502" s="1"/>
      <c r="BQX502" s="1"/>
      <c r="BQY502" s="1"/>
      <c r="BQZ502" s="1"/>
      <c r="BRA502" s="1"/>
      <c r="BRB502" s="1"/>
      <c r="BRC502" s="1"/>
      <c r="BRD502" s="1"/>
      <c r="BRE502" s="1"/>
      <c r="BRF502" s="1"/>
      <c r="BRG502" s="1"/>
      <c r="BRH502" s="1"/>
      <c r="BRI502" s="1"/>
      <c r="BRJ502" s="1"/>
      <c r="BRK502" s="1"/>
      <c r="BRL502" s="1"/>
      <c r="BRM502" s="1"/>
      <c r="BRN502" s="1"/>
      <c r="BRO502" s="1"/>
      <c r="BRP502" s="1"/>
      <c r="BRQ502" s="1"/>
      <c r="BRR502" s="1"/>
      <c r="BRS502" s="1"/>
      <c r="BRT502" s="1"/>
      <c r="BRU502" s="1"/>
      <c r="BRV502" s="1"/>
      <c r="BRW502" s="1"/>
      <c r="BRX502" s="1"/>
      <c r="BRY502" s="1"/>
      <c r="BRZ502" s="1"/>
      <c r="BSA502" s="1"/>
      <c r="BSB502" s="1"/>
      <c r="BSC502" s="1"/>
      <c r="BSD502" s="1"/>
      <c r="BSE502" s="1"/>
      <c r="BSF502" s="1"/>
      <c r="BSG502" s="1"/>
      <c r="BSH502" s="1"/>
      <c r="BSI502" s="1"/>
      <c r="BSJ502" s="1"/>
      <c r="BSK502" s="1"/>
      <c r="BSL502" s="1"/>
      <c r="BSM502" s="1"/>
      <c r="BSN502" s="1"/>
      <c r="BSO502" s="1"/>
      <c r="BSP502" s="1"/>
      <c r="BSQ502" s="1"/>
      <c r="BSR502" s="1"/>
      <c r="BSS502" s="1"/>
      <c r="BST502" s="1"/>
      <c r="BSU502" s="1"/>
      <c r="BSV502" s="1"/>
      <c r="BSW502" s="1"/>
      <c r="BSX502" s="1"/>
      <c r="BSY502" s="1"/>
      <c r="BSZ502" s="1"/>
      <c r="BTA502" s="1"/>
      <c r="BTB502" s="1"/>
      <c r="BTC502" s="1"/>
      <c r="BTD502" s="1"/>
      <c r="BTE502" s="1"/>
      <c r="BTF502" s="1"/>
      <c r="BTG502" s="1"/>
      <c r="BTH502" s="1"/>
      <c r="BTI502" s="1"/>
      <c r="BTJ502" s="1"/>
      <c r="BTK502" s="1"/>
      <c r="BTL502" s="1"/>
      <c r="BTM502" s="1"/>
      <c r="BTN502" s="1"/>
      <c r="BTO502" s="1"/>
      <c r="BTP502" s="1"/>
      <c r="BTQ502" s="1"/>
      <c r="BTR502" s="1"/>
      <c r="BTS502" s="1"/>
      <c r="BTT502" s="1"/>
      <c r="BTU502" s="1"/>
      <c r="BTV502" s="1"/>
      <c r="BTW502" s="1"/>
      <c r="BTX502" s="1"/>
      <c r="BTY502" s="1"/>
      <c r="BTZ502" s="1"/>
      <c r="BUA502" s="1"/>
      <c r="BUB502" s="1"/>
      <c r="BUC502" s="1"/>
      <c r="BUD502" s="1"/>
      <c r="BUE502" s="1"/>
      <c r="BUF502" s="1"/>
      <c r="BUG502" s="1"/>
      <c r="BUH502" s="1"/>
      <c r="BUI502" s="1"/>
      <c r="BUJ502" s="1"/>
      <c r="BUK502" s="1"/>
      <c r="BUL502" s="1"/>
      <c r="BUM502" s="1"/>
      <c r="BUN502" s="1"/>
      <c r="BUO502" s="1"/>
      <c r="BUP502" s="1"/>
      <c r="BUQ502" s="1"/>
      <c r="BUR502" s="1"/>
      <c r="BUS502" s="1"/>
      <c r="BUT502" s="1"/>
      <c r="BUU502" s="1"/>
      <c r="BUV502" s="1"/>
      <c r="BUW502" s="1"/>
      <c r="BUX502" s="1"/>
      <c r="BUY502" s="1"/>
      <c r="BUZ502" s="1"/>
      <c r="BVA502" s="1"/>
      <c r="BVB502" s="1"/>
      <c r="BVC502" s="1"/>
      <c r="BVD502" s="1"/>
      <c r="BVE502" s="1"/>
      <c r="BVF502" s="1"/>
      <c r="BVG502" s="1"/>
      <c r="BVH502" s="1"/>
      <c r="BVI502" s="1"/>
      <c r="BVJ502" s="1"/>
      <c r="BVK502" s="1"/>
      <c r="BVL502" s="1"/>
      <c r="BVM502" s="1"/>
      <c r="BVN502" s="1"/>
      <c r="BVO502" s="1"/>
      <c r="BVP502" s="1"/>
      <c r="BVQ502" s="1"/>
      <c r="BVR502" s="1"/>
      <c r="BVS502" s="1"/>
      <c r="BVT502" s="1"/>
      <c r="BVU502" s="1"/>
      <c r="BVV502" s="1"/>
      <c r="BVW502" s="1"/>
      <c r="BVX502" s="1"/>
      <c r="BVY502" s="1"/>
      <c r="BVZ502" s="1"/>
      <c r="BWA502" s="1"/>
      <c r="BWB502" s="1"/>
      <c r="BWC502" s="1"/>
      <c r="BWD502" s="1"/>
      <c r="BWE502" s="1"/>
      <c r="BWF502" s="1"/>
      <c r="BWG502" s="1"/>
      <c r="BWH502" s="1"/>
      <c r="BWI502" s="1"/>
      <c r="BWJ502" s="1"/>
      <c r="BWK502" s="1"/>
      <c r="BWL502" s="1"/>
      <c r="BWM502" s="1"/>
      <c r="BWN502" s="1"/>
      <c r="BWO502" s="1"/>
      <c r="BWP502" s="1"/>
      <c r="BWQ502" s="1"/>
      <c r="BWR502" s="1"/>
      <c r="BWS502" s="1"/>
      <c r="BWT502" s="1"/>
      <c r="BWU502" s="1"/>
      <c r="BWV502" s="1"/>
      <c r="BWW502" s="1"/>
      <c r="BWX502" s="1"/>
      <c r="BWY502" s="1"/>
      <c r="BWZ502" s="1"/>
      <c r="BXA502" s="1"/>
      <c r="BXB502" s="1"/>
      <c r="BXC502" s="1"/>
      <c r="BXD502" s="1"/>
      <c r="BXE502" s="1"/>
      <c r="BXF502" s="1"/>
      <c r="BXG502" s="1"/>
      <c r="BXH502" s="1"/>
      <c r="BXI502" s="1"/>
      <c r="BXJ502" s="1"/>
      <c r="BXK502" s="1"/>
      <c r="BXL502" s="1"/>
      <c r="BXM502" s="1"/>
      <c r="BXN502" s="1"/>
      <c r="BXO502" s="1"/>
      <c r="BXP502" s="1"/>
      <c r="BXQ502" s="1"/>
      <c r="BXR502" s="1"/>
      <c r="BXS502" s="1"/>
      <c r="BXT502" s="1"/>
      <c r="BXU502" s="1"/>
      <c r="BXV502" s="1"/>
      <c r="BXW502" s="1"/>
      <c r="BXX502" s="1"/>
      <c r="BXY502" s="1"/>
      <c r="BXZ502" s="1"/>
      <c r="BYA502" s="1"/>
      <c r="BYB502" s="1"/>
      <c r="BYC502" s="1"/>
      <c r="BYD502" s="1"/>
      <c r="BYE502" s="1"/>
      <c r="BYF502" s="1"/>
      <c r="BYG502" s="1"/>
      <c r="BYH502" s="1"/>
      <c r="BYI502" s="1"/>
      <c r="BYJ502" s="1"/>
      <c r="BYK502" s="1"/>
      <c r="BYL502" s="1"/>
      <c r="BYM502" s="1"/>
      <c r="BYN502" s="1"/>
      <c r="BYO502" s="1"/>
      <c r="BYP502" s="1"/>
      <c r="BYQ502" s="1"/>
      <c r="BYR502" s="1"/>
      <c r="BYS502" s="1"/>
      <c r="BYT502" s="1"/>
      <c r="BYU502" s="1"/>
      <c r="BYV502" s="1"/>
      <c r="BYW502" s="1"/>
      <c r="BYX502" s="1"/>
      <c r="BYY502" s="1"/>
      <c r="BYZ502" s="1"/>
      <c r="BZA502" s="1"/>
      <c r="BZB502" s="1"/>
      <c r="BZC502" s="1"/>
      <c r="BZD502" s="1"/>
      <c r="BZE502" s="1"/>
      <c r="BZF502" s="1"/>
      <c r="BZG502" s="1"/>
      <c r="BZH502" s="1"/>
      <c r="BZI502" s="1"/>
      <c r="BZJ502" s="1"/>
      <c r="BZK502" s="1"/>
      <c r="BZL502" s="1"/>
      <c r="BZM502" s="1"/>
      <c r="BZN502" s="1"/>
      <c r="BZO502" s="1"/>
      <c r="BZP502" s="1"/>
      <c r="BZQ502" s="1"/>
      <c r="BZR502" s="1"/>
      <c r="BZS502" s="1"/>
      <c r="BZT502" s="1"/>
      <c r="BZU502" s="1"/>
      <c r="BZV502" s="1"/>
      <c r="BZW502" s="1"/>
      <c r="BZX502" s="1"/>
      <c r="BZY502" s="1"/>
      <c r="BZZ502" s="1"/>
      <c r="CAA502" s="1"/>
      <c r="CAB502" s="1"/>
      <c r="CAC502" s="1"/>
      <c r="CAD502" s="1"/>
      <c r="CAE502" s="1"/>
      <c r="CAF502" s="1"/>
      <c r="CAG502" s="1"/>
      <c r="CAH502" s="1"/>
      <c r="CAI502" s="1"/>
      <c r="CAJ502" s="1"/>
      <c r="CAK502" s="1"/>
      <c r="CAL502" s="1"/>
      <c r="CAM502" s="1"/>
      <c r="CAN502" s="1"/>
      <c r="CAO502" s="1"/>
      <c r="CAP502" s="1"/>
      <c r="CAQ502" s="1"/>
      <c r="CAR502" s="1"/>
      <c r="CAS502" s="1"/>
      <c r="CAT502" s="1"/>
      <c r="CAU502" s="1"/>
      <c r="CAV502" s="1"/>
      <c r="CAW502" s="1"/>
      <c r="CAX502" s="1"/>
      <c r="CAY502" s="1"/>
      <c r="CAZ502" s="1"/>
      <c r="CBA502" s="1"/>
      <c r="CBB502" s="1"/>
      <c r="CBC502" s="1"/>
      <c r="CBD502" s="1"/>
      <c r="CBE502" s="1"/>
      <c r="CBF502" s="1"/>
      <c r="CBG502" s="1"/>
      <c r="CBH502" s="1"/>
      <c r="CBI502" s="1"/>
      <c r="CBJ502" s="1"/>
      <c r="CBK502" s="1"/>
      <c r="CBL502" s="1"/>
      <c r="CBM502" s="1"/>
      <c r="CBN502" s="1"/>
      <c r="CBO502" s="1"/>
      <c r="CBP502" s="1"/>
      <c r="CBQ502" s="1"/>
      <c r="CBR502" s="1"/>
      <c r="CBS502" s="1"/>
      <c r="CBT502" s="1"/>
      <c r="CBU502" s="1"/>
      <c r="CBV502" s="1"/>
      <c r="CBW502" s="1"/>
      <c r="CBX502" s="1"/>
      <c r="CBY502" s="1"/>
      <c r="CBZ502" s="1"/>
      <c r="CCA502" s="1"/>
      <c r="CCB502" s="1"/>
      <c r="CCC502" s="1"/>
      <c r="CCD502" s="1"/>
      <c r="CCE502" s="1"/>
      <c r="CCF502" s="1"/>
      <c r="CCG502" s="1"/>
      <c r="CCH502" s="1"/>
      <c r="CCI502" s="1"/>
      <c r="CCJ502" s="1"/>
      <c r="CCK502" s="1"/>
      <c r="CCL502" s="1"/>
      <c r="CCM502" s="1"/>
      <c r="CCN502" s="1"/>
      <c r="CCO502" s="1"/>
      <c r="CCP502" s="1"/>
      <c r="CCQ502" s="1"/>
      <c r="CCR502" s="1"/>
      <c r="CCS502" s="1"/>
      <c r="CCT502" s="1"/>
      <c r="CCU502" s="1"/>
      <c r="CCV502" s="1"/>
      <c r="CCW502" s="1"/>
      <c r="CCX502" s="1"/>
      <c r="CCY502" s="1"/>
      <c r="CCZ502" s="1"/>
      <c r="CDA502" s="1"/>
      <c r="CDB502" s="1"/>
      <c r="CDC502" s="1"/>
      <c r="CDD502" s="1"/>
      <c r="CDE502" s="1"/>
      <c r="CDF502" s="1"/>
      <c r="CDG502" s="1"/>
      <c r="CDH502" s="1"/>
      <c r="CDI502" s="1"/>
      <c r="CDJ502" s="1"/>
      <c r="CDK502" s="1"/>
      <c r="CDL502" s="1"/>
      <c r="CDM502" s="1"/>
      <c r="CDN502" s="1"/>
      <c r="CDO502" s="1"/>
      <c r="CDP502" s="1"/>
      <c r="CDQ502" s="1"/>
      <c r="CDR502" s="1"/>
      <c r="CDS502" s="1"/>
      <c r="CDT502" s="1"/>
      <c r="CDU502" s="1"/>
      <c r="CDV502" s="1"/>
      <c r="CDW502" s="1"/>
      <c r="CDX502" s="1"/>
      <c r="CDY502" s="1"/>
      <c r="CDZ502" s="1"/>
      <c r="CEA502" s="1"/>
      <c r="CEB502" s="1"/>
      <c r="CEC502" s="1"/>
      <c r="CED502" s="1"/>
      <c r="CEE502" s="1"/>
      <c r="CEF502" s="1"/>
      <c r="CEG502" s="1"/>
      <c r="CEH502" s="1"/>
      <c r="CEI502" s="1"/>
      <c r="CEJ502" s="1"/>
      <c r="CEK502" s="1"/>
      <c r="CEL502" s="1"/>
      <c r="CEM502" s="1"/>
      <c r="CEN502" s="1"/>
      <c r="CEO502" s="1"/>
      <c r="CEP502" s="1"/>
      <c r="CEQ502" s="1"/>
      <c r="CER502" s="1"/>
      <c r="CES502" s="1"/>
      <c r="CET502" s="1"/>
      <c r="CEU502" s="1"/>
      <c r="CEV502" s="1"/>
      <c r="CEW502" s="1"/>
      <c r="CEX502" s="1"/>
      <c r="CEY502" s="1"/>
      <c r="CEZ502" s="1"/>
      <c r="CFA502" s="1"/>
      <c r="CFB502" s="1"/>
      <c r="CFC502" s="1"/>
      <c r="CFD502" s="1"/>
      <c r="CFE502" s="1"/>
      <c r="CFF502" s="1"/>
      <c r="CFG502" s="1"/>
      <c r="CFH502" s="1"/>
      <c r="CFI502" s="1"/>
      <c r="CFJ502" s="1"/>
      <c r="CFK502" s="1"/>
      <c r="CFL502" s="1"/>
      <c r="CFM502" s="1"/>
      <c r="CFN502" s="1"/>
      <c r="CFO502" s="1"/>
      <c r="CFP502" s="1"/>
      <c r="CFQ502" s="1"/>
      <c r="CFR502" s="1"/>
      <c r="CFS502" s="1"/>
      <c r="CFT502" s="1"/>
      <c r="CFU502" s="1"/>
      <c r="CFV502" s="1"/>
      <c r="CFW502" s="1"/>
      <c r="CFX502" s="1"/>
      <c r="CFY502" s="1"/>
      <c r="CFZ502" s="1"/>
      <c r="CGA502" s="1"/>
      <c r="CGB502" s="1"/>
      <c r="CGC502" s="1"/>
      <c r="CGD502" s="1"/>
      <c r="CGE502" s="1"/>
      <c r="CGF502" s="1"/>
      <c r="CGG502" s="1"/>
      <c r="CGH502" s="1"/>
      <c r="CGI502" s="1"/>
      <c r="CGJ502" s="1"/>
      <c r="CGK502" s="1"/>
      <c r="CGL502" s="1"/>
      <c r="CGM502" s="1"/>
      <c r="CGN502" s="1"/>
      <c r="CGO502" s="1"/>
      <c r="CGP502" s="1"/>
      <c r="CGQ502" s="1"/>
      <c r="CGR502" s="1"/>
      <c r="CGS502" s="1"/>
      <c r="CGT502" s="1"/>
      <c r="CGU502" s="1"/>
      <c r="CGV502" s="1"/>
      <c r="CGW502" s="1"/>
      <c r="CGX502" s="1"/>
      <c r="CGY502" s="1"/>
      <c r="CGZ502" s="1"/>
      <c r="CHA502" s="1"/>
      <c r="CHB502" s="1"/>
      <c r="CHC502" s="1"/>
      <c r="CHD502" s="1"/>
      <c r="CHE502" s="1"/>
      <c r="CHF502" s="1"/>
      <c r="CHG502" s="1"/>
      <c r="CHH502" s="1"/>
      <c r="CHI502" s="1"/>
      <c r="CHJ502" s="1"/>
      <c r="CHK502" s="1"/>
      <c r="CHL502" s="1"/>
      <c r="CHM502" s="1"/>
      <c r="CHN502" s="1"/>
      <c r="CHO502" s="1"/>
      <c r="CHP502" s="1"/>
      <c r="CHQ502" s="1"/>
      <c r="CHR502" s="1"/>
      <c r="CHS502" s="1"/>
      <c r="CHT502" s="1"/>
      <c r="CHU502" s="1"/>
      <c r="CHV502" s="1"/>
      <c r="CHW502" s="1"/>
      <c r="CHX502" s="1"/>
      <c r="CHY502" s="1"/>
      <c r="CHZ502" s="1"/>
      <c r="CIA502" s="1"/>
      <c r="CIB502" s="1"/>
      <c r="CIC502" s="1"/>
      <c r="CID502" s="1"/>
      <c r="CIE502" s="1"/>
      <c r="CIF502" s="1"/>
      <c r="CIG502" s="1"/>
      <c r="CIH502" s="1"/>
      <c r="CII502" s="1"/>
      <c r="CIJ502" s="1"/>
      <c r="CIK502" s="1"/>
      <c r="CIL502" s="1"/>
      <c r="CIM502" s="1"/>
      <c r="CIN502" s="1"/>
      <c r="CIO502" s="1"/>
      <c r="CIP502" s="1"/>
      <c r="CIQ502" s="1"/>
      <c r="CIR502" s="1"/>
      <c r="CIS502" s="1"/>
      <c r="CIT502" s="1"/>
      <c r="CIU502" s="1"/>
      <c r="CIV502" s="1"/>
      <c r="CIW502" s="1"/>
      <c r="CIX502" s="1"/>
      <c r="CIY502" s="1"/>
      <c r="CIZ502" s="1"/>
      <c r="CJA502" s="1"/>
      <c r="CJB502" s="1"/>
      <c r="CJC502" s="1"/>
      <c r="CJD502" s="1"/>
      <c r="CJE502" s="1"/>
      <c r="CJF502" s="1"/>
      <c r="CJG502" s="1"/>
      <c r="CJH502" s="1"/>
      <c r="CJI502" s="1"/>
      <c r="CJJ502" s="1"/>
      <c r="CJK502" s="1"/>
      <c r="CJL502" s="1"/>
      <c r="CJM502" s="1"/>
      <c r="CJN502" s="1"/>
      <c r="CJO502" s="1"/>
      <c r="CJP502" s="1"/>
      <c r="CJQ502" s="1"/>
      <c r="CJR502" s="1"/>
      <c r="CJS502" s="1"/>
      <c r="CJT502" s="1"/>
      <c r="CJU502" s="1"/>
      <c r="CJV502" s="1"/>
      <c r="CJW502" s="1"/>
      <c r="CJX502" s="1"/>
      <c r="CJY502" s="1"/>
      <c r="CJZ502" s="1"/>
      <c r="CKA502" s="1"/>
      <c r="CKB502" s="1"/>
      <c r="CKC502" s="1"/>
      <c r="CKD502" s="1"/>
      <c r="CKE502" s="1"/>
      <c r="CKF502" s="1"/>
      <c r="CKG502" s="1"/>
      <c r="CKH502" s="1"/>
      <c r="CKI502" s="1"/>
      <c r="CKJ502" s="1"/>
      <c r="CKK502" s="1"/>
      <c r="CKL502" s="1"/>
      <c r="CKM502" s="1"/>
      <c r="CKN502" s="1"/>
      <c r="CKO502" s="1"/>
      <c r="CKP502" s="1"/>
      <c r="CKQ502" s="1"/>
      <c r="CKR502" s="1"/>
      <c r="CKS502" s="1"/>
      <c r="CKT502" s="1"/>
      <c r="CKU502" s="1"/>
      <c r="CKV502" s="1"/>
      <c r="CKW502" s="1"/>
      <c r="CKX502" s="1"/>
      <c r="CKY502" s="1"/>
      <c r="CKZ502" s="1"/>
      <c r="CLA502" s="1"/>
      <c r="CLB502" s="1"/>
      <c r="CLC502" s="1"/>
      <c r="CLD502" s="1"/>
      <c r="CLE502" s="1"/>
      <c r="CLF502" s="1"/>
      <c r="CLG502" s="1"/>
      <c r="CLH502" s="1"/>
      <c r="CLI502" s="1"/>
      <c r="CLJ502" s="1"/>
      <c r="CLK502" s="1"/>
      <c r="CLL502" s="1"/>
      <c r="CLM502" s="1"/>
      <c r="CLN502" s="1"/>
      <c r="CLO502" s="1"/>
      <c r="CLP502" s="1"/>
      <c r="CLQ502" s="1"/>
      <c r="CLR502" s="1"/>
      <c r="CLS502" s="1"/>
      <c r="CLT502" s="1"/>
      <c r="CLU502" s="1"/>
      <c r="CLV502" s="1"/>
      <c r="CLW502" s="1"/>
      <c r="CLX502" s="1"/>
      <c r="CLY502" s="1"/>
      <c r="CLZ502" s="1"/>
      <c r="CMA502" s="1"/>
      <c r="CMB502" s="1"/>
      <c r="CMC502" s="1"/>
      <c r="CMD502" s="1"/>
      <c r="CME502" s="1"/>
      <c r="CMF502" s="1"/>
      <c r="CMG502" s="1"/>
      <c r="CMH502" s="1"/>
      <c r="CMI502" s="1"/>
      <c r="CMJ502" s="1"/>
      <c r="CMK502" s="1"/>
      <c r="CML502" s="1"/>
      <c r="CMM502" s="1"/>
      <c r="CMN502" s="1"/>
      <c r="CMO502" s="1"/>
      <c r="CMP502" s="1"/>
      <c r="CMQ502" s="1"/>
      <c r="CMR502" s="1"/>
      <c r="CMS502" s="1"/>
      <c r="CMT502" s="1"/>
      <c r="CMU502" s="1"/>
      <c r="CMV502" s="1"/>
      <c r="CMW502" s="1"/>
      <c r="CMX502" s="1"/>
      <c r="CMY502" s="1"/>
      <c r="CMZ502" s="1"/>
      <c r="CNA502" s="1"/>
      <c r="CNB502" s="1"/>
      <c r="CNC502" s="1"/>
      <c r="CND502" s="1"/>
      <c r="CNE502" s="1"/>
      <c r="CNF502" s="1"/>
      <c r="CNG502" s="1"/>
      <c r="CNH502" s="1"/>
      <c r="CNI502" s="1"/>
      <c r="CNJ502" s="1"/>
      <c r="CNK502" s="1"/>
      <c r="CNL502" s="1"/>
      <c r="CNM502" s="1"/>
      <c r="CNN502" s="1"/>
      <c r="CNO502" s="1"/>
      <c r="CNP502" s="1"/>
      <c r="CNQ502" s="1"/>
      <c r="CNR502" s="1"/>
      <c r="CNS502" s="1"/>
      <c r="CNT502" s="1"/>
      <c r="CNU502" s="1"/>
      <c r="CNV502" s="1"/>
      <c r="CNW502" s="1"/>
      <c r="CNX502" s="1"/>
      <c r="CNY502" s="1"/>
      <c r="CNZ502" s="1"/>
      <c r="COA502" s="1"/>
      <c r="COB502" s="1"/>
      <c r="COC502" s="1"/>
      <c r="COD502" s="1"/>
      <c r="COE502" s="1"/>
      <c r="COF502" s="1"/>
      <c r="COG502" s="1"/>
      <c r="COH502" s="1"/>
      <c r="COI502" s="1"/>
      <c r="COJ502" s="1"/>
      <c r="COK502" s="1"/>
      <c r="COL502" s="1"/>
      <c r="COM502" s="1"/>
      <c r="CON502" s="1"/>
      <c r="COO502" s="1"/>
      <c r="COP502" s="1"/>
      <c r="COQ502" s="1"/>
      <c r="COR502" s="1"/>
      <c r="COS502" s="1"/>
      <c r="COT502" s="1"/>
      <c r="COU502" s="1"/>
      <c r="COV502" s="1"/>
      <c r="COW502" s="1"/>
      <c r="COX502" s="1"/>
      <c r="COY502" s="1"/>
      <c r="COZ502" s="1"/>
      <c r="CPA502" s="1"/>
      <c r="CPB502" s="1"/>
      <c r="CPC502" s="1"/>
      <c r="CPD502" s="1"/>
      <c r="CPE502" s="1"/>
      <c r="CPF502" s="1"/>
      <c r="CPG502" s="1"/>
      <c r="CPH502" s="1"/>
      <c r="CPI502" s="1"/>
      <c r="CPJ502" s="1"/>
      <c r="CPK502" s="1"/>
      <c r="CPL502" s="1"/>
      <c r="CPM502" s="1"/>
      <c r="CPN502" s="1"/>
      <c r="CPO502" s="1"/>
      <c r="CPP502" s="1"/>
      <c r="CPQ502" s="1"/>
      <c r="CPR502" s="1"/>
      <c r="CPS502" s="1"/>
      <c r="CPT502" s="1"/>
      <c r="CPU502" s="1"/>
      <c r="CPV502" s="1"/>
      <c r="CPW502" s="1"/>
      <c r="CPX502" s="1"/>
      <c r="CPY502" s="1"/>
      <c r="CPZ502" s="1"/>
      <c r="CQA502" s="1"/>
      <c r="CQB502" s="1"/>
      <c r="CQC502" s="1"/>
      <c r="CQD502" s="1"/>
      <c r="CQE502" s="1"/>
      <c r="CQF502" s="1"/>
      <c r="CQG502" s="1"/>
      <c r="CQH502" s="1"/>
      <c r="CQI502" s="1"/>
      <c r="CQJ502" s="1"/>
      <c r="CQK502" s="1"/>
      <c r="CQL502" s="1"/>
      <c r="CQM502" s="1"/>
      <c r="CQN502" s="1"/>
      <c r="CQO502" s="1"/>
      <c r="CQP502" s="1"/>
      <c r="CQQ502" s="1"/>
      <c r="CQR502" s="1"/>
      <c r="CQS502" s="1"/>
      <c r="CQT502" s="1"/>
      <c r="CQU502" s="1"/>
      <c r="CQV502" s="1"/>
      <c r="CQW502" s="1"/>
      <c r="CQX502" s="1"/>
      <c r="CQY502" s="1"/>
      <c r="CQZ502" s="1"/>
      <c r="CRA502" s="1"/>
      <c r="CRB502" s="1"/>
      <c r="CRC502" s="1"/>
      <c r="CRD502" s="1"/>
      <c r="CRE502" s="1"/>
      <c r="CRF502" s="1"/>
      <c r="CRG502" s="1"/>
      <c r="CRH502" s="1"/>
      <c r="CRI502" s="1"/>
      <c r="CRJ502" s="1"/>
      <c r="CRK502" s="1"/>
      <c r="CRL502" s="1"/>
      <c r="CRM502" s="1"/>
      <c r="CRN502" s="1"/>
      <c r="CRO502" s="1"/>
      <c r="CRP502" s="1"/>
      <c r="CRQ502" s="1"/>
      <c r="CRR502" s="1"/>
      <c r="CRS502" s="1"/>
      <c r="CRT502" s="1"/>
      <c r="CRU502" s="1"/>
      <c r="CRV502" s="1"/>
      <c r="CRW502" s="1"/>
      <c r="CRX502" s="1"/>
      <c r="CRY502" s="1"/>
      <c r="CRZ502" s="1"/>
      <c r="CSA502" s="1"/>
      <c r="CSB502" s="1"/>
      <c r="CSC502" s="1"/>
      <c r="CSD502" s="1"/>
      <c r="CSE502" s="1"/>
      <c r="CSF502" s="1"/>
      <c r="CSG502" s="1"/>
      <c r="CSH502" s="1"/>
      <c r="CSI502" s="1"/>
      <c r="CSJ502" s="1"/>
      <c r="CSK502" s="1"/>
      <c r="CSL502" s="1"/>
      <c r="CSM502" s="1"/>
      <c r="CSN502" s="1"/>
      <c r="CSO502" s="1"/>
      <c r="CSP502" s="1"/>
      <c r="CSQ502" s="1"/>
      <c r="CSR502" s="1"/>
      <c r="CSS502" s="1"/>
      <c r="CST502" s="1"/>
      <c r="CSU502" s="1"/>
      <c r="CSV502" s="1"/>
      <c r="CSW502" s="1"/>
      <c r="CSX502" s="1"/>
      <c r="CSY502" s="1"/>
      <c r="CSZ502" s="1"/>
      <c r="CTA502" s="1"/>
      <c r="CTB502" s="1"/>
      <c r="CTC502" s="1"/>
      <c r="CTD502" s="1"/>
      <c r="CTE502" s="1"/>
      <c r="CTF502" s="1"/>
      <c r="CTG502" s="1"/>
      <c r="CTH502" s="1"/>
      <c r="CTI502" s="1"/>
      <c r="CTJ502" s="1"/>
      <c r="CTK502" s="1"/>
      <c r="CTL502" s="1"/>
      <c r="CTM502" s="1"/>
      <c r="CTN502" s="1"/>
      <c r="CTO502" s="1"/>
      <c r="CTP502" s="1"/>
      <c r="CTQ502" s="1"/>
      <c r="CTR502" s="1"/>
      <c r="CTS502" s="1"/>
      <c r="CTT502" s="1"/>
      <c r="CTU502" s="1"/>
      <c r="CTV502" s="1"/>
      <c r="CTW502" s="1"/>
      <c r="CTX502" s="1"/>
      <c r="CTY502" s="1"/>
      <c r="CTZ502" s="1"/>
      <c r="CUA502" s="1"/>
      <c r="CUB502" s="1"/>
      <c r="CUC502" s="1"/>
      <c r="CUD502" s="1"/>
      <c r="CUE502" s="1"/>
      <c r="CUF502" s="1"/>
      <c r="CUG502" s="1"/>
      <c r="CUH502" s="1"/>
      <c r="CUI502" s="1"/>
      <c r="CUJ502" s="1"/>
      <c r="CUK502" s="1"/>
      <c r="CUL502" s="1"/>
      <c r="CUM502" s="1"/>
      <c r="CUN502" s="1"/>
      <c r="CUO502" s="1"/>
      <c r="CUP502" s="1"/>
      <c r="CUQ502" s="1"/>
      <c r="CUR502" s="1"/>
      <c r="CUS502" s="1"/>
      <c r="CUT502" s="1"/>
      <c r="CUU502" s="1"/>
      <c r="CUV502" s="1"/>
      <c r="CUW502" s="1"/>
      <c r="CUX502" s="1"/>
      <c r="CUY502" s="1"/>
      <c r="CUZ502" s="1"/>
      <c r="CVA502" s="1"/>
      <c r="CVB502" s="1"/>
      <c r="CVC502" s="1"/>
      <c r="CVD502" s="1"/>
      <c r="CVE502" s="1"/>
      <c r="CVF502" s="1"/>
      <c r="CVG502" s="1"/>
      <c r="CVH502" s="1"/>
      <c r="CVI502" s="1"/>
      <c r="CVJ502" s="1"/>
      <c r="CVK502" s="1"/>
      <c r="CVL502" s="1"/>
      <c r="CVM502" s="1"/>
      <c r="CVN502" s="1"/>
      <c r="CVO502" s="1"/>
      <c r="CVP502" s="1"/>
      <c r="CVQ502" s="1"/>
      <c r="CVR502" s="1"/>
      <c r="CVS502" s="1"/>
      <c r="CVT502" s="1"/>
      <c r="CVU502" s="1"/>
      <c r="CVV502" s="1"/>
      <c r="CVW502" s="1"/>
      <c r="CVX502" s="1"/>
      <c r="CVY502" s="1"/>
      <c r="CVZ502" s="1"/>
      <c r="CWA502" s="1"/>
      <c r="CWB502" s="1"/>
      <c r="CWC502" s="1"/>
      <c r="CWD502" s="1"/>
      <c r="CWE502" s="1"/>
      <c r="CWF502" s="1"/>
      <c r="CWG502" s="1"/>
      <c r="CWH502" s="1"/>
      <c r="CWI502" s="1"/>
      <c r="CWJ502" s="1"/>
      <c r="CWK502" s="1"/>
      <c r="CWL502" s="1"/>
      <c r="CWM502" s="1"/>
      <c r="CWN502" s="1"/>
      <c r="CWO502" s="1"/>
      <c r="CWP502" s="1"/>
      <c r="CWQ502" s="1"/>
      <c r="CWR502" s="1"/>
      <c r="CWS502" s="1"/>
      <c r="CWT502" s="1"/>
      <c r="CWU502" s="1"/>
      <c r="CWV502" s="1"/>
      <c r="CWW502" s="1"/>
      <c r="CWX502" s="1"/>
      <c r="CWY502" s="1"/>
      <c r="CWZ502" s="1"/>
      <c r="CXA502" s="1"/>
      <c r="CXB502" s="1"/>
      <c r="CXC502" s="1"/>
      <c r="CXD502" s="1"/>
      <c r="CXE502" s="1"/>
      <c r="CXF502" s="1"/>
      <c r="CXG502" s="1"/>
      <c r="CXH502" s="1"/>
      <c r="CXI502" s="1"/>
      <c r="CXJ502" s="1"/>
      <c r="CXK502" s="1"/>
      <c r="CXL502" s="1"/>
      <c r="CXM502" s="1"/>
      <c r="CXN502" s="1"/>
      <c r="CXO502" s="1"/>
      <c r="CXP502" s="1"/>
      <c r="CXQ502" s="1"/>
      <c r="CXR502" s="1"/>
      <c r="CXS502" s="1"/>
      <c r="CXT502" s="1"/>
      <c r="CXU502" s="1"/>
      <c r="CXV502" s="1"/>
      <c r="CXW502" s="1"/>
      <c r="CXX502" s="1"/>
      <c r="CXY502" s="1"/>
      <c r="CXZ502" s="1"/>
      <c r="CYA502" s="1"/>
      <c r="CYB502" s="1"/>
      <c r="CYC502" s="1"/>
      <c r="CYD502" s="1"/>
      <c r="CYE502" s="1"/>
      <c r="CYF502" s="1"/>
      <c r="CYG502" s="1"/>
      <c r="CYH502" s="1"/>
      <c r="CYI502" s="1"/>
      <c r="CYJ502" s="1"/>
      <c r="CYK502" s="1"/>
      <c r="CYL502" s="1"/>
      <c r="CYM502" s="1"/>
      <c r="CYN502" s="1"/>
      <c r="CYO502" s="1"/>
      <c r="CYP502" s="1"/>
      <c r="CYQ502" s="1"/>
      <c r="CYR502" s="1"/>
      <c r="CYS502" s="1"/>
      <c r="CYT502" s="1"/>
      <c r="CYU502" s="1"/>
      <c r="CYV502" s="1"/>
      <c r="CYW502" s="1"/>
      <c r="CYX502" s="1"/>
      <c r="CYY502" s="1"/>
      <c r="CYZ502" s="1"/>
      <c r="CZA502" s="1"/>
      <c r="CZB502" s="1"/>
      <c r="CZC502" s="1"/>
      <c r="CZD502" s="1"/>
      <c r="CZE502" s="1"/>
      <c r="CZF502" s="1"/>
      <c r="CZG502" s="1"/>
      <c r="CZH502" s="1"/>
      <c r="CZI502" s="1"/>
      <c r="CZJ502" s="1"/>
      <c r="CZK502" s="1"/>
      <c r="CZL502" s="1"/>
      <c r="CZM502" s="1"/>
      <c r="CZN502" s="1"/>
      <c r="CZO502" s="1"/>
      <c r="CZP502" s="1"/>
      <c r="CZQ502" s="1"/>
      <c r="CZR502" s="1"/>
      <c r="CZS502" s="1"/>
      <c r="CZT502" s="1"/>
      <c r="CZU502" s="1"/>
      <c r="CZV502" s="1"/>
      <c r="CZW502" s="1"/>
      <c r="CZX502" s="1"/>
      <c r="CZY502" s="1"/>
      <c r="CZZ502" s="1"/>
      <c r="DAA502" s="1"/>
      <c r="DAB502" s="1"/>
      <c r="DAC502" s="1"/>
      <c r="DAD502" s="1"/>
      <c r="DAE502" s="1"/>
      <c r="DAF502" s="1"/>
      <c r="DAG502" s="1"/>
      <c r="DAH502" s="1"/>
      <c r="DAI502" s="1"/>
      <c r="DAJ502" s="1"/>
      <c r="DAK502" s="1"/>
      <c r="DAL502" s="1"/>
      <c r="DAM502" s="1"/>
      <c r="DAN502" s="1"/>
      <c r="DAO502" s="1"/>
      <c r="DAP502" s="1"/>
      <c r="DAQ502" s="1"/>
      <c r="DAR502" s="1"/>
      <c r="DAS502" s="1"/>
      <c r="DAT502" s="1"/>
      <c r="DAU502" s="1"/>
      <c r="DAV502" s="1"/>
      <c r="DAW502" s="1"/>
      <c r="DAX502" s="1"/>
      <c r="DAY502" s="1"/>
      <c r="DAZ502" s="1"/>
      <c r="DBA502" s="1"/>
      <c r="DBB502" s="1"/>
      <c r="DBC502" s="1"/>
      <c r="DBD502" s="1"/>
      <c r="DBE502" s="1"/>
      <c r="DBF502" s="1"/>
      <c r="DBG502" s="1"/>
      <c r="DBH502" s="1"/>
      <c r="DBI502" s="1"/>
      <c r="DBJ502" s="1"/>
      <c r="DBK502" s="1"/>
      <c r="DBL502" s="1"/>
      <c r="DBM502" s="1"/>
      <c r="DBN502" s="1"/>
      <c r="DBO502" s="1"/>
      <c r="DBP502" s="1"/>
      <c r="DBQ502" s="1"/>
      <c r="DBR502" s="1"/>
      <c r="DBS502" s="1"/>
      <c r="DBT502" s="1"/>
      <c r="DBU502" s="1"/>
      <c r="DBV502" s="1"/>
      <c r="DBW502" s="1"/>
      <c r="DBX502" s="1"/>
      <c r="DBY502" s="1"/>
      <c r="DBZ502" s="1"/>
      <c r="DCA502" s="1"/>
      <c r="DCB502" s="1"/>
      <c r="DCC502" s="1"/>
      <c r="DCD502" s="1"/>
      <c r="DCE502" s="1"/>
      <c r="DCF502" s="1"/>
      <c r="DCG502" s="1"/>
      <c r="DCH502" s="1"/>
      <c r="DCI502" s="1"/>
      <c r="DCJ502" s="1"/>
      <c r="DCK502" s="1"/>
      <c r="DCL502" s="1"/>
      <c r="DCM502" s="1"/>
      <c r="DCN502" s="1"/>
      <c r="DCO502" s="1"/>
      <c r="DCP502" s="1"/>
      <c r="DCQ502" s="1"/>
      <c r="DCR502" s="1"/>
      <c r="DCS502" s="1"/>
      <c r="DCT502" s="1"/>
      <c r="DCU502" s="1"/>
      <c r="DCV502" s="1"/>
      <c r="DCW502" s="1"/>
      <c r="DCX502" s="1"/>
      <c r="DCY502" s="1"/>
      <c r="DCZ502" s="1"/>
      <c r="DDA502" s="1"/>
      <c r="DDB502" s="1"/>
      <c r="DDC502" s="1"/>
      <c r="DDD502" s="1"/>
      <c r="DDE502" s="1"/>
      <c r="DDF502" s="1"/>
      <c r="DDG502" s="1"/>
      <c r="DDH502" s="1"/>
      <c r="DDI502" s="1"/>
      <c r="DDJ502" s="1"/>
      <c r="DDK502" s="1"/>
      <c r="DDL502" s="1"/>
      <c r="DDM502" s="1"/>
      <c r="DDN502" s="1"/>
      <c r="DDO502" s="1"/>
      <c r="DDP502" s="1"/>
      <c r="DDQ502" s="1"/>
      <c r="DDR502" s="1"/>
      <c r="DDS502" s="1"/>
      <c r="DDT502" s="1"/>
      <c r="DDU502" s="1"/>
      <c r="DDV502" s="1"/>
      <c r="DDW502" s="1"/>
      <c r="DDX502" s="1"/>
      <c r="DDY502" s="1"/>
      <c r="DDZ502" s="1"/>
      <c r="DEA502" s="1"/>
      <c r="DEB502" s="1"/>
      <c r="DEC502" s="1"/>
      <c r="DED502" s="1"/>
      <c r="DEE502" s="1"/>
      <c r="DEF502" s="1"/>
      <c r="DEG502" s="1"/>
      <c r="DEH502" s="1"/>
      <c r="DEI502" s="1"/>
      <c r="DEJ502" s="1"/>
      <c r="DEK502" s="1"/>
      <c r="DEL502" s="1"/>
      <c r="DEM502" s="1"/>
      <c r="DEN502" s="1"/>
      <c r="DEO502" s="1"/>
      <c r="DEP502" s="1"/>
      <c r="DEQ502" s="1"/>
      <c r="DER502" s="1"/>
      <c r="DES502" s="1"/>
      <c r="DET502" s="1"/>
      <c r="DEU502" s="1"/>
      <c r="DEV502" s="1"/>
      <c r="DEW502" s="1"/>
      <c r="DEX502" s="1"/>
      <c r="DEY502" s="1"/>
      <c r="DEZ502" s="1"/>
      <c r="DFA502" s="1"/>
      <c r="DFB502" s="1"/>
      <c r="DFC502" s="1"/>
      <c r="DFD502" s="1"/>
      <c r="DFE502" s="1"/>
      <c r="DFF502" s="1"/>
      <c r="DFG502" s="1"/>
      <c r="DFH502" s="1"/>
      <c r="DFI502" s="1"/>
      <c r="DFJ502" s="1"/>
      <c r="DFK502" s="1"/>
      <c r="DFL502" s="1"/>
      <c r="DFM502" s="1"/>
      <c r="DFN502" s="1"/>
      <c r="DFO502" s="1"/>
      <c r="DFP502" s="1"/>
      <c r="DFQ502" s="1"/>
      <c r="DFR502" s="1"/>
      <c r="DFS502" s="1"/>
      <c r="DFT502" s="1"/>
      <c r="DFU502" s="1"/>
      <c r="DFV502" s="1"/>
      <c r="DFW502" s="1"/>
      <c r="DFX502" s="1"/>
      <c r="DFY502" s="1"/>
      <c r="DFZ502" s="1"/>
      <c r="DGA502" s="1"/>
      <c r="DGB502" s="1"/>
      <c r="DGC502" s="1"/>
      <c r="DGD502" s="1"/>
      <c r="DGE502" s="1"/>
      <c r="DGF502" s="1"/>
      <c r="DGG502" s="1"/>
      <c r="DGH502" s="1"/>
      <c r="DGI502" s="1"/>
      <c r="DGJ502" s="1"/>
      <c r="DGK502" s="1"/>
      <c r="DGL502" s="1"/>
      <c r="DGM502" s="1"/>
      <c r="DGN502" s="1"/>
      <c r="DGO502" s="1"/>
      <c r="DGP502" s="1"/>
      <c r="DGQ502" s="1"/>
      <c r="DGR502" s="1"/>
      <c r="DGS502" s="1"/>
      <c r="DGT502" s="1"/>
      <c r="DGU502" s="1"/>
      <c r="DGV502" s="1"/>
      <c r="DGW502" s="1"/>
      <c r="DGX502" s="1"/>
      <c r="DGY502" s="1"/>
      <c r="DGZ502" s="1"/>
      <c r="DHA502" s="1"/>
      <c r="DHB502" s="1"/>
      <c r="DHC502" s="1"/>
      <c r="DHD502" s="1"/>
      <c r="DHE502" s="1"/>
      <c r="DHF502" s="1"/>
      <c r="DHG502" s="1"/>
      <c r="DHH502" s="1"/>
      <c r="DHI502" s="1"/>
      <c r="DHJ502" s="1"/>
      <c r="DHK502" s="1"/>
      <c r="DHL502" s="1"/>
      <c r="DHM502" s="1"/>
      <c r="DHN502" s="1"/>
      <c r="DHO502" s="1"/>
      <c r="DHP502" s="1"/>
      <c r="DHQ502" s="1"/>
      <c r="DHR502" s="1"/>
      <c r="DHS502" s="1"/>
      <c r="DHT502" s="1"/>
      <c r="DHU502" s="1"/>
      <c r="DHV502" s="1"/>
      <c r="DHW502" s="1"/>
      <c r="DHX502" s="1"/>
      <c r="DHY502" s="1"/>
      <c r="DHZ502" s="1"/>
      <c r="DIA502" s="1"/>
      <c r="DIB502" s="1"/>
      <c r="DIC502" s="1"/>
      <c r="DID502" s="1"/>
      <c r="DIE502" s="1"/>
      <c r="DIF502" s="1"/>
      <c r="DIG502" s="1"/>
      <c r="DIH502" s="1"/>
      <c r="DII502" s="1"/>
      <c r="DIJ502" s="1"/>
      <c r="DIK502" s="1"/>
      <c r="DIL502" s="1"/>
      <c r="DIM502" s="1"/>
      <c r="DIN502" s="1"/>
      <c r="DIO502" s="1"/>
      <c r="DIP502" s="1"/>
      <c r="DIQ502" s="1"/>
      <c r="DIR502" s="1"/>
      <c r="DIS502" s="1"/>
      <c r="DIT502" s="1"/>
      <c r="DIU502" s="1"/>
      <c r="DIV502" s="1"/>
      <c r="DIW502" s="1"/>
      <c r="DIX502" s="1"/>
      <c r="DIY502" s="1"/>
      <c r="DIZ502" s="1"/>
      <c r="DJA502" s="1"/>
      <c r="DJB502" s="1"/>
      <c r="DJC502" s="1"/>
      <c r="DJD502" s="1"/>
      <c r="DJE502" s="1"/>
      <c r="DJF502" s="1"/>
      <c r="DJG502" s="1"/>
      <c r="DJH502" s="1"/>
      <c r="DJI502" s="1"/>
      <c r="DJJ502" s="1"/>
      <c r="DJK502" s="1"/>
      <c r="DJL502" s="1"/>
      <c r="DJM502" s="1"/>
      <c r="DJN502" s="1"/>
      <c r="DJO502" s="1"/>
      <c r="DJP502" s="1"/>
      <c r="DJQ502" s="1"/>
      <c r="DJR502" s="1"/>
      <c r="DJS502" s="1"/>
      <c r="DJT502" s="1"/>
      <c r="DJU502" s="1"/>
      <c r="DJV502" s="1"/>
      <c r="DJW502" s="1"/>
      <c r="DJX502" s="1"/>
      <c r="DJY502" s="1"/>
      <c r="DJZ502" s="1"/>
      <c r="DKA502" s="1"/>
      <c r="DKB502" s="1"/>
      <c r="DKC502" s="1"/>
      <c r="DKD502" s="1"/>
      <c r="DKE502" s="1"/>
      <c r="DKF502" s="1"/>
      <c r="DKG502" s="1"/>
      <c r="DKH502" s="1"/>
      <c r="DKI502" s="1"/>
      <c r="DKJ502" s="1"/>
      <c r="DKK502" s="1"/>
      <c r="DKL502" s="1"/>
      <c r="DKM502" s="1"/>
      <c r="DKN502" s="1"/>
      <c r="DKO502" s="1"/>
      <c r="DKP502" s="1"/>
      <c r="DKQ502" s="1"/>
      <c r="DKR502" s="1"/>
      <c r="DKS502" s="1"/>
      <c r="DKT502" s="1"/>
      <c r="DKU502" s="1"/>
      <c r="DKV502" s="1"/>
      <c r="DKW502" s="1"/>
      <c r="DKX502" s="1"/>
      <c r="DKY502" s="1"/>
      <c r="DKZ502" s="1"/>
      <c r="DLA502" s="1"/>
      <c r="DLB502" s="1"/>
      <c r="DLC502" s="1"/>
      <c r="DLD502" s="1"/>
      <c r="DLE502" s="1"/>
      <c r="DLF502" s="1"/>
      <c r="DLG502" s="1"/>
      <c r="DLH502" s="1"/>
      <c r="DLI502" s="1"/>
      <c r="DLJ502" s="1"/>
      <c r="DLK502" s="1"/>
      <c r="DLL502" s="1"/>
      <c r="DLM502" s="1"/>
      <c r="DLN502" s="1"/>
      <c r="DLO502" s="1"/>
      <c r="DLP502" s="1"/>
      <c r="DLQ502" s="1"/>
      <c r="DLR502" s="1"/>
      <c r="DLS502" s="1"/>
      <c r="DLT502" s="1"/>
      <c r="DLU502" s="1"/>
      <c r="DLV502" s="1"/>
      <c r="DLW502" s="1"/>
      <c r="DLX502" s="1"/>
      <c r="DLY502" s="1"/>
      <c r="DLZ502" s="1"/>
      <c r="DMA502" s="1"/>
      <c r="DMB502" s="1"/>
      <c r="DMC502" s="1"/>
      <c r="DMD502" s="1"/>
      <c r="DME502" s="1"/>
      <c r="DMF502" s="1"/>
      <c r="DMG502" s="1"/>
      <c r="DMH502" s="1"/>
      <c r="DMI502" s="1"/>
      <c r="DMJ502" s="1"/>
      <c r="DMK502" s="1"/>
      <c r="DML502" s="1"/>
      <c r="DMM502" s="1"/>
      <c r="DMN502" s="1"/>
      <c r="DMO502" s="1"/>
      <c r="DMP502" s="1"/>
      <c r="DMQ502" s="1"/>
      <c r="DMR502" s="1"/>
      <c r="DMS502" s="1"/>
      <c r="DMT502" s="1"/>
      <c r="DMU502" s="1"/>
      <c r="DMV502" s="1"/>
      <c r="DMW502" s="1"/>
      <c r="DMX502" s="1"/>
      <c r="DMY502" s="1"/>
      <c r="DMZ502" s="1"/>
      <c r="DNA502" s="1"/>
      <c r="DNB502" s="1"/>
      <c r="DNC502" s="1"/>
      <c r="DND502" s="1"/>
      <c r="DNE502" s="1"/>
      <c r="DNF502" s="1"/>
      <c r="DNG502" s="1"/>
      <c r="DNH502" s="1"/>
      <c r="DNI502" s="1"/>
      <c r="DNJ502" s="1"/>
      <c r="DNK502" s="1"/>
      <c r="DNL502" s="1"/>
      <c r="DNM502" s="1"/>
      <c r="DNN502" s="1"/>
      <c r="DNO502" s="1"/>
      <c r="DNP502" s="1"/>
      <c r="DNQ502" s="1"/>
      <c r="DNR502" s="1"/>
      <c r="DNS502" s="1"/>
      <c r="DNT502" s="1"/>
      <c r="DNU502" s="1"/>
      <c r="DNV502" s="1"/>
      <c r="DNW502" s="1"/>
      <c r="DNX502" s="1"/>
      <c r="DNY502" s="1"/>
      <c r="DNZ502" s="1"/>
      <c r="DOA502" s="1"/>
      <c r="DOB502" s="1"/>
      <c r="DOC502" s="1"/>
      <c r="DOD502" s="1"/>
      <c r="DOE502" s="1"/>
      <c r="DOF502" s="1"/>
      <c r="DOG502" s="1"/>
      <c r="DOH502" s="1"/>
      <c r="DOI502" s="1"/>
      <c r="DOJ502" s="1"/>
      <c r="DOK502" s="1"/>
      <c r="DOL502" s="1"/>
      <c r="DOM502" s="1"/>
      <c r="DON502" s="1"/>
      <c r="DOO502" s="1"/>
      <c r="DOP502" s="1"/>
      <c r="DOQ502" s="1"/>
      <c r="DOR502" s="1"/>
      <c r="DOS502" s="1"/>
      <c r="DOT502" s="1"/>
      <c r="DOU502" s="1"/>
      <c r="DOV502" s="1"/>
      <c r="DOW502" s="1"/>
      <c r="DOX502" s="1"/>
      <c r="DOY502" s="1"/>
      <c r="DOZ502" s="1"/>
      <c r="DPA502" s="1"/>
      <c r="DPB502" s="1"/>
      <c r="DPC502" s="1"/>
      <c r="DPD502" s="1"/>
      <c r="DPE502" s="1"/>
      <c r="DPF502" s="1"/>
      <c r="DPG502" s="1"/>
      <c r="DPH502" s="1"/>
      <c r="DPI502" s="1"/>
      <c r="DPJ502" s="1"/>
      <c r="DPK502" s="1"/>
      <c r="DPL502" s="1"/>
      <c r="DPM502" s="1"/>
      <c r="DPN502" s="1"/>
      <c r="DPO502" s="1"/>
      <c r="DPP502" s="1"/>
      <c r="DPQ502" s="1"/>
      <c r="DPR502" s="1"/>
      <c r="DPS502" s="1"/>
      <c r="DPT502" s="1"/>
      <c r="DPU502" s="1"/>
      <c r="DPV502" s="1"/>
      <c r="DPW502" s="1"/>
      <c r="DPX502" s="1"/>
      <c r="DPY502" s="1"/>
      <c r="DPZ502" s="1"/>
      <c r="DQA502" s="1"/>
      <c r="DQB502" s="1"/>
      <c r="DQC502" s="1"/>
      <c r="DQD502" s="1"/>
      <c r="DQE502" s="1"/>
      <c r="DQF502" s="1"/>
      <c r="DQG502" s="1"/>
      <c r="DQH502" s="1"/>
      <c r="DQI502" s="1"/>
      <c r="DQJ502" s="1"/>
      <c r="DQK502" s="1"/>
      <c r="DQL502" s="1"/>
      <c r="DQM502" s="1"/>
      <c r="DQN502" s="1"/>
      <c r="DQO502" s="1"/>
      <c r="DQP502" s="1"/>
      <c r="DQQ502" s="1"/>
      <c r="DQR502" s="1"/>
      <c r="DQS502" s="1"/>
      <c r="DQT502" s="1"/>
      <c r="DQU502" s="1"/>
      <c r="DQV502" s="1"/>
      <c r="DQW502" s="1"/>
      <c r="DQX502" s="1"/>
      <c r="DQY502" s="1"/>
      <c r="DQZ502" s="1"/>
      <c r="DRA502" s="1"/>
      <c r="DRB502" s="1"/>
      <c r="DRC502" s="1"/>
      <c r="DRD502" s="1"/>
      <c r="DRE502" s="1"/>
      <c r="DRF502" s="1"/>
      <c r="DRG502" s="1"/>
      <c r="DRH502" s="1"/>
      <c r="DRI502" s="1"/>
      <c r="DRJ502" s="1"/>
      <c r="DRK502" s="1"/>
      <c r="DRL502" s="1"/>
      <c r="DRM502" s="1"/>
      <c r="DRN502" s="1"/>
      <c r="DRO502" s="1"/>
      <c r="DRP502" s="1"/>
      <c r="DRQ502" s="1"/>
      <c r="DRR502" s="1"/>
      <c r="DRS502" s="1"/>
      <c r="DRT502" s="1"/>
      <c r="DRU502" s="1"/>
      <c r="DRV502" s="1"/>
      <c r="DRW502" s="1"/>
      <c r="DRX502" s="1"/>
      <c r="DRY502" s="1"/>
      <c r="DRZ502" s="1"/>
      <c r="DSA502" s="1"/>
      <c r="DSB502" s="1"/>
      <c r="DSC502" s="1"/>
      <c r="DSD502" s="1"/>
      <c r="DSE502" s="1"/>
      <c r="DSF502" s="1"/>
      <c r="DSG502" s="1"/>
      <c r="DSH502" s="1"/>
      <c r="DSI502" s="1"/>
      <c r="DSJ502" s="1"/>
      <c r="DSK502" s="1"/>
      <c r="DSL502" s="1"/>
      <c r="DSM502" s="1"/>
      <c r="DSN502" s="1"/>
      <c r="DSO502" s="1"/>
      <c r="DSP502" s="1"/>
      <c r="DSQ502" s="1"/>
      <c r="DSR502" s="1"/>
      <c r="DSS502" s="1"/>
      <c r="DST502" s="1"/>
      <c r="DSU502" s="1"/>
      <c r="DSV502" s="1"/>
      <c r="DSW502" s="1"/>
      <c r="DSX502" s="1"/>
      <c r="DSY502" s="1"/>
      <c r="DSZ502" s="1"/>
      <c r="DTA502" s="1"/>
      <c r="DTB502" s="1"/>
      <c r="DTC502" s="1"/>
      <c r="DTD502" s="1"/>
      <c r="DTE502" s="1"/>
      <c r="DTF502" s="1"/>
      <c r="DTG502" s="1"/>
      <c r="DTH502" s="1"/>
      <c r="DTI502" s="1"/>
      <c r="DTJ502" s="1"/>
      <c r="DTK502" s="1"/>
      <c r="DTL502" s="1"/>
      <c r="DTM502" s="1"/>
      <c r="DTN502" s="1"/>
      <c r="DTO502" s="1"/>
      <c r="DTP502" s="1"/>
      <c r="DTQ502" s="1"/>
      <c r="DTR502" s="1"/>
      <c r="DTS502" s="1"/>
      <c r="DTT502" s="1"/>
      <c r="DTU502" s="1"/>
      <c r="DTV502" s="1"/>
      <c r="DTW502" s="1"/>
      <c r="DTX502" s="1"/>
      <c r="DTY502" s="1"/>
      <c r="DTZ502" s="1"/>
      <c r="DUA502" s="1"/>
      <c r="DUB502" s="1"/>
      <c r="DUC502" s="1"/>
      <c r="DUD502" s="1"/>
      <c r="DUE502" s="1"/>
      <c r="DUF502" s="1"/>
      <c r="DUG502" s="1"/>
      <c r="DUH502" s="1"/>
      <c r="DUI502" s="1"/>
      <c r="DUJ502" s="1"/>
      <c r="DUK502" s="1"/>
      <c r="DUL502" s="1"/>
      <c r="DUM502" s="1"/>
      <c r="DUN502" s="1"/>
      <c r="DUO502" s="1"/>
      <c r="DUP502" s="1"/>
      <c r="DUQ502" s="1"/>
      <c r="DUR502" s="1"/>
      <c r="DUS502" s="1"/>
      <c r="DUT502" s="1"/>
      <c r="DUU502" s="1"/>
      <c r="DUV502" s="1"/>
      <c r="DUW502" s="1"/>
      <c r="DUX502" s="1"/>
      <c r="DUY502" s="1"/>
      <c r="DUZ502" s="1"/>
      <c r="DVA502" s="1"/>
      <c r="DVB502" s="1"/>
      <c r="DVC502" s="1"/>
      <c r="DVD502" s="1"/>
      <c r="DVE502" s="1"/>
      <c r="DVF502" s="1"/>
      <c r="DVG502" s="1"/>
      <c r="DVH502" s="1"/>
      <c r="DVI502" s="1"/>
      <c r="DVJ502" s="1"/>
      <c r="DVK502" s="1"/>
      <c r="DVL502" s="1"/>
      <c r="DVM502" s="1"/>
      <c r="DVN502" s="1"/>
      <c r="DVO502" s="1"/>
      <c r="DVP502" s="1"/>
      <c r="DVQ502" s="1"/>
      <c r="DVR502" s="1"/>
      <c r="DVS502" s="1"/>
      <c r="DVT502" s="1"/>
      <c r="DVU502" s="1"/>
      <c r="DVV502" s="1"/>
      <c r="DVW502" s="1"/>
      <c r="DVX502" s="1"/>
      <c r="DVY502" s="1"/>
      <c r="DVZ502" s="1"/>
      <c r="DWA502" s="1"/>
      <c r="DWB502" s="1"/>
      <c r="DWC502" s="1"/>
      <c r="DWD502" s="1"/>
      <c r="DWE502" s="1"/>
      <c r="DWF502" s="1"/>
      <c r="DWG502" s="1"/>
      <c r="DWH502" s="1"/>
      <c r="DWI502" s="1"/>
      <c r="DWJ502" s="1"/>
      <c r="DWK502" s="1"/>
      <c r="DWL502" s="1"/>
      <c r="DWM502" s="1"/>
      <c r="DWN502" s="1"/>
      <c r="DWO502" s="1"/>
      <c r="DWP502" s="1"/>
      <c r="DWQ502" s="1"/>
      <c r="DWR502" s="1"/>
      <c r="DWS502" s="1"/>
      <c r="DWT502" s="1"/>
      <c r="DWU502" s="1"/>
      <c r="DWV502" s="1"/>
      <c r="DWW502" s="1"/>
      <c r="DWX502" s="1"/>
      <c r="DWY502" s="1"/>
      <c r="DWZ502" s="1"/>
      <c r="DXA502" s="1"/>
      <c r="DXB502" s="1"/>
      <c r="DXC502" s="1"/>
      <c r="DXD502" s="1"/>
      <c r="DXE502" s="1"/>
      <c r="DXF502" s="1"/>
      <c r="DXG502" s="1"/>
      <c r="DXH502" s="1"/>
      <c r="DXI502" s="1"/>
      <c r="DXJ502" s="1"/>
      <c r="DXK502" s="1"/>
      <c r="DXL502" s="1"/>
      <c r="DXM502" s="1"/>
      <c r="DXN502" s="1"/>
      <c r="DXO502" s="1"/>
      <c r="DXP502" s="1"/>
      <c r="DXQ502" s="1"/>
      <c r="DXR502" s="1"/>
      <c r="DXS502" s="1"/>
      <c r="DXT502" s="1"/>
      <c r="DXU502" s="1"/>
      <c r="DXV502" s="1"/>
      <c r="DXW502" s="1"/>
      <c r="DXX502" s="1"/>
      <c r="DXY502" s="1"/>
      <c r="DXZ502" s="1"/>
      <c r="DYA502" s="1"/>
      <c r="DYB502" s="1"/>
      <c r="DYC502" s="1"/>
      <c r="DYD502" s="1"/>
      <c r="DYE502" s="1"/>
      <c r="DYF502" s="1"/>
      <c r="DYG502" s="1"/>
      <c r="DYH502" s="1"/>
      <c r="DYI502" s="1"/>
      <c r="DYJ502" s="1"/>
      <c r="DYK502" s="1"/>
      <c r="DYL502" s="1"/>
      <c r="DYM502" s="1"/>
      <c r="DYN502" s="1"/>
      <c r="DYO502" s="1"/>
      <c r="DYP502" s="1"/>
      <c r="DYQ502" s="1"/>
      <c r="DYR502" s="1"/>
      <c r="DYS502" s="1"/>
      <c r="DYT502" s="1"/>
      <c r="DYU502" s="1"/>
      <c r="DYV502" s="1"/>
      <c r="DYW502" s="1"/>
      <c r="DYX502" s="1"/>
      <c r="DYY502" s="1"/>
      <c r="DYZ502" s="1"/>
      <c r="DZA502" s="1"/>
      <c r="DZB502" s="1"/>
      <c r="DZC502" s="1"/>
      <c r="DZD502" s="1"/>
      <c r="DZE502" s="1"/>
      <c r="DZF502" s="1"/>
      <c r="DZG502" s="1"/>
      <c r="DZH502" s="1"/>
      <c r="DZI502" s="1"/>
      <c r="DZJ502" s="1"/>
      <c r="DZK502" s="1"/>
      <c r="DZL502" s="1"/>
      <c r="DZM502" s="1"/>
      <c r="DZN502" s="1"/>
      <c r="DZO502" s="1"/>
      <c r="DZP502" s="1"/>
      <c r="DZQ502" s="1"/>
      <c r="DZR502" s="1"/>
      <c r="DZS502" s="1"/>
      <c r="DZT502" s="1"/>
      <c r="DZU502" s="1"/>
      <c r="DZV502" s="1"/>
      <c r="DZW502" s="1"/>
      <c r="DZX502" s="1"/>
      <c r="DZY502" s="1"/>
      <c r="DZZ502" s="1"/>
      <c r="EAA502" s="1"/>
      <c r="EAB502" s="1"/>
      <c r="EAC502" s="1"/>
      <c r="EAD502" s="1"/>
      <c r="EAE502" s="1"/>
      <c r="EAF502" s="1"/>
      <c r="EAG502" s="1"/>
      <c r="EAH502" s="1"/>
      <c r="EAI502" s="1"/>
      <c r="EAJ502" s="1"/>
      <c r="EAK502" s="1"/>
      <c r="EAL502" s="1"/>
      <c r="EAM502" s="1"/>
      <c r="EAN502" s="1"/>
      <c r="EAO502" s="1"/>
      <c r="EAP502" s="1"/>
      <c r="EAQ502" s="1"/>
      <c r="EAR502" s="1"/>
      <c r="EAS502" s="1"/>
      <c r="EAT502" s="1"/>
      <c r="EAU502" s="1"/>
      <c r="EAV502" s="1"/>
      <c r="EAW502" s="1"/>
      <c r="EAX502" s="1"/>
      <c r="EAY502" s="1"/>
      <c r="EAZ502" s="1"/>
      <c r="EBA502" s="1"/>
      <c r="EBB502" s="1"/>
      <c r="EBC502" s="1"/>
      <c r="EBD502" s="1"/>
      <c r="EBE502" s="1"/>
      <c r="EBF502" s="1"/>
      <c r="EBG502" s="1"/>
      <c r="EBH502" s="1"/>
      <c r="EBI502" s="1"/>
      <c r="EBJ502" s="1"/>
      <c r="EBK502" s="1"/>
      <c r="EBL502" s="1"/>
      <c r="EBM502" s="1"/>
      <c r="EBN502" s="1"/>
      <c r="EBO502" s="1"/>
      <c r="EBP502" s="1"/>
      <c r="EBQ502" s="1"/>
      <c r="EBR502" s="1"/>
      <c r="EBS502" s="1"/>
      <c r="EBT502" s="1"/>
      <c r="EBU502" s="1"/>
      <c r="EBV502" s="1"/>
      <c r="EBW502" s="1"/>
      <c r="EBX502" s="1"/>
      <c r="EBY502" s="1"/>
      <c r="EBZ502" s="1"/>
      <c r="ECA502" s="1"/>
      <c r="ECB502" s="1"/>
      <c r="ECC502" s="1"/>
      <c r="ECD502" s="1"/>
      <c r="ECE502" s="1"/>
      <c r="ECF502" s="1"/>
      <c r="ECG502" s="1"/>
      <c r="ECH502" s="1"/>
      <c r="ECI502" s="1"/>
      <c r="ECJ502" s="1"/>
      <c r="ECK502" s="1"/>
      <c r="ECL502" s="1"/>
      <c r="ECM502" s="1"/>
      <c r="ECN502" s="1"/>
      <c r="ECO502" s="1"/>
      <c r="ECP502" s="1"/>
      <c r="ECQ502" s="1"/>
      <c r="ECR502" s="1"/>
      <c r="ECS502" s="1"/>
      <c r="ECT502" s="1"/>
      <c r="ECU502" s="1"/>
      <c r="ECV502" s="1"/>
      <c r="ECW502" s="1"/>
      <c r="ECX502" s="1"/>
      <c r="ECY502" s="1"/>
      <c r="ECZ502" s="1"/>
      <c r="EDA502" s="1"/>
      <c r="EDB502" s="1"/>
      <c r="EDC502" s="1"/>
      <c r="EDD502" s="1"/>
      <c r="EDE502" s="1"/>
      <c r="EDF502" s="1"/>
      <c r="EDG502" s="1"/>
      <c r="EDH502" s="1"/>
      <c r="EDI502" s="1"/>
      <c r="EDJ502" s="1"/>
      <c r="EDK502" s="1"/>
      <c r="EDL502" s="1"/>
      <c r="EDM502" s="1"/>
      <c r="EDN502" s="1"/>
      <c r="EDO502" s="1"/>
      <c r="EDP502" s="1"/>
      <c r="EDQ502" s="1"/>
      <c r="EDR502" s="1"/>
      <c r="EDS502" s="1"/>
      <c r="EDT502" s="1"/>
      <c r="EDU502" s="1"/>
      <c r="EDV502" s="1"/>
      <c r="EDW502" s="1"/>
      <c r="EDX502" s="1"/>
      <c r="EDY502" s="1"/>
      <c r="EDZ502" s="1"/>
      <c r="EEA502" s="1"/>
      <c r="EEB502" s="1"/>
      <c r="EEC502" s="1"/>
      <c r="EED502" s="1"/>
      <c r="EEE502" s="1"/>
      <c r="EEF502" s="1"/>
      <c r="EEG502" s="1"/>
      <c r="EEH502" s="1"/>
      <c r="EEI502" s="1"/>
      <c r="EEJ502" s="1"/>
      <c r="EEK502" s="1"/>
      <c r="EEL502" s="1"/>
      <c r="EEM502" s="1"/>
      <c r="EEN502" s="1"/>
      <c r="EEO502" s="1"/>
      <c r="EEP502" s="1"/>
      <c r="EEQ502" s="1"/>
      <c r="EER502" s="1"/>
      <c r="EES502" s="1"/>
      <c r="EET502" s="1"/>
      <c r="EEU502" s="1"/>
      <c r="EEV502" s="1"/>
      <c r="EEW502" s="1"/>
      <c r="EEX502" s="1"/>
      <c r="EEY502" s="1"/>
      <c r="EEZ502" s="1"/>
      <c r="EFA502" s="1"/>
      <c r="EFB502" s="1"/>
      <c r="EFC502" s="1"/>
      <c r="EFD502" s="1"/>
      <c r="EFE502" s="1"/>
      <c r="EFF502" s="1"/>
      <c r="EFG502" s="1"/>
      <c r="EFH502" s="1"/>
      <c r="EFI502" s="1"/>
      <c r="EFJ502" s="1"/>
      <c r="EFK502" s="1"/>
      <c r="EFL502" s="1"/>
      <c r="EFM502" s="1"/>
      <c r="EFN502" s="1"/>
      <c r="EFO502" s="1"/>
      <c r="EFP502" s="1"/>
      <c r="EFQ502" s="1"/>
      <c r="EFR502" s="1"/>
      <c r="EFS502" s="1"/>
      <c r="EFT502" s="1"/>
      <c r="EFU502" s="1"/>
      <c r="EFV502" s="1"/>
      <c r="EFW502" s="1"/>
      <c r="EFX502" s="1"/>
      <c r="EFY502" s="1"/>
      <c r="EFZ502" s="1"/>
      <c r="EGA502" s="1"/>
      <c r="EGB502" s="1"/>
      <c r="EGC502" s="1"/>
      <c r="EGD502" s="1"/>
      <c r="EGE502" s="1"/>
      <c r="EGF502" s="1"/>
      <c r="EGG502" s="1"/>
      <c r="EGH502" s="1"/>
      <c r="EGI502" s="1"/>
      <c r="EGJ502" s="1"/>
      <c r="EGK502" s="1"/>
      <c r="EGL502" s="1"/>
      <c r="EGM502" s="1"/>
      <c r="EGN502" s="1"/>
      <c r="EGO502" s="1"/>
      <c r="EGP502" s="1"/>
      <c r="EGQ502" s="1"/>
      <c r="EGR502" s="1"/>
      <c r="EGS502" s="1"/>
      <c r="EGT502" s="1"/>
      <c r="EGU502" s="1"/>
      <c r="EGV502" s="1"/>
      <c r="EGW502" s="1"/>
      <c r="EGX502" s="1"/>
      <c r="EGY502" s="1"/>
      <c r="EGZ502" s="1"/>
      <c r="EHA502" s="1"/>
      <c r="EHB502" s="1"/>
      <c r="EHC502" s="1"/>
      <c r="EHD502" s="1"/>
      <c r="EHE502" s="1"/>
      <c r="EHF502" s="1"/>
      <c r="EHG502" s="1"/>
      <c r="EHH502" s="1"/>
      <c r="EHI502" s="1"/>
      <c r="EHJ502" s="1"/>
      <c r="EHK502" s="1"/>
      <c r="EHL502" s="1"/>
      <c r="EHM502" s="1"/>
      <c r="EHN502" s="1"/>
      <c r="EHO502" s="1"/>
      <c r="EHP502" s="1"/>
      <c r="EHQ502" s="1"/>
      <c r="EHR502" s="1"/>
      <c r="EHS502" s="1"/>
      <c r="EHT502" s="1"/>
      <c r="EHU502" s="1"/>
      <c r="EHV502" s="1"/>
      <c r="EHW502" s="1"/>
      <c r="EHX502" s="1"/>
      <c r="EHY502" s="1"/>
      <c r="EHZ502" s="1"/>
      <c r="EIA502" s="1"/>
      <c r="EIB502" s="1"/>
      <c r="EIC502" s="1"/>
      <c r="EID502" s="1"/>
      <c r="EIE502" s="1"/>
      <c r="EIF502" s="1"/>
      <c r="EIG502" s="1"/>
      <c r="EIH502" s="1"/>
      <c r="EII502" s="1"/>
      <c r="EIJ502" s="1"/>
      <c r="EIK502" s="1"/>
      <c r="EIL502" s="1"/>
      <c r="EIM502" s="1"/>
      <c r="EIN502" s="1"/>
      <c r="EIO502" s="1"/>
      <c r="EIP502" s="1"/>
      <c r="EIQ502" s="1"/>
      <c r="EIR502" s="1"/>
      <c r="EIS502" s="1"/>
      <c r="EIT502" s="1"/>
      <c r="EIU502" s="1"/>
      <c r="EIV502" s="1"/>
      <c r="EIW502" s="1"/>
      <c r="EIX502" s="1"/>
      <c r="EIY502" s="1"/>
      <c r="EIZ502" s="1"/>
      <c r="EJA502" s="1"/>
      <c r="EJB502" s="1"/>
      <c r="EJC502" s="1"/>
      <c r="EJD502" s="1"/>
      <c r="EJE502" s="1"/>
      <c r="EJF502" s="1"/>
      <c r="EJG502" s="1"/>
      <c r="EJH502" s="1"/>
      <c r="EJI502" s="1"/>
      <c r="EJJ502" s="1"/>
      <c r="EJK502" s="1"/>
      <c r="EJL502" s="1"/>
      <c r="EJM502" s="1"/>
      <c r="EJN502" s="1"/>
      <c r="EJO502" s="1"/>
      <c r="EJP502" s="1"/>
      <c r="EJQ502" s="1"/>
      <c r="EJR502" s="1"/>
      <c r="EJS502" s="1"/>
      <c r="EJT502" s="1"/>
      <c r="EJU502" s="1"/>
      <c r="EJV502" s="1"/>
      <c r="EJW502" s="1"/>
      <c r="EJX502" s="1"/>
      <c r="EJY502" s="1"/>
      <c r="EJZ502" s="1"/>
      <c r="EKA502" s="1"/>
      <c r="EKB502" s="1"/>
      <c r="EKC502" s="1"/>
      <c r="EKD502" s="1"/>
      <c r="EKE502" s="1"/>
      <c r="EKF502" s="1"/>
      <c r="EKG502" s="1"/>
      <c r="EKH502" s="1"/>
      <c r="EKI502" s="1"/>
      <c r="EKJ502" s="1"/>
      <c r="EKK502" s="1"/>
      <c r="EKL502" s="1"/>
      <c r="EKM502" s="1"/>
      <c r="EKN502" s="1"/>
      <c r="EKO502" s="1"/>
      <c r="EKP502" s="1"/>
      <c r="EKQ502" s="1"/>
      <c r="EKR502" s="1"/>
      <c r="EKS502" s="1"/>
      <c r="EKT502" s="1"/>
      <c r="EKU502" s="1"/>
      <c r="EKV502" s="1"/>
      <c r="EKW502" s="1"/>
      <c r="EKX502" s="1"/>
      <c r="EKY502" s="1"/>
      <c r="EKZ502" s="1"/>
      <c r="ELA502" s="1"/>
      <c r="ELB502" s="1"/>
      <c r="ELC502" s="1"/>
      <c r="ELD502" s="1"/>
      <c r="ELE502" s="1"/>
      <c r="ELF502" s="1"/>
      <c r="ELG502" s="1"/>
      <c r="ELH502" s="1"/>
      <c r="ELI502" s="1"/>
      <c r="ELJ502" s="1"/>
      <c r="ELK502" s="1"/>
      <c r="ELL502" s="1"/>
      <c r="ELM502" s="1"/>
      <c r="ELN502" s="1"/>
      <c r="ELO502" s="1"/>
      <c r="ELP502" s="1"/>
      <c r="ELQ502" s="1"/>
      <c r="ELR502" s="1"/>
      <c r="ELS502" s="1"/>
      <c r="ELT502" s="1"/>
      <c r="ELU502" s="1"/>
      <c r="ELV502" s="1"/>
      <c r="ELW502" s="1"/>
      <c r="ELX502" s="1"/>
      <c r="ELY502" s="1"/>
      <c r="ELZ502" s="1"/>
      <c r="EMA502" s="1"/>
      <c r="EMB502" s="1"/>
      <c r="EMC502" s="1"/>
      <c r="EMD502" s="1"/>
      <c r="EME502" s="1"/>
      <c r="EMF502" s="1"/>
      <c r="EMG502" s="1"/>
      <c r="EMH502" s="1"/>
      <c r="EMI502" s="1"/>
      <c r="EMJ502" s="1"/>
      <c r="EMK502" s="1"/>
      <c r="EML502" s="1"/>
      <c r="EMM502" s="1"/>
      <c r="EMN502" s="1"/>
      <c r="EMO502" s="1"/>
      <c r="EMP502" s="1"/>
      <c r="EMQ502" s="1"/>
      <c r="EMR502" s="1"/>
      <c r="EMS502" s="1"/>
      <c r="EMT502" s="1"/>
      <c r="EMU502" s="1"/>
      <c r="EMV502" s="1"/>
      <c r="EMW502" s="1"/>
      <c r="EMX502" s="1"/>
      <c r="EMY502" s="1"/>
      <c r="EMZ502" s="1"/>
      <c r="ENA502" s="1"/>
      <c r="ENB502" s="1"/>
      <c r="ENC502" s="1"/>
      <c r="END502" s="1"/>
      <c r="ENE502" s="1"/>
      <c r="ENF502" s="1"/>
      <c r="ENG502" s="1"/>
      <c r="ENH502" s="1"/>
      <c r="ENI502" s="1"/>
      <c r="ENJ502" s="1"/>
      <c r="ENK502" s="1"/>
      <c r="ENL502" s="1"/>
      <c r="ENM502" s="1"/>
      <c r="ENN502" s="1"/>
      <c r="ENO502" s="1"/>
      <c r="ENP502" s="1"/>
      <c r="ENQ502" s="1"/>
      <c r="ENR502" s="1"/>
      <c r="ENS502" s="1"/>
      <c r="ENT502" s="1"/>
      <c r="ENU502" s="1"/>
      <c r="ENV502" s="1"/>
      <c r="ENW502" s="1"/>
      <c r="ENX502" s="1"/>
      <c r="ENY502" s="1"/>
      <c r="ENZ502" s="1"/>
      <c r="EOA502" s="1"/>
      <c r="EOB502" s="1"/>
      <c r="EOC502" s="1"/>
      <c r="EOD502" s="1"/>
      <c r="EOE502" s="1"/>
      <c r="EOF502" s="1"/>
      <c r="EOG502" s="1"/>
      <c r="EOH502" s="1"/>
      <c r="EOI502" s="1"/>
      <c r="EOJ502" s="1"/>
      <c r="EOK502" s="1"/>
      <c r="EOL502" s="1"/>
      <c r="EOM502" s="1"/>
      <c r="EON502" s="1"/>
      <c r="EOO502" s="1"/>
      <c r="EOP502" s="1"/>
      <c r="EOQ502" s="1"/>
      <c r="EOR502" s="1"/>
      <c r="EOS502" s="1"/>
      <c r="EOT502" s="1"/>
      <c r="EOU502" s="1"/>
      <c r="EOV502" s="1"/>
      <c r="EOW502" s="1"/>
      <c r="EOX502" s="1"/>
      <c r="EOY502" s="1"/>
      <c r="EOZ502" s="1"/>
      <c r="EPA502" s="1"/>
      <c r="EPB502" s="1"/>
      <c r="EPC502" s="1"/>
      <c r="EPD502" s="1"/>
      <c r="EPE502" s="1"/>
      <c r="EPF502" s="1"/>
      <c r="EPG502" s="1"/>
      <c r="EPH502" s="1"/>
      <c r="EPI502" s="1"/>
      <c r="EPJ502" s="1"/>
      <c r="EPK502" s="1"/>
      <c r="EPL502" s="1"/>
      <c r="EPM502" s="1"/>
      <c r="EPN502" s="1"/>
      <c r="EPO502" s="1"/>
      <c r="EPP502" s="1"/>
      <c r="EPQ502" s="1"/>
      <c r="EPR502" s="1"/>
      <c r="EPS502" s="1"/>
      <c r="EPT502" s="1"/>
      <c r="EPU502" s="1"/>
      <c r="EPV502" s="1"/>
      <c r="EPW502" s="1"/>
      <c r="EPX502" s="1"/>
      <c r="EPY502" s="1"/>
      <c r="EPZ502" s="1"/>
      <c r="EQA502" s="1"/>
      <c r="EQB502" s="1"/>
      <c r="EQC502" s="1"/>
      <c r="EQD502" s="1"/>
      <c r="EQE502" s="1"/>
      <c r="EQF502" s="1"/>
      <c r="EQG502" s="1"/>
      <c r="EQH502" s="1"/>
      <c r="EQI502" s="1"/>
      <c r="EQJ502" s="1"/>
      <c r="EQK502" s="1"/>
      <c r="EQL502" s="1"/>
      <c r="EQM502" s="1"/>
      <c r="EQN502" s="1"/>
      <c r="EQO502" s="1"/>
      <c r="EQP502" s="1"/>
      <c r="EQQ502" s="1"/>
      <c r="EQR502" s="1"/>
      <c r="EQS502" s="1"/>
      <c r="EQT502" s="1"/>
      <c r="EQU502" s="1"/>
      <c r="EQV502" s="1"/>
      <c r="EQW502" s="1"/>
      <c r="EQX502" s="1"/>
      <c r="EQY502" s="1"/>
      <c r="EQZ502" s="1"/>
      <c r="ERA502" s="1"/>
      <c r="ERB502" s="1"/>
      <c r="ERC502" s="1"/>
      <c r="ERD502" s="1"/>
      <c r="ERE502" s="1"/>
      <c r="ERF502" s="1"/>
      <c r="ERG502" s="1"/>
      <c r="ERH502" s="1"/>
      <c r="ERI502" s="1"/>
      <c r="ERJ502" s="1"/>
      <c r="ERK502" s="1"/>
      <c r="ERL502" s="1"/>
      <c r="ERM502" s="1"/>
      <c r="ERN502" s="1"/>
      <c r="ERO502" s="1"/>
      <c r="ERP502" s="1"/>
      <c r="ERQ502" s="1"/>
      <c r="ERR502" s="1"/>
      <c r="ERS502" s="1"/>
      <c r="ERT502" s="1"/>
      <c r="ERU502" s="1"/>
      <c r="ERV502" s="1"/>
      <c r="ERW502" s="1"/>
      <c r="ERX502" s="1"/>
      <c r="ERY502" s="1"/>
      <c r="ERZ502" s="1"/>
      <c r="ESA502" s="1"/>
      <c r="ESB502" s="1"/>
      <c r="ESC502" s="1"/>
      <c r="ESD502" s="1"/>
      <c r="ESE502" s="1"/>
      <c r="ESF502" s="1"/>
      <c r="ESG502" s="1"/>
      <c r="ESH502" s="1"/>
      <c r="ESI502" s="1"/>
      <c r="ESJ502" s="1"/>
      <c r="ESK502" s="1"/>
      <c r="ESL502" s="1"/>
      <c r="ESM502" s="1"/>
      <c r="ESN502" s="1"/>
      <c r="ESO502" s="1"/>
      <c r="ESP502" s="1"/>
      <c r="ESQ502" s="1"/>
      <c r="ESR502" s="1"/>
      <c r="ESS502" s="1"/>
      <c r="EST502" s="1"/>
      <c r="ESU502" s="1"/>
      <c r="ESV502" s="1"/>
      <c r="ESW502" s="1"/>
      <c r="ESX502" s="1"/>
      <c r="ESY502" s="1"/>
      <c r="ESZ502" s="1"/>
      <c r="ETA502" s="1"/>
      <c r="ETB502" s="1"/>
      <c r="ETC502" s="1"/>
      <c r="ETD502" s="1"/>
      <c r="ETE502" s="1"/>
      <c r="ETF502" s="1"/>
      <c r="ETG502" s="1"/>
      <c r="ETH502" s="1"/>
      <c r="ETI502" s="1"/>
      <c r="ETJ502" s="1"/>
      <c r="ETK502" s="1"/>
      <c r="ETL502" s="1"/>
      <c r="ETM502" s="1"/>
      <c r="ETN502" s="1"/>
      <c r="ETO502" s="1"/>
      <c r="ETP502" s="1"/>
      <c r="ETQ502" s="1"/>
      <c r="ETR502" s="1"/>
      <c r="ETS502" s="1"/>
      <c r="ETT502" s="1"/>
      <c r="ETU502" s="1"/>
      <c r="ETV502" s="1"/>
      <c r="ETW502" s="1"/>
      <c r="ETX502" s="1"/>
      <c r="ETY502" s="1"/>
      <c r="ETZ502" s="1"/>
      <c r="EUA502" s="1"/>
      <c r="EUB502" s="1"/>
      <c r="EUC502" s="1"/>
      <c r="EUD502" s="1"/>
      <c r="EUE502" s="1"/>
      <c r="EUF502" s="1"/>
      <c r="EUG502" s="1"/>
      <c r="EUH502" s="1"/>
      <c r="EUI502" s="1"/>
      <c r="EUJ502" s="1"/>
      <c r="EUK502" s="1"/>
      <c r="EUL502" s="1"/>
      <c r="EUM502" s="1"/>
      <c r="EUN502" s="1"/>
      <c r="EUO502" s="1"/>
      <c r="EUP502" s="1"/>
      <c r="EUQ502" s="1"/>
      <c r="EUR502" s="1"/>
      <c r="EUS502" s="1"/>
      <c r="EUT502" s="1"/>
      <c r="EUU502" s="1"/>
      <c r="EUV502" s="1"/>
      <c r="EUW502" s="1"/>
      <c r="EUX502" s="1"/>
      <c r="EUY502" s="1"/>
      <c r="EUZ502" s="1"/>
      <c r="EVA502" s="1"/>
      <c r="EVB502" s="1"/>
      <c r="EVC502" s="1"/>
      <c r="EVD502" s="1"/>
      <c r="EVE502" s="1"/>
      <c r="EVF502" s="1"/>
      <c r="EVG502" s="1"/>
      <c r="EVH502" s="1"/>
      <c r="EVI502" s="1"/>
      <c r="EVJ502" s="1"/>
      <c r="EVK502" s="1"/>
      <c r="EVL502" s="1"/>
      <c r="EVM502" s="1"/>
      <c r="EVN502" s="1"/>
      <c r="EVO502" s="1"/>
      <c r="EVP502" s="1"/>
      <c r="EVQ502" s="1"/>
      <c r="EVR502" s="1"/>
      <c r="EVS502" s="1"/>
      <c r="EVT502" s="1"/>
      <c r="EVU502" s="1"/>
      <c r="EVV502" s="1"/>
      <c r="EVW502" s="1"/>
      <c r="EVX502" s="1"/>
      <c r="EVY502" s="1"/>
      <c r="EVZ502" s="1"/>
      <c r="EWA502" s="1"/>
      <c r="EWB502" s="1"/>
      <c r="EWC502" s="1"/>
      <c r="EWD502" s="1"/>
      <c r="EWE502" s="1"/>
      <c r="EWF502" s="1"/>
      <c r="EWG502" s="1"/>
      <c r="EWH502" s="1"/>
      <c r="EWI502" s="1"/>
      <c r="EWJ502" s="1"/>
      <c r="EWK502" s="1"/>
      <c r="EWL502" s="1"/>
      <c r="EWM502" s="1"/>
      <c r="EWN502" s="1"/>
      <c r="EWO502" s="1"/>
      <c r="EWP502" s="1"/>
      <c r="EWQ502" s="1"/>
      <c r="EWR502" s="1"/>
      <c r="EWS502" s="1"/>
      <c r="EWT502" s="1"/>
      <c r="EWU502" s="1"/>
      <c r="EWV502" s="1"/>
      <c r="EWW502" s="1"/>
      <c r="EWX502" s="1"/>
      <c r="EWY502" s="1"/>
      <c r="EWZ502" s="1"/>
      <c r="EXA502" s="1"/>
      <c r="EXB502" s="1"/>
      <c r="EXC502" s="1"/>
      <c r="EXD502" s="1"/>
      <c r="EXE502" s="1"/>
      <c r="EXF502" s="1"/>
      <c r="EXG502" s="1"/>
      <c r="EXH502" s="1"/>
      <c r="EXI502" s="1"/>
      <c r="EXJ502" s="1"/>
      <c r="EXK502" s="1"/>
      <c r="EXL502" s="1"/>
      <c r="EXM502" s="1"/>
      <c r="EXN502" s="1"/>
      <c r="EXO502" s="1"/>
      <c r="EXP502" s="1"/>
      <c r="EXQ502" s="1"/>
      <c r="EXR502" s="1"/>
      <c r="EXS502" s="1"/>
      <c r="EXT502" s="1"/>
      <c r="EXU502" s="1"/>
      <c r="EXV502" s="1"/>
      <c r="EXW502" s="1"/>
      <c r="EXX502" s="1"/>
      <c r="EXY502" s="1"/>
      <c r="EXZ502" s="1"/>
      <c r="EYA502" s="1"/>
      <c r="EYB502" s="1"/>
      <c r="EYC502" s="1"/>
      <c r="EYD502" s="1"/>
      <c r="EYE502" s="1"/>
      <c r="EYF502" s="1"/>
      <c r="EYG502" s="1"/>
      <c r="EYH502" s="1"/>
      <c r="EYI502" s="1"/>
      <c r="EYJ502" s="1"/>
      <c r="EYK502" s="1"/>
      <c r="EYL502" s="1"/>
      <c r="EYM502" s="1"/>
      <c r="EYN502" s="1"/>
      <c r="EYO502" s="1"/>
      <c r="EYP502" s="1"/>
      <c r="EYQ502" s="1"/>
      <c r="EYR502" s="1"/>
      <c r="EYS502" s="1"/>
      <c r="EYT502" s="1"/>
      <c r="EYU502" s="1"/>
      <c r="EYV502" s="1"/>
      <c r="EYW502" s="1"/>
      <c r="EYX502" s="1"/>
      <c r="EYY502" s="1"/>
      <c r="EYZ502" s="1"/>
      <c r="EZA502" s="1"/>
      <c r="EZB502" s="1"/>
      <c r="EZC502" s="1"/>
      <c r="EZD502" s="1"/>
      <c r="EZE502" s="1"/>
      <c r="EZF502" s="1"/>
      <c r="EZG502" s="1"/>
      <c r="EZH502" s="1"/>
      <c r="EZI502" s="1"/>
      <c r="EZJ502" s="1"/>
      <c r="EZK502" s="1"/>
      <c r="EZL502" s="1"/>
      <c r="EZM502" s="1"/>
      <c r="EZN502" s="1"/>
      <c r="EZO502" s="1"/>
      <c r="EZP502" s="1"/>
      <c r="EZQ502" s="1"/>
      <c r="EZR502" s="1"/>
      <c r="EZS502" s="1"/>
      <c r="EZT502" s="1"/>
      <c r="EZU502" s="1"/>
      <c r="EZV502" s="1"/>
      <c r="EZW502" s="1"/>
      <c r="EZX502" s="1"/>
      <c r="EZY502" s="1"/>
      <c r="EZZ502" s="1"/>
      <c r="FAA502" s="1"/>
      <c r="FAB502" s="1"/>
      <c r="FAC502" s="1"/>
      <c r="FAD502" s="1"/>
      <c r="FAE502" s="1"/>
      <c r="FAF502" s="1"/>
      <c r="FAG502" s="1"/>
      <c r="FAH502" s="1"/>
      <c r="FAI502" s="1"/>
      <c r="FAJ502" s="1"/>
      <c r="FAK502" s="1"/>
      <c r="FAL502" s="1"/>
      <c r="FAM502" s="1"/>
      <c r="FAN502" s="1"/>
      <c r="FAO502" s="1"/>
      <c r="FAP502" s="1"/>
      <c r="FAQ502" s="1"/>
      <c r="FAR502" s="1"/>
      <c r="FAS502" s="1"/>
      <c r="FAT502" s="1"/>
      <c r="FAU502" s="1"/>
      <c r="FAV502" s="1"/>
      <c r="FAW502" s="1"/>
      <c r="FAX502" s="1"/>
      <c r="FAY502" s="1"/>
      <c r="FAZ502" s="1"/>
      <c r="FBA502" s="1"/>
      <c r="FBB502" s="1"/>
      <c r="FBC502" s="1"/>
      <c r="FBD502" s="1"/>
      <c r="FBE502" s="1"/>
      <c r="FBF502" s="1"/>
      <c r="FBG502" s="1"/>
      <c r="FBH502" s="1"/>
      <c r="FBI502" s="1"/>
      <c r="FBJ502" s="1"/>
      <c r="FBK502" s="1"/>
      <c r="FBL502" s="1"/>
      <c r="FBM502" s="1"/>
      <c r="FBN502" s="1"/>
      <c r="FBO502" s="1"/>
      <c r="FBP502" s="1"/>
      <c r="FBQ502" s="1"/>
      <c r="FBR502" s="1"/>
      <c r="FBS502" s="1"/>
      <c r="FBT502" s="1"/>
      <c r="FBU502" s="1"/>
      <c r="FBV502" s="1"/>
      <c r="FBW502" s="1"/>
      <c r="FBX502" s="1"/>
      <c r="FBY502" s="1"/>
      <c r="FBZ502" s="1"/>
      <c r="FCA502" s="1"/>
      <c r="FCB502" s="1"/>
      <c r="FCC502" s="1"/>
      <c r="FCD502" s="1"/>
      <c r="FCE502" s="1"/>
      <c r="FCF502" s="1"/>
      <c r="FCG502" s="1"/>
      <c r="FCH502" s="1"/>
      <c r="FCI502" s="1"/>
      <c r="FCJ502" s="1"/>
      <c r="FCK502" s="1"/>
      <c r="FCL502" s="1"/>
      <c r="FCM502" s="1"/>
      <c r="FCN502" s="1"/>
      <c r="FCO502" s="1"/>
      <c r="FCP502" s="1"/>
      <c r="FCQ502" s="1"/>
      <c r="FCR502" s="1"/>
      <c r="FCS502" s="1"/>
      <c r="FCT502" s="1"/>
      <c r="FCU502" s="1"/>
      <c r="FCV502" s="1"/>
      <c r="FCW502" s="1"/>
      <c r="FCX502" s="1"/>
      <c r="FCY502" s="1"/>
      <c r="FCZ502" s="1"/>
      <c r="FDA502" s="1"/>
      <c r="FDB502" s="1"/>
      <c r="FDC502" s="1"/>
      <c r="FDD502" s="1"/>
      <c r="FDE502" s="1"/>
      <c r="FDF502" s="1"/>
      <c r="FDG502" s="1"/>
      <c r="FDH502" s="1"/>
      <c r="FDI502" s="1"/>
      <c r="FDJ502" s="1"/>
      <c r="FDK502" s="1"/>
      <c r="FDL502" s="1"/>
      <c r="FDM502" s="1"/>
      <c r="FDN502" s="1"/>
      <c r="FDO502" s="1"/>
      <c r="FDP502" s="1"/>
      <c r="FDQ502" s="1"/>
      <c r="FDR502" s="1"/>
      <c r="FDS502" s="1"/>
      <c r="FDT502" s="1"/>
      <c r="FDU502" s="1"/>
      <c r="FDV502" s="1"/>
      <c r="FDW502" s="1"/>
      <c r="FDX502" s="1"/>
      <c r="FDY502" s="1"/>
      <c r="FDZ502" s="1"/>
      <c r="FEA502" s="1"/>
      <c r="FEB502" s="1"/>
      <c r="FEC502" s="1"/>
      <c r="FED502" s="1"/>
      <c r="FEE502" s="1"/>
      <c r="FEF502" s="1"/>
      <c r="FEG502" s="1"/>
      <c r="FEH502" s="1"/>
      <c r="FEI502" s="1"/>
      <c r="FEJ502" s="1"/>
      <c r="FEK502" s="1"/>
      <c r="FEL502" s="1"/>
      <c r="FEM502" s="1"/>
      <c r="FEN502" s="1"/>
      <c r="FEO502" s="1"/>
      <c r="FEP502" s="1"/>
      <c r="FEQ502" s="1"/>
      <c r="FER502" s="1"/>
      <c r="FES502" s="1"/>
      <c r="FET502" s="1"/>
      <c r="FEU502" s="1"/>
      <c r="FEV502" s="1"/>
      <c r="FEW502" s="1"/>
      <c r="FEX502" s="1"/>
      <c r="FEY502" s="1"/>
      <c r="FEZ502" s="1"/>
      <c r="FFA502" s="1"/>
      <c r="FFB502" s="1"/>
      <c r="FFC502" s="1"/>
      <c r="FFD502" s="1"/>
      <c r="FFE502" s="1"/>
      <c r="FFF502" s="1"/>
      <c r="FFG502" s="1"/>
      <c r="FFH502" s="1"/>
      <c r="FFI502" s="1"/>
      <c r="FFJ502" s="1"/>
      <c r="FFK502" s="1"/>
      <c r="FFL502" s="1"/>
      <c r="FFM502" s="1"/>
      <c r="FFN502" s="1"/>
      <c r="FFO502" s="1"/>
      <c r="FFP502" s="1"/>
      <c r="FFQ502" s="1"/>
      <c r="FFR502" s="1"/>
      <c r="FFS502" s="1"/>
      <c r="FFT502" s="1"/>
      <c r="FFU502" s="1"/>
      <c r="FFV502" s="1"/>
      <c r="FFW502" s="1"/>
      <c r="FFX502" s="1"/>
      <c r="FFY502" s="1"/>
      <c r="FFZ502" s="1"/>
      <c r="FGA502" s="1"/>
      <c r="FGB502" s="1"/>
      <c r="FGC502" s="1"/>
      <c r="FGD502" s="1"/>
      <c r="FGE502" s="1"/>
      <c r="FGF502" s="1"/>
      <c r="FGG502" s="1"/>
      <c r="FGH502" s="1"/>
      <c r="FGI502" s="1"/>
      <c r="FGJ502" s="1"/>
      <c r="FGK502" s="1"/>
      <c r="FGL502" s="1"/>
      <c r="FGM502" s="1"/>
      <c r="FGN502" s="1"/>
      <c r="FGO502" s="1"/>
      <c r="FGP502" s="1"/>
      <c r="FGQ502" s="1"/>
      <c r="FGR502" s="1"/>
      <c r="FGS502" s="1"/>
      <c r="FGT502" s="1"/>
      <c r="FGU502" s="1"/>
      <c r="FGV502" s="1"/>
      <c r="FGW502" s="1"/>
      <c r="FGX502" s="1"/>
      <c r="FGY502" s="1"/>
      <c r="FGZ502" s="1"/>
      <c r="FHA502" s="1"/>
      <c r="FHB502" s="1"/>
      <c r="FHC502" s="1"/>
      <c r="FHD502" s="1"/>
      <c r="FHE502" s="1"/>
      <c r="FHF502" s="1"/>
      <c r="FHG502" s="1"/>
      <c r="FHH502" s="1"/>
      <c r="FHI502" s="1"/>
      <c r="FHJ502" s="1"/>
      <c r="FHK502" s="1"/>
      <c r="FHL502" s="1"/>
      <c r="FHM502" s="1"/>
      <c r="FHN502" s="1"/>
      <c r="FHO502" s="1"/>
      <c r="FHP502" s="1"/>
      <c r="FHQ502" s="1"/>
      <c r="FHR502" s="1"/>
      <c r="FHS502" s="1"/>
      <c r="FHT502" s="1"/>
      <c r="FHU502" s="1"/>
      <c r="FHV502" s="1"/>
      <c r="FHW502" s="1"/>
      <c r="FHX502" s="1"/>
      <c r="FHY502" s="1"/>
      <c r="FHZ502" s="1"/>
      <c r="FIA502" s="1"/>
      <c r="FIB502" s="1"/>
      <c r="FIC502" s="1"/>
      <c r="FID502" s="1"/>
      <c r="FIE502" s="1"/>
      <c r="FIF502" s="1"/>
      <c r="FIG502" s="1"/>
      <c r="FIH502" s="1"/>
      <c r="FII502" s="1"/>
      <c r="FIJ502" s="1"/>
      <c r="FIK502" s="1"/>
      <c r="FIL502" s="1"/>
      <c r="FIM502" s="1"/>
      <c r="FIN502" s="1"/>
      <c r="FIO502" s="1"/>
      <c r="FIP502" s="1"/>
      <c r="FIQ502" s="1"/>
      <c r="FIR502" s="1"/>
      <c r="FIS502" s="1"/>
      <c r="FIT502" s="1"/>
      <c r="FIU502" s="1"/>
      <c r="FIV502" s="1"/>
      <c r="FIW502" s="1"/>
      <c r="FIX502" s="1"/>
      <c r="FIY502" s="1"/>
      <c r="FIZ502" s="1"/>
      <c r="FJA502" s="1"/>
      <c r="FJB502" s="1"/>
      <c r="FJC502" s="1"/>
      <c r="FJD502" s="1"/>
      <c r="FJE502" s="1"/>
      <c r="FJF502" s="1"/>
      <c r="FJG502" s="1"/>
      <c r="FJH502" s="1"/>
      <c r="FJI502" s="1"/>
      <c r="FJJ502" s="1"/>
      <c r="FJK502" s="1"/>
      <c r="FJL502" s="1"/>
      <c r="FJM502" s="1"/>
      <c r="FJN502" s="1"/>
      <c r="FJO502" s="1"/>
      <c r="FJP502" s="1"/>
      <c r="FJQ502" s="1"/>
      <c r="FJR502" s="1"/>
      <c r="FJS502" s="1"/>
      <c r="FJT502" s="1"/>
      <c r="FJU502" s="1"/>
      <c r="FJV502" s="1"/>
      <c r="FJW502" s="1"/>
      <c r="FJX502" s="1"/>
      <c r="FJY502" s="1"/>
      <c r="FJZ502" s="1"/>
      <c r="FKA502" s="1"/>
      <c r="FKB502" s="1"/>
      <c r="FKC502" s="1"/>
      <c r="FKD502" s="1"/>
      <c r="FKE502" s="1"/>
      <c r="FKF502" s="1"/>
      <c r="FKG502" s="1"/>
      <c r="FKH502" s="1"/>
      <c r="FKI502" s="1"/>
      <c r="FKJ502" s="1"/>
      <c r="FKK502" s="1"/>
      <c r="FKL502" s="1"/>
      <c r="FKM502" s="1"/>
      <c r="FKN502" s="1"/>
      <c r="FKO502" s="1"/>
      <c r="FKP502" s="1"/>
      <c r="FKQ502" s="1"/>
      <c r="FKR502" s="1"/>
      <c r="FKS502" s="1"/>
      <c r="FKT502" s="1"/>
      <c r="FKU502" s="1"/>
      <c r="FKV502" s="1"/>
      <c r="FKW502" s="1"/>
      <c r="FKX502" s="1"/>
      <c r="FKY502" s="1"/>
      <c r="FKZ502" s="1"/>
      <c r="FLA502" s="1"/>
      <c r="FLB502" s="1"/>
      <c r="FLC502" s="1"/>
      <c r="FLD502" s="1"/>
      <c r="FLE502" s="1"/>
      <c r="FLF502" s="1"/>
      <c r="FLG502" s="1"/>
      <c r="FLH502" s="1"/>
      <c r="FLI502" s="1"/>
      <c r="FLJ502" s="1"/>
      <c r="FLK502" s="1"/>
      <c r="FLL502" s="1"/>
      <c r="FLM502" s="1"/>
      <c r="FLN502" s="1"/>
      <c r="FLO502" s="1"/>
      <c r="FLP502" s="1"/>
      <c r="FLQ502" s="1"/>
      <c r="FLR502" s="1"/>
      <c r="FLS502" s="1"/>
      <c r="FLT502" s="1"/>
      <c r="FLU502" s="1"/>
      <c r="FLV502" s="1"/>
      <c r="FLW502" s="1"/>
      <c r="FLX502" s="1"/>
      <c r="FLY502" s="1"/>
      <c r="FLZ502" s="1"/>
      <c r="FMA502" s="1"/>
      <c r="FMB502" s="1"/>
      <c r="FMC502" s="1"/>
      <c r="FMD502" s="1"/>
      <c r="FME502" s="1"/>
      <c r="FMF502" s="1"/>
      <c r="FMG502" s="1"/>
      <c r="FMH502" s="1"/>
      <c r="FMI502" s="1"/>
      <c r="FMJ502" s="1"/>
      <c r="FMK502" s="1"/>
      <c r="FML502" s="1"/>
      <c r="FMM502" s="1"/>
      <c r="FMN502" s="1"/>
      <c r="FMO502" s="1"/>
      <c r="FMP502" s="1"/>
      <c r="FMQ502" s="1"/>
      <c r="FMR502" s="1"/>
      <c r="FMS502" s="1"/>
      <c r="FMT502" s="1"/>
      <c r="FMU502" s="1"/>
      <c r="FMV502" s="1"/>
      <c r="FMW502" s="1"/>
      <c r="FMX502" s="1"/>
      <c r="FMY502" s="1"/>
      <c r="FMZ502" s="1"/>
      <c r="FNA502" s="1"/>
      <c r="FNB502" s="1"/>
      <c r="FNC502" s="1"/>
      <c r="FND502" s="1"/>
      <c r="FNE502" s="1"/>
      <c r="FNF502" s="1"/>
      <c r="FNG502" s="1"/>
      <c r="FNH502" s="1"/>
      <c r="FNI502" s="1"/>
      <c r="FNJ502" s="1"/>
      <c r="FNK502" s="1"/>
      <c r="FNL502" s="1"/>
      <c r="FNM502" s="1"/>
      <c r="FNN502" s="1"/>
      <c r="FNO502" s="1"/>
      <c r="FNP502" s="1"/>
      <c r="FNQ502" s="1"/>
      <c r="FNR502" s="1"/>
      <c r="FNS502" s="1"/>
      <c r="FNT502" s="1"/>
      <c r="FNU502" s="1"/>
      <c r="FNV502" s="1"/>
      <c r="FNW502" s="1"/>
      <c r="FNX502" s="1"/>
      <c r="FNY502" s="1"/>
      <c r="FNZ502" s="1"/>
      <c r="FOA502" s="1"/>
      <c r="FOB502" s="1"/>
      <c r="FOC502" s="1"/>
      <c r="FOD502" s="1"/>
      <c r="FOE502" s="1"/>
      <c r="FOF502" s="1"/>
      <c r="FOG502" s="1"/>
      <c r="FOH502" s="1"/>
      <c r="FOI502" s="1"/>
      <c r="FOJ502" s="1"/>
      <c r="FOK502" s="1"/>
      <c r="FOL502" s="1"/>
      <c r="FOM502" s="1"/>
      <c r="FON502" s="1"/>
      <c r="FOO502" s="1"/>
      <c r="FOP502" s="1"/>
      <c r="FOQ502" s="1"/>
      <c r="FOR502" s="1"/>
      <c r="FOS502" s="1"/>
      <c r="FOT502" s="1"/>
      <c r="FOU502" s="1"/>
      <c r="FOV502" s="1"/>
      <c r="FOW502" s="1"/>
      <c r="FOX502" s="1"/>
      <c r="FOY502" s="1"/>
      <c r="FOZ502" s="1"/>
      <c r="FPA502" s="1"/>
      <c r="FPB502" s="1"/>
      <c r="FPC502" s="1"/>
      <c r="FPD502" s="1"/>
      <c r="FPE502" s="1"/>
      <c r="FPF502" s="1"/>
      <c r="FPG502" s="1"/>
      <c r="FPH502" s="1"/>
      <c r="FPI502" s="1"/>
      <c r="FPJ502" s="1"/>
      <c r="FPK502" s="1"/>
      <c r="FPL502" s="1"/>
      <c r="FPM502" s="1"/>
      <c r="FPN502" s="1"/>
      <c r="FPO502" s="1"/>
      <c r="FPP502" s="1"/>
      <c r="FPQ502" s="1"/>
      <c r="FPR502" s="1"/>
      <c r="FPS502" s="1"/>
      <c r="FPT502" s="1"/>
      <c r="FPU502" s="1"/>
      <c r="FPV502" s="1"/>
      <c r="FPW502" s="1"/>
      <c r="FPX502" s="1"/>
      <c r="FPY502" s="1"/>
      <c r="FPZ502" s="1"/>
      <c r="FQA502" s="1"/>
      <c r="FQB502" s="1"/>
      <c r="FQC502" s="1"/>
      <c r="FQD502" s="1"/>
      <c r="FQE502" s="1"/>
      <c r="FQF502" s="1"/>
      <c r="FQG502" s="1"/>
      <c r="FQH502" s="1"/>
      <c r="FQI502" s="1"/>
      <c r="FQJ502" s="1"/>
      <c r="FQK502" s="1"/>
      <c r="FQL502" s="1"/>
      <c r="FQM502" s="1"/>
      <c r="FQN502" s="1"/>
      <c r="FQO502" s="1"/>
      <c r="FQP502" s="1"/>
      <c r="FQQ502" s="1"/>
      <c r="FQR502" s="1"/>
      <c r="FQS502" s="1"/>
      <c r="FQT502" s="1"/>
      <c r="FQU502" s="1"/>
      <c r="FQV502" s="1"/>
      <c r="FQW502" s="1"/>
      <c r="FQX502" s="1"/>
      <c r="FQY502" s="1"/>
      <c r="FQZ502" s="1"/>
      <c r="FRA502" s="1"/>
      <c r="FRB502" s="1"/>
      <c r="FRC502" s="1"/>
      <c r="FRD502" s="1"/>
      <c r="FRE502" s="1"/>
      <c r="FRF502" s="1"/>
      <c r="FRG502" s="1"/>
      <c r="FRH502" s="1"/>
      <c r="FRI502" s="1"/>
      <c r="FRJ502" s="1"/>
      <c r="FRK502" s="1"/>
      <c r="FRL502" s="1"/>
      <c r="FRM502" s="1"/>
      <c r="FRN502" s="1"/>
      <c r="FRO502" s="1"/>
      <c r="FRP502" s="1"/>
      <c r="FRQ502" s="1"/>
      <c r="FRR502" s="1"/>
      <c r="FRS502" s="1"/>
      <c r="FRT502" s="1"/>
      <c r="FRU502" s="1"/>
      <c r="FRV502" s="1"/>
      <c r="FRW502" s="1"/>
      <c r="FRX502" s="1"/>
      <c r="FRY502" s="1"/>
      <c r="FRZ502" s="1"/>
      <c r="FSA502" s="1"/>
      <c r="FSB502" s="1"/>
      <c r="FSC502" s="1"/>
      <c r="FSD502" s="1"/>
      <c r="FSE502" s="1"/>
      <c r="FSF502" s="1"/>
      <c r="FSG502" s="1"/>
      <c r="FSH502" s="1"/>
      <c r="FSI502" s="1"/>
      <c r="FSJ502" s="1"/>
      <c r="FSK502" s="1"/>
      <c r="FSL502" s="1"/>
      <c r="FSM502" s="1"/>
      <c r="FSN502" s="1"/>
      <c r="FSO502" s="1"/>
      <c r="FSP502" s="1"/>
      <c r="FSQ502" s="1"/>
      <c r="FSR502" s="1"/>
      <c r="FSS502" s="1"/>
      <c r="FST502" s="1"/>
      <c r="FSU502" s="1"/>
      <c r="FSV502" s="1"/>
      <c r="FSW502" s="1"/>
      <c r="FSX502" s="1"/>
      <c r="FSY502" s="1"/>
      <c r="FSZ502" s="1"/>
      <c r="FTA502" s="1"/>
      <c r="FTB502" s="1"/>
      <c r="FTC502" s="1"/>
      <c r="FTD502" s="1"/>
      <c r="FTE502" s="1"/>
      <c r="FTF502" s="1"/>
      <c r="FTG502" s="1"/>
      <c r="FTH502" s="1"/>
      <c r="FTI502" s="1"/>
      <c r="FTJ502" s="1"/>
      <c r="FTK502" s="1"/>
      <c r="FTL502" s="1"/>
      <c r="FTM502" s="1"/>
      <c r="FTN502" s="1"/>
      <c r="FTO502" s="1"/>
      <c r="FTP502" s="1"/>
      <c r="FTQ502" s="1"/>
      <c r="FTR502" s="1"/>
      <c r="FTS502" s="1"/>
      <c r="FTT502" s="1"/>
      <c r="FTU502" s="1"/>
      <c r="FTV502" s="1"/>
      <c r="FTW502" s="1"/>
      <c r="FTX502" s="1"/>
      <c r="FTY502" s="1"/>
      <c r="FTZ502" s="1"/>
      <c r="FUA502" s="1"/>
      <c r="FUB502" s="1"/>
      <c r="FUC502" s="1"/>
      <c r="FUD502" s="1"/>
      <c r="FUE502" s="1"/>
      <c r="FUF502" s="1"/>
      <c r="FUG502" s="1"/>
      <c r="FUH502" s="1"/>
      <c r="FUI502" s="1"/>
      <c r="FUJ502" s="1"/>
      <c r="FUK502" s="1"/>
      <c r="FUL502" s="1"/>
      <c r="FUM502" s="1"/>
      <c r="FUN502" s="1"/>
      <c r="FUO502" s="1"/>
      <c r="FUP502" s="1"/>
      <c r="FUQ502" s="1"/>
      <c r="FUR502" s="1"/>
      <c r="FUS502" s="1"/>
      <c r="FUT502" s="1"/>
      <c r="FUU502" s="1"/>
      <c r="FUV502" s="1"/>
      <c r="FUW502" s="1"/>
      <c r="FUX502" s="1"/>
      <c r="FUY502" s="1"/>
      <c r="FUZ502" s="1"/>
      <c r="FVA502" s="1"/>
      <c r="FVB502" s="1"/>
      <c r="FVC502" s="1"/>
      <c r="FVD502" s="1"/>
      <c r="FVE502" s="1"/>
      <c r="FVF502" s="1"/>
      <c r="FVG502" s="1"/>
      <c r="FVH502" s="1"/>
      <c r="FVI502" s="1"/>
      <c r="FVJ502" s="1"/>
      <c r="FVK502" s="1"/>
      <c r="FVL502" s="1"/>
      <c r="FVM502" s="1"/>
      <c r="FVN502" s="1"/>
      <c r="FVO502" s="1"/>
      <c r="FVP502" s="1"/>
      <c r="FVQ502" s="1"/>
      <c r="FVR502" s="1"/>
      <c r="FVS502" s="1"/>
      <c r="FVT502" s="1"/>
      <c r="FVU502" s="1"/>
      <c r="FVV502" s="1"/>
      <c r="FVW502" s="1"/>
      <c r="FVX502" s="1"/>
      <c r="FVY502" s="1"/>
      <c r="FVZ502" s="1"/>
      <c r="FWA502" s="1"/>
      <c r="FWB502" s="1"/>
      <c r="FWC502" s="1"/>
      <c r="FWD502" s="1"/>
      <c r="FWE502" s="1"/>
      <c r="FWF502" s="1"/>
      <c r="FWG502" s="1"/>
      <c r="FWH502" s="1"/>
      <c r="FWI502" s="1"/>
      <c r="FWJ502" s="1"/>
      <c r="FWK502" s="1"/>
      <c r="FWL502" s="1"/>
      <c r="FWM502" s="1"/>
      <c r="FWN502" s="1"/>
      <c r="FWO502" s="1"/>
      <c r="FWP502" s="1"/>
      <c r="FWQ502" s="1"/>
      <c r="FWR502" s="1"/>
      <c r="FWS502" s="1"/>
      <c r="FWT502" s="1"/>
      <c r="FWU502" s="1"/>
      <c r="FWV502" s="1"/>
      <c r="FWW502" s="1"/>
      <c r="FWX502" s="1"/>
      <c r="FWY502" s="1"/>
      <c r="FWZ502" s="1"/>
      <c r="FXA502" s="1"/>
      <c r="FXB502" s="1"/>
      <c r="FXC502" s="1"/>
      <c r="FXD502" s="1"/>
      <c r="FXE502" s="1"/>
      <c r="FXF502" s="1"/>
      <c r="FXG502" s="1"/>
      <c r="FXH502" s="1"/>
      <c r="FXI502" s="1"/>
      <c r="FXJ502" s="1"/>
      <c r="FXK502" s="1"/>
      <c r="FXL502" s="1"/>
      <c r="FXM502" s="1"/>
      <c r="FXN502" s="1"/>
      <c r="FXO502" s="1"/>
      <c r="FXP502" s="1"/>
      <c r="FXQ502" s="1"/>
      <c r="FXR502" s="1"/>
      <c r="FXS502" s="1"/>
      <c r="FXT502" s="1"/>
      <c r="FXU502" s="1"/>
      <c r="FXV502" s="1"/>
      <c r="FXW502" s="1"/>
      <c r="FXX502" s="1"/>
      <c r="FXY502" s="1"/>
      <c r="FXZ502" s="1"/>
      <c r="FYA502" s="1"/>
      <c r="FYB502" s="1"/>
      <c r="FYC502" s="1"/>
      <c r="FYD502" s="1"/>
      <c r="FYE502" s="1"/>
      <c r="FYF502" s="1"/>
      <c r="FYG502" s="1"/>
      <c r="FYH502" s="1"/>
      <c r="FYI502" s="1"/>
      <c r="FYJ502" s="1"/>
      <c r="FYK502" s="1"/>
      <c r="FYL502" s="1"/>
      <c r="FYM502" s="1"/>
      <c r="FYN502" s="1"/>
      <c r="FYO502" s="1"/>
      <c r="FYP502" s="1"/>
      <c r="FYQ502" s="1"/>
      <c r="FYR502" s="1"/>
      <c r="FYS502" s="1"/>
      <c r="FYT502" s="1"/>
      <c r="FYU502" s="1"/>
      <c r="FYV502" s="1"/>
      <c r="FYW502" s="1"/>
      <c r="FYX502" s="1"/>
      <c r="FYY502" s="1"/>
      <c r="FYZ502" s="1"/>
      <c r="FZA502" s="1"/>
      <c r="FZB502" s="1"/>
      <c r="FZC502" s="1"/>
      <c r="FZD502" s="1"/>
      <c r="FZE502" s="1"/>
      <c r="FZF502" s="1"/>
      <c r="FZG502" s="1"/>
      <c r="FZH502" s="1"/>
      <c r="FZI502" s="1"/>
      <c r="FZJ502" s="1"/>
      <c r="FZK502" s="1"/>
      <c r="FZL502" s="1"/>
      <c r="FZM502" s="1"/>
      <c r="FZN502" s="1"/>
      <c r="FZO502" s="1"/>
      <c r="FZP502" s="1"/>
      <c r="FZQ502" s="1"/>
      <c r="FZR502" s="1"/>
      <c r="FZS502" s="1"/>
      <c r="FZT502" s="1"/>
      <c r="FZU502" s="1"/>
      <c r="FZV502" s="1"/>
      <c r="FZW502" s="1"/>
      <c r="FZX502" s="1"/>
      <c r="FZY502" s="1"/>
      <c r="FZZ502" s="1"/>
      <c r="GAA502" s="1"/>
      <c r="GAB502" s="1"/>
      <c r="GAC502" s="1"/>
      <c r="GAD502" s="1"/>
      <c r="GAE502" s="1"/>
      <c r="GAF502" s="1"/>
      <c r="GAG502" s="1"/>
      <c r="GAH502" s="1"/>
      <c r="GAI502" s="1"/>
      <c r="GAJ502" s="1"/>
      <c r="GAK502" s="1"/>
      <c r="GAL502" s="1"/>
      <c r="GAM502" s="1"/>
      <c r="GAN502" s="1"/>
      <c r="GAO502" s="1"/>
      <c r="GAP502" s="1"/>
      <c r="GAQ502" s="1"/>
      <c r="GAR502" s="1"/>
      <c r="GAS502" s="1"/>
      <c r="GAT502" s="1"/>
      <c r="GAU502" s="1"/>
      <c r="GAV502" s="1"/>
      <c r="GAW502" s="1"/>
      <c r="GAX502" s="1"/>
      <c r="GAY502" s="1"/>
      <c r="GAZ502" s="1"/>
      <c r="GBA502" s="1"/>
      <c r="GBB502" s="1"/>
      <c r="GBC502" s="1"/>
      <c r="GBD502" s="1"/>
      <c r="GBE502" s="1"/>
      <c r="GBF502" s="1"/>
      <c r="GBG502" s="1"/>
      <c r="GBH502" s="1"/>
      <c r="GBI502" s="1"/>
      <c r="GBJ502" s="1"/>
      <c r="GBK502" s="1"/>
      <c r="GBL502" s="1"/>
      <c r="GBM502" s="1"/>
      <c r="GBN502" s="1"/>
      <c r="GBO502" s="1"/>
      <c r="GBP502" s="1"/>
      <c r="GBQ502" s="1"/>
      <c r="GBR502" s="1"/>
      <c r="GBS502" s="1"/>
      <c r="GBT502" s="1"/>
      <c r="GBU502" s="1"/>
      <c r="GBV502" s="1"/>
      <c r="GBW502" s="1"/>
      <c r="GBX502" s="1"/>
      <c r="GBY502" s="1"/>
      <c r="GBZ502" s="1"/>
      <c r="GCA502" s="1"/>
      <c r="GCB502" s="1"/>
      <c r="GCC502" s="1"/>
      <c r="GCD502" s="1"/>
      <c r="GCE502" s="1"/>
      <c r="GCF502" s="1"/>
      <c r="GCG502" s="1"/>
      <c r="GCH502" s="1"/>
      <c r="GCI502" s="1"/>
      <c r="GCJ502" s="1"/>
      <c r="GCK502" s="1"/>
      <c r="GCL502" s="1"/>
      <c r="GCM502" s="1"/>
      <c r="GCN502" s="1"/>
      <c r="GCO502" s="1"/>
      <c r="GCP502" s="1"/>
      <c r="GCQ502" s="1"/>
      <c r="GCR502" s="1"/>
      <c r="GCS502" s="1"/>
      <c r="GCT502" s="1"/>
      <c r="GCU502" s="1"/>
      <c r="GCV502" s="1"/>
      <c r="GCW502" s="1"/>
      <c r="GCX502" s="1"/>
      <c r="GCY502" s="1"/>
      <c r="GCZ502" s="1"/>
      <c r="GDA502" s="1"/>
      <c r="GDB502" s="1"/>
      <c r="GDC502" s="1"/>
      <c r="GDD502" s="1"/>
      <c r="GDE502" s="1"/>
      <c r="GDF502" s="1"/>
      <c r="GDG502" s="1"/>
      <c r="GDH502" s="1"/>
      <c r="GDI502" s="1"/>
      <c r="GDJ502" s="1"/>
      <c r="GDK502" s="1"/>
      <c r="GDL502" s="1"/>
      <c r="GDM502" s="1"/>
      <c r="GDN502" s="1"/>
      <c r="GDO502" s="1"/>
      <c r="GDP502" s="1"/>
      <c r="GDQ502" s="1"/>
      <c r="GDR502" s="1"/>
      <c r="GDS502" s="1"/>
      <c r="GDT502" s="1"/>
      <c r="GDU502" s="1"/>
      <c r="GDV502" s="1"/>
      <c r="GDW502" s="1"/>
      <c r="GDX502" s="1"/>
      <c r="GDY502" s="1"/>
      <c r="GDZ502" s="1"/>
      <c r="GEA502" s="1"/>
      <c r="GEB502" s="1"/>
      <c r="GEC502" s="1"/>
      <c r="GED502" s="1"/>
      <c r="GEE502" s="1"/>
      <c r="GEF502" s="1"/>
      <c r="GEG502" s="1"/>
      <c r="GEH502" s="1"/>
      <c r="GEI502" s="1"/>
      <c r="GEJ502" s="1"/>
      <c r="GEK502" s="1"/>
      <c r="GEL502" s="1"/>
      <c r="GEM502" s="1"/>
      <c r="GEN502" s="1"/>
      <c r="GEO502" s="1"/>
      <c r="GEP502" s="1"/>
      <c r="GEQ502" s="1"/>
      <c r="GER502" s="1"/>
      <c r="GES502" s="1"/>
      <c r="GET502" s="1"/>
      <c r="GEU502" s="1"/>
      <c r="GEV502" s="1"/>
      <c r="GEW502" s="1"/>
      <c r="GEX502" s="1"/>
      <c r="GEY502" s="1"/>
      <c r="GEZ502" s="1"/>
      <c r="GFA502" s="1"/>
      <c r="GFB502" s="1"/>
      <c r="GFC502" s="1"/>
      <c r="GFD502" s="1"/>
      <c r="GFE502" s="1"/>
      <c r="GFF502" s="1"/>
      <c r="GFG502" s="1"/>
      <c r="GFH502" s="1"/>
      <c r="GFI502" s="1"/>
      <c r="GFJ502" s="1"/>
      <c r="GFK502" s="1"/>
      <c r="GFL502" s="1"/>
      <c r="GFM502" s="1"/>
      <c r="GFN502" s="1"/>
      <c r="GFO502" s="1"/>
      <c r="GFP502" s="1"/>
      <c r="GFQ502" s="1"/>
      <c r="GFR502" s="1"/>
      <c r="GFS502" s="1"/>
      <c r="GFT502" s="1"/>
      <c r="GFU502" s="1"/>
      <c r="GFV502" s="1"/>
      <c r="GFW502" s="1"/>
      <c r="GFX502" s="1"/>
      <c r="GFY502" s="1"/>
      <c r="GFZ502" s="1"/>
      <c r="GGA502" s="1"/>
      <c r="GGB502" s="1"/>
      <c r="GGC502" s="1"/>
      <c r="GGD502" s="1"/>
      <c r="GGE502" s="1"/>
      <c r="GGF502" s="1"/>
      <c r="GGG502" s="1"/>
      <c r="GGH502" s="1"/>
      <c r="GGI502" s="1"/>
      <c r="GGJ502" s="1"/>
      <c r="GGK502" s="1"/>
      <c r="GGL502" s="1"/>
      <c r="GGM502" s="1"/>
      <c r="GGN502" s="1"/>
      <c r="GGO502" s="1"/>
      <c r="GGP502" s="1"/>
      <c r="GGQ502" s="1"/>
      <c r="GGR502" s="1"/>
      <c r="GGS502" s="1"/>
      <c r="GGT502" s="1"/>
      <c r="GGU502" s="1"/>
      <c r="GGV502" s="1"/>
      <c r="GGW502" s="1"/>
      <c r="GGX502" s="1"/>
      <c r="GGY502" s="1"/>
      <c r="GGZ502" s="1"/>
      <c r="GHA502" s="1"/>
      <c r="GHB502" s="1"/>
      <c r="GHC502" s="1"/>
      <c r="GHD502" s="1"/>
      <c r="GHE502" s="1"/>
      <c r="GHF502" s="1"/>
      <c r="GHG502" s="1"/>
      <c r="GHH502" s="1"/>
      <c r="GHI502" s="1"/>
      <c r="GHJ502" s="1"/>
      <c r="GHK502" s="1"/>
      <c r="GHL502" s="1"/>
      <c r="GHM502" s="1"/>
      <c r="GHN502" s="1"/>
      <c r="GHO502" s="1"/>
      <c r="GHP502" s="1"/>
      <c r="GHQ502" s="1"/>
      <c r="GHR502" s="1"/>
      <c r="GHS502" s="1"/>
      <c r="GHT502" s="1"/>
      <c r="GHU502" s="1"/>
      <c r="GHV502" s="1"/>
      <c r="GHW502" s="1"/>
      <c r="GHX502" s="1"/>
      <c r="GHY502" s="1"/>
      <c r="GHZ502" s="1"/>
      <c r="GIA502" s="1"/>
      <c r="GIB502" s="1"/>
      <c r="GIC502" s="1"/>
      <c r="GID502" s="1"/>
      <c r="GIE502" s="1"/>
      <c r="GIF502" s="1"/>
      <c r="GIG502" s="1"/>
      <c r="GIH502" s="1"/>
      <c r="GII502" s="1"/>
      <c r="GIJ502" s="1"/>
      <c r="GIK502" s="1"/>
      <c r="GIL502" s="1"/>
      <c r="GIM502" s="1"/>
      <c r="GIN502" s="1"/>
      <c r="GIO502" s="1"/>
      <c r="GIP502" s="1"/>
      <c r="GIQ502" s="1"/>
      <c r="GIR502" s="1"/>
      <c r="GIS502" s="1"/>
      <c r="GIT502" s="1"/>
      <c r="GIU502" s="1"/>
      <c r="GIV502" s="1"/>
      <c r="GIW502" s="1"/>
      <c r="GIX502" s="1"/>
      <c r="GIY502" s="1"/>
      <c r="GIZ502" s="1"/>
      <c r="GJA502" s="1"/>
      <c r="GJB502" s="1"/>
      <c r="GJC502" s="1"/>
      <c r="GJD502" s="1"/>
      <c r="GJE502" s="1"/>
      <c r="GJF502" s="1"/>
      <c r="GJG502" s="1"/>
      <c r="GJH502" s="1"/>
      <c r="GJI502" s="1"/>
      <c r="GJJ502" s="1"/>
      <c r="GJK502" s="1"/>
      <c r="GJL502" s="1"/>
      <c r="GJM502" s="1"/>
      <c r="GJN502" s="1"/>
      <c r="GJO502" s="1"/>
      <c r="GJP502" s="1"/>
      <c r="GJQ502" s="1"/>
      <c r="GJR502" s="1"/>
      <c r="GJS502" s="1"/>
      <c r="GJT502" s="1"/>
      <c r="GJU502" s="1"/>
      <c r="GJV502" s="1"/>
      <c r="GJW502" s="1"/>
      <c r="GJX502" s="1"/>
      <c r="GJY502" s="1"/>
      <c r="GJZ502" s="1"/>
      <c r="GKA502" s="1"/>
      <c r="GKB502" s="1"/>
      <c r="GKC502" s="1"/>
      <c r="GKD502" s="1"/>
      <c r="GKE502" s="1"/>
      <c r="GKF502" s="1"/>
      <c r="GKG502" s="1"/>
      <c r="GKH502" s="1"/>
      <c r="GKI502" s="1"/>
      <c r="GKJ502" s="1"/>
      <c r="GKK502" s="1"/>
      <c r="GKL502" s="1"/>
      <c r="GKM502" s="1"/>
      <c r="GKN502" s="1"/>
      <c r="GKO502" s="1"/>
      <c r="GKP502" s="1"/>
      <c r="GKQ502" s="1"/>
      <c r="GKR502" s="1"/>
      <c r="GKS502" s="1"/>
      <c r="GKT502" s="1"/>
      <c r="GKU502" s="1"/>
      <c r="GKV502" s="1"/>
      <c r="GKW502" s="1"/>
      <c r="GKX502" s="1"/>
      <c r="GKY502" s="1"/>
      <c r="GKZ502" s="1"/>
      <c r="GLA502" s="1"/>
      <c r="GLB502" s="1"/>
      <c r="GLC502" s="1"/>
      <c r="GLD502" s="1"/>
      <c r="GLE502" s="1"/>
      <c r="GLF502" s="1"/>
      <c r="GLG502" s="1"/>
      <c r="GLH502" s="1"/>
      <c r="GLI502" s="1"/>
      <c r="GLJ502" s="1"/>
      <c r="GLK502" s="1"/>
      <c r="GLL502" s="1"/>
      <c r="GLM502" s="1"/>
      <c r="GLN502" s="1"/>
      <c r="GLO502" s="1"/>
      <c r="GLP502" s="1"/>
      <c r="GLQ502" s="1"/>
      <c r="GLR502" s="1"/>
      <c r="GLS502" s="1"/>
      <c r="GLT502" s="1"/>
      <c r="GLU502" s="1"/>
      <c r="GLV502" s="1"/>
      <c r="GLW502" s="1"/>
      <c r="GLX502" s="1"/>
      <c r="GLY502" s="1"/>
      <c r="GLZ502" s="1"/>
      <c r="GMA502" s="1"/>
      <c r="GMB502" s="1"/>
      <c r="GMC502" s="1"/>
      <c r="GMD502" s="1"/>
      <c r="GME502" s="1"/>
      <c r="GMF502" s="1"/>
      <c r="GMG502" s="1"/>
      <c r="GMH502" s="1"/>
      <c r="GMI502" s="1"/>
      <c r="GMJ502" s="1"/>
      <c r="GMK502" s="1"/>
      <c r="GML502" s="1"/>
      <c r="GMM502" s="1"/>
      <c r="GMN502" s="1"/>
      <c r="GMO502" s="1"/>
      <c r="GMP502" s="1"/>
      <c r="GMQ502" s="1"/>
      <c r="GMR502" s="1"/>
      <c r="GMS502" s="1"/>
      <c r="GMT502" s="1"/>
      <c r="GMU502" s="1"/>
      <c r="GMV502" s="1"/>
      <c r="GMW502" s="1"/>
      <c r="GMX502" s="1"/>
      <c r="GMY502" s="1"/>
      <c r="GMZ502" s="1"/>
      <c r="GNA502" s="1"/>
      <c r="GNB502" s="1"/>
      <c r="GNC502" s="1"/>
      <c r="GND502" s="1"/>
      <c r="GNE502" s="1"/>
      <c r="GNF502" s="1"/>
      <c r="GNG502" s="1"/>
      <c r="GNH502" s="1"/>
      <c r="GNI502" s="1"/>
      <c r="GNJ502" s="1"/>
      <c r="GNK502" s="1"/>
      <c r="GNL502" s="1"/>
      <c r="GNM502" s="1"/>
      <c r="GNN502" s="1"/>
      <c r="GNO502" s="1"/>
      <c r="GNP502" s="1"/>
      <c r="GNQ502" s="1"/>
      <c r="GNR502" s="1"/>
      <c r="GNS502" s="1"/>
      <c r="GNT502" s="1"/>
      <c r="GNU502" s="1"/>
      <c r="GNV502" s="1"/>
      <c r="GNW502" s="1"/>
      <c r="GNX502" s="1"/>
      <c r="GNY502" s="1"/>
      <c r="GNZ502" s="1"/>
      <c r="GOA502" s="1"/>
      <c r="GOB502" s="1"/>
      <c r="GOC502" s="1"/>
      <c r="GOD502" s="1"/>
      <c r="GOE502" s="1"/>
      <c r="GOF502" s="1"/>
      <c r="GOG502" s="1"/>
      <c r="GOH502" s="1"/>
      <c r="GOI502" s="1"/>
      <c r="GOJ502" s="1"/>
      <c r="GOK502" s="1"/>
      <c r="GOL502" s="1"/>
      <c r="GOM502" s="1"/>
      <c r="GON502" s="1"/>
      <c r="GOO502" s="1"/>
      <c r="GOP502" s="1"/>
      <c r="GOQ502" s="1"/>
      <c r="GOR502" s="1"/>
      <c r="GOS502" s="1"/>
      <c r="GOT502" s="1"/>
      <c r="GOU502" s="1"/>
      <c r="GOV502" s="1"/>
      <c r="GOW502" s="1"/>
      <c r="GOX502" s="1"/>
      <c r="GOY502" s="1"/>
      <c r="GOZ502" s="1"/>
      <c r="GPA502" s="1"/>
      <c r="GPB502" s="1"/>
      <c r="GPC502" s="1"/>
      <c r="GPD502" s="1"/>
      <c r="GPE502" s="1"/>
      <c r="GPF502" s="1"/>
      <c r="GPG502" s="1"/>
      <c r="GPH502" s="1"/>
      <c r="GPI502" s="1"/>
      <c r="GPJ502" s="1"/>
      <c r="GPK502" s="1"/>
      <c r="GPL502" s="1"/>
      <c r="GPM502" s="1"/>
      <c r="GPN502" s="1"/>
      <c r="GPO502" s="1"/>
      <c r="GPP502" s="1"/>
      <c r="GPQ502" s="1"/>
      <c r="GPR502" s="1"/>
      <c r="GPS502" s="1"/>
      <c r="GPT502" s="1"/>
      <c r="GPU502" s="1"/>
      <c r="GPV502" s="1"/>
      <c r="GPW502" s="1"/>
      <c r="GPX502" s="1"/>
      <c r="GPY502" s="1"/>
      <c r="GPZ502" s="1"/>
      <c r="GQA502" s="1"/>
      <c r="GQB502" s="1"/>
      <c r="GQC502" s="1"/>
      <c r="GQD502" s="1"/>
      <c r="GQE502" s="1"/>
      <c r="GQF502" s="1"/>
      <c r="GQG502" s="1"/>
      <c r="GQH502" s="1"/>
      <c r="GQI502" s="1"/>
      <c r="GQJ502" s="1"/>
      <c r="GQK502" s="1"/>
      <c r="GQL502" s="1"/>
      <c r="GQM502" s="1"/>
      <c r="GQN502" s="1"/>
      <c r="GQO502" s="1"/>
      <c r="GQP502" s="1"/>
      <c r="GQQ502" s="1"/>
      <c r="GQR502" s="1"/>
      <c r="GQS502" s="1"/>
      <c r="GQT502" s="1"/>
      <c r="GQU502" s="1"/>
      <c r="GQV502" s="1"/>
      <c r="GQW502" s="1"/>
      <c r="GQX502" s="1"/>
      <c r="GQY502" s="1"/>
      <c r="GQZ502" s="1"/>
      <c r="GRA502" s="1"/>
      <c r="GRB502" s="1"/>
      <c r="GRC502" s="1"/>
      <c r="GRD502" s="1"/>
      <c r="GRE502" s="1"/>
      <c r="GRF502" s="1"/>
      <c r="GRG502" s="1"/>
      <c r="GRH502" s="1"/>
      <c r="GRI502" s="1"/>
      <c r="GRJ502" s="1"/>
      <c r="GRK502" s="1"/>
      <c r="GRL502" s="1"/>
      <c r="GRM502" s="1"/>
      <c r="GRN502" s="1"/>
      <c r="GRO502" s="1"/>
      <c r="GRP502" s="1"/>
      <c r="GRQ502" s="1"/>
      <c r="GRR502" s="1"/>
      <c r="GRS502" s="1"/>
      <c r="GRT502" s="1"/>
      <c r="GRU502" s="1"/>
      <c r="GRV502" s="1"/>
      <c r="GRW502" s="1"/>
      <c r="GRX502" s="1"/>
      <c r="GRY502" s="1"/>
      <c r="GRZ502" s="1"/>
      <c r="GSA502" s="1"/>
      <c r="GSB502" s="1"/>
      <c r="GSC502" s="1"/>
      <c r="GSD502" s="1"/>
      <c r="GSE502" s="1"/>
      <c r="GSF502" s="1"/>
      <c r="GSG502" s="1"/>
      <c r="GSH502" s="1"/>
      <c r="GSI502" s="1"/>
      <c r="GSJ502" s="1"/>
      <c r="GSK502" s="1"/>
      <c r="GSL502" s="1"/>
      <c r="GSM502" s="1"/>
      <c r="GSN502" s="1"/>
      <c r="GSO502" s="1"/>
      <c r="GSP502" s="1"/>
      <c r="GSQ502" s="1"/>
      <c r="GSR502" s="1"/>
      <c r="GSS502" s="1"/>
      <c r="GST502" s="1"/>
      <c r="GSU502" s="1"/>
      <c r="GSV502" s="1"/>
      <c r="GSW502" s="1"/>
      <c r="GSX502" s="1"/>
      <c r="GSY502" s="1"/>
      <c r="GSZ502" s="1"/>
      <c r="GTA502" s="1"/>
      <c r="GTB502" s="1"/>
      <c r="GTC502" s="1"/>
      <c r="GTD502" s="1"/>
      <c r="GTE502" s="1"/>
      <c r="GTF502" s="1"/>
      <c r="GTG502" s="1"/>
      <c r="GTH502" s="1"/>
      <c r="GTI502" s="1"/>
      <c r="GTJ502" s="1"/>
      <c r="GTK502" s="1"/>
      <c r="GTL502" s="1"/>
      <c r="GTM502" s="1"/>
      <c r="GTN502" s="1"/>
      <c r="GTO502" s="1"/>
      <c r="GTP502" s="1"/>
      <c r="GTQ502" s="1"/>
      <c r="GTR502" s="1"/>
      <c r="GTS502" s="1"/>
      <c r="GTT502" s="1"/>
      <c r="GTU502" s="1"/>
      <c r="GTV502" s="1"/>
      <c r="GTW502" s="1"/>
      <c r="GTX502" s="1"/>
      <c r="GTY502" s="1"/>
      <c r="GTZ502" s="1"/>
      <c r="GUA502" s="1"/>
      <c r="GUB502" s="1"/>
      <c r="GUC502" s="1"/>
      <c r="GUD502" s="1"/>
      <c r="GUE502" s="1"/>
      <c r="GUF502" s="1"/>
      <c r="GUG502" s="1"/>
      <c r="GUH502" s="1"/>
      <c r="GUI502" s="1"/>
      <c r="GUJ502" s="1"/>
      <c r="GUK502" s="1"/>
      <c r="GUL502" s="1"/>
      <c r="GUM502" s="1"/>
      <c r="GUN502" s="1"/>
      <c r="GUO502" s="1"/>
      <c r="GUP502" s="1"/>
      <c r="GUQ502" s="1"/>
      <c r="GUR502" s="1"/>
      <c r="GUS502" s="1"/>
      <c r="GUT502" s="1"/>
      <c r="GUU502" s="1"/>
      <c r="GUV502" s="1"/>
      <c r="GUW502" s="1"/>
      <c r="GUX502" s="1"/>
      <c r="GUY502" s="1"/>
      <c r="GUZ502" s="1"/>
      <c r="GVA502" s="1"/>
      <c r="GVB502" s="1"/>
      <c r="GVC502" s="1"/>
      <c r="GVD502" s="1"/>
      <c r="GVE502" s="1"/>
      <c r="GVF502" s="1"/>
      <c r="GVG502" s="1"/>
      <c r="GVH502" s="1"/>
      <c r="GVI502" s="1"/>
      <c r="GVJ502" s="1"/>
      <c r="GVK502" s="1"/>
      <c r="GVL502" s="1"/>
      <c r="GVM502" s="1"/>
      <c r="GVN502" s="1"/>
      <c r="GVO502" s="1"/>
      <c r="GVP502" s="1"/>
      <c r="GVQ502" s="1"/>
      <c r="GVR502" s="1"/>
      <c r="GVS502" s="1"/>
      <c r="GVT502" s="1"/>
      <c r="GVU502" s="1"/>
      <c r="GVV502" s="1"/>
      <c r="GVW502" s="1"/>
      <c r="GVX502" s="1"/>
      <c r="GVY502" s="1"/>
      <c r="GVZ502" s="1"/>
      <c r="GWA502" s="1"/>
      <c r="GWB502" s="1"/>
      <c r="GWC502" s="1"/>
      <c r="GWD502" s="1"/>
      <c r="GWE502" s="1"/>
      <c r="GWF502" s="1"/>
      <c r="GWG502" s="1"/>
      <c r="GWH502" s="1"/>
      <c r="GWI502" s="1"/>
      <c r="GWJ502" s="1"/>
      <c r="GWK502" s="1"/>
      <c r="GWL502" s="1"/>
      <c r="GWM502" s="1"/>
      <c r="GWN502" s="1"/>
      <c r="GWO502" s="1"/>
      <c r="GWP502" s="1"/>
      <c r="GWQ502" s="1"/>
      <c r="GWR502" s="1"/>
      <c r="GWS502" s="1"/>
      <c r="GWT502" s="1"/>
      <c r="GWU502" s="1"/>
      <c r="GWV502" s="1"/>
      <c r="GWW502" s="1"/>
      <c r="GWX502" s="1"/>
      <c r="GWY502" s="1"/>
      <c r="GWZ502" s="1"/>
      <c r="GXA502" s="1"/>
      <c r="GXB502" s="1"/>
      <c r="GXC502" s="1"/>
      <c r="GXD502" s="1"/>
      <c r="GXE502" s="1"/>
      <c r="GXF502" s="1"/>
      <c r="GXG502" s="1"/>
      <c r="GXH502" s="1"/>
      <c r="GXI502" s="1"/>
      <c r="GXJ502" s="1"/>
      <c r="GXK502" s="1"/>
      <c r="GXL502" s="1"/>
      <c r="GXM502" s="1"/>
      <c r="GXN502" s="1"/>
      <c r="GXO502" s="1"/>
      <c r="GXP502" s="1"/>
      <c r="GXQ502" s="1"/>
      <c r="GXR502" s="1"/>
      <c r="GXS502" s="1"/>
      <c r="GXT502" s="1"/>
      <c r="GXU502" s="1"/>
      <c r="GXV502" s="1"/>
      <c r="GXW502" s="1"/>
      <c r="GXX502" s="1"/>
      <c r="GXY502" s="1"/>
      <c r="GXZ502" s="1"/>
      <c r="GYA502" s="1"/>
      <c r="GYB502" s="1"/>
      <c r="GYC502" s="1"/>
      <c r="GYD502" s="1"/>
      <c r="GYE502" s="1"/>
      <c r="GYF502" s="1"/>
      <c r="GYG502" s="1"/>
      <c r="GYH502" s="1"/>
      <c r="GYI502" s="1"/>
      <c r="GYJ502" s="1"/>
      <c r="GYK502" s="1"/>
      <c r="GYL502" s="1"/>
      <c r="GYM502" s="1"/>
      <c r="GYN502" s="1"/>
      <c r="GYO502" s="1"/>
      <c r="GYP502" s="1"/>
      <c r="GYQ502" s="1"/>
      <c r="GYR502" s="1"/>
      <c r="GYS502" s="1"/>
      <c r="GYT502" s="1"/>
      <c r="GYU502" s="1"/>
      <c r="GYV502" s="1"/>
      <c r="GYW502" s="1"/>
      <c r="GYX502" s="1"/>
      <c r="GYY502" s="1"/>
      <c r="GYZ502" s="1"/>
      <c r="GZA502" s="1"/>
      <c r="GZB502" s="1"/>
      <c r="GZC502" s="1"/>
      <c r="GZD502" s="1"/>
      <c r="GZE502" s="1"/>
      <c r="GZF502" s="1"/>
      <c r="GZG502" s="1"/>
      <c r="GZH502" s="1"/>
      <c r="GZI502" s="1"/>
      <c r="GZJ502" s="1"/>
      <c r="GZK502" s="1"/>
      <c r="GZL502" s="1"/>
      <c r="GZM502" s="1"/>
      <c r="GZN502" s="1"/>
      <c r="GZO502" s="1"/>
      <c r="GZP502" s="1"/>
      <c r="GZQ502" s="1"/>
      <c r="GZR502" s="1"/>
      <c r="GZS502" s="1"/>
      <c r="GZT502" s="1"/>
      <c r="GZU502" s="1"/>
      <c r="GZV502" s="1"/>
      <c r="GZW502" s="1"/>
      <c r="GZX502" s="1"/>
      <c r="GZY502" s="1"/>
      <c r="GZZ502" s="1"/>
      <c r="HAA502" s="1"/>
      <c r="HAB502" s="1"/>
      <c r="HAC502" s="1"/>
      <c r="HAD502" s="1"/>
      <c r="HAE502" s="1"/>
      <c r="HAF502" s="1"/>
      <c r="HAG502" s="1"/>
      <c r="HAH502" s="1"/>
      <c r="HAI502" s="1"/>
      <c r="HAJ502" s="1"/>
      <c r="HAK502" s="1"/>
      <c r="HAL502" s="1"/>
      <c r="HAM502" s="1"/>
      <c r="HAN502" s="1"/>
      <c r="HAO502" s="1"/>
      <c r="HAP502" s="1"/>
      <c r="HAQ502" s="1"/>
      <c r="HAR502" s="1"/>
      <c r="HAS502" s="1"/>
      <c r="HAT502" s="1"/>
      <c r="HAU502" s="1"/>
      <c r="HAV502" s="1"/>
      <c r="HAW502" s="1"/>
      <c r="HAX502" s="1"/>
      <c r="HAY502" s="1"/>
      <c r="HAZ502" s="1"/>
      <c r="HBA502" s="1"/>
      <c r="HBB502" s="1"/>
      <c r="HBC502" s="1"/>
      <c r="HBD502" s="1"/>
      <c r="HBE502" s="1"/>
      <c r="HBF502" s="1"/>
      <c r="HBG502" s="1"/>
      <c r="HBH502" s="1"/>
      <c r="HBI502" s="1"/>
      <c r="HBJ502" s="1"/>
      <c r="HBK502" s="1"/>
      <c r="HBL502" s="1"/>
      <c r="HBM502" s="1"/>
      <c r="HBN502" s="1"/>
      <c r="HBO502" s="1"/>
      <c r="HBP502" s="1"/>
      <c r="HBQ502" s="1"/>
      <c r="HBR502" s="1"/>
      <c r="HBS502" s="1"/>
      <c r="HBT502" s="1"/>
      <c r="HBU502" s="1"/>
      <c r="HBV502" s="1"/>
      <c r="HBW502" s="1"/>
      <c r="HBX502" s="1"/>
      <c r="HBY502" s="1"/>
      <c r="HBZ502" s="1"/>
      <c r="HCA502" s="1"/>
      <c r="HCB502" s="1"/>
      <c r="HCC502" s="1"/>
      <c r="HCD502" s="1"/>
      <c r="HCE502" s="1"/>
      <c r="HCF502" s="1"/>
      <c r="HCG502" s="1"/>
      <c r="HCH502" s="1"/>
      <c r="HCI502" s="1"/>
      <c r="HCJ502" s="1"/>
      <c r="HCK502" s="1"/>
      <c r="HCL502" s="1"/>
      <c r="HCM502" s="1"/>
      <c r="HCN502" s="1"/>
      <c r="HCO502" s="1"/>
      <c r="HCP502" s="1"/>
      <c r="HCQ502" s="1"/>
      <c r="HCR502" s="1"/>
      <c r="HCS502" s="1"/>
      <c r="HCT502" s="1"/>
      <c r="HCU502" s="1"/>
      <c r="HCV502" s="1"/>
      <c r="HCW502" s="1"/>
      <c r="HCX502" s="1"/>
      <c r="HCY502" s="1"/>
      <c r="HCZ502" s="1"/>
      <c r="HDA502" s="1"/>
      <c r="HDB502" s="1"/>
      <c r="HDC502" s="1"/>
      <c r="HDD502" s="1"/>
      <c r="HDE502" s="1"/>
      <c r="HDF502" s="1"/>
      <c r="HDG502" s="1"/>
      <c r="HDH502" s="1"/>
      <c r="HDI502" s="1"/>
      <c r="HDJ502" s="1"/>
      <c r="HDK502" s="1"/>
      <c r="HDL502" s="1"/>
      <c r="HDM502" s="1"/>
      <c r="HDN502" s="1"/>
      <c r="HDO502" s="1"/>
      <c r="HDP502" s="1"/>
      <c r="HDQ502" s="1"/>
      <c r="HDR502" s="1"/>
      <c r="HDS502" s="1"/>
      <c r="HDT502" s="1"/>
      <c r="HDU502" s="1"/>
      <c r="HDV502" s="1"/>
      <c r="HDW502" s="1"/>
      <c r="HDX502" s="1"/>
      <c r="HDY502" s="1"/>
      <c r="HDZ502" s="1"/>
      <c r="HEA502" s="1"/>
      <c r="HEB502" s="1"/>
      <c r="HEC502" s="1"/>
      <c r="HED502" s="1"/>
      <c r="HEE502" s="1"/>
      <c r="HEF502" s="1"/>
      <c r="HEG502" s="1"/>
      <c r="HEH502" s="1"/>
      <c r="HEI502" s="1"/>
      <c r="HEJ502" s="1"/>
      <c r="HEK502" s="1"/>
      <c r="HEL502" s="1"/>
      <c r="HEM502" s="1"/>
      <c r="HEN502" s="1"/>
      <c r="HEO502" s="1"/>
      <c r="HEP502" s="1"/>
      <c r="HEQ502" s="1"/>
      <c r="HER502" s="1"/>
      <c r="HES502" s="1"/>
      <c r="HET502" s="1"/>
      <c r="HEU502" s="1"/>
      <c r="HEV502" s="1"/>
      <c r="HEW502" s="1"/>
      <c r="HEX502" s="1"/>
      <c r="HEY502" s="1"/>
      <c r="HEZ502" s="1"/>
      <c r="HFA502" s="1"/>
      <c r="HFB502" s="1"/>
      <c r="HFC502" s="1"/>
      <c r="HFD502" s="1"/>
      <c r="HFE502" s="1"/>
      <c r="HFF502" s="1"/>
      <c r="HFG502" s="1"/>
      <c r="HFH502" s="1"/>
      <c r="HFI502" s="1"/>
      <c r="HFJ502" s="1"/>
      <c r="HFK502" s="1"/>
      <c r="HFL502" s="1"/>
      <c r="HFM502" s="1"/>
      <c r="HFN502" s="1"/>
      <c r="HFO502" s="1"/>
      <c r="HFP502" s="1"/>
      <c r="HFQ502" s="1"/>
      <c r="HFR502" s="1"/>
      <c r="HFS502" s="1"/>
      <c r="HFT502" s="1"/>
      <c r="HFU502" s="1"/>
      <c r="HFV502" s="1"/>
      <c r="HFW502" s="1"/>
      <c r="HFX502" s="1"/>
      <c r="HFY502" s="1"/>
      <c r="HFZ502" s="1"/>
      <c r="HGA502" s="1"/>
      <c r="HGB502" s="1"/>
      <c r="HGC502" s="1"/>
      <c r="HGD502" s="1"/>
      <c r="HGE502" s="1"/>
      <c r="HGF502" s="1"/>
      <c r="HGG502" s="1"/>
      <c r="HGH502" s="1"/>
      <c r="HGI502" s="1"/>
      <c r="HGJ502" s="1"/>
      <c r="HGK502" s="1"/>
      <c r="HGL502" s="1"/>
      <c r="HGM502" s="1"/>
      <c r="HGN502" s="1"/>
      <c r="HGO502" s="1"/>
      <c r="HGP502" s="1"/>
      <c r="HGQ502" s="1"/>
      <c r="HGR502" s="1"/>
      <c r="HGS502" s="1"/>
      <c r="HGT502" s="1"/>
      <c r="HGU502" s="1"/>
      <c r="HGV502" s="1"/>
      <c r="HGW502" s="1"/>
      <c r="HGX502" s="1"/>
      <c r="HGY502" s="1"/>
      <c r="HGZ502" s="1"/>
      <c r="HHA502" s="1"/>
      <c r="HHB502" s="1"/>
      <c r="HHC502" s="1"/>
      <c r="HHD502" s="1"/>
      <c r="HHE502" s="1"/>
      <c r="HHF502" s="1"/>
      <c r="HHG502" s="1"/>
      <c r="HHH502" s="1"/>
      <c r="HHI502" s="1"/>
      <c r="HHJ502" s="1"/>
      <c r="HHK502" s="1"/>
      <c r="HHL502" s="1"/>
      <c r="HHM502" s="1"/>
      <c r="HHN502" s="1"/>
      <c r="HHO502" s="1"/>
      <c r="HHP502" s="1"/>
      <c r="HHQ502" s="1"/>
      <c r="HHR502" s="1"/>
      <c r="HHS502" s="1"/>
      <c r="HHT502" s="1"/>
      <c r="HHU502" s="1"/>
      <c r="HHV502" s="1"/>
      <c r="HHW502" s="1"/>
      <c r="HHX502" s="1"/>
      <c r="HHY502" s="1"/>
      <c r="HHZ502" s="1"/>
      <c r="HIA502" s="1"/>
      <c r="HIB502" s="1"/>
      <c r="HIC502" s="1"/>
      <c r="HID502" s="1"/>
      <c r="HIE502" s="1"/>
      <c r="HIF502" s="1"/>
      <c r="HIG502" s="1"/>
      <c r="HIH502" s="1"/>
      <c r="HII502" s="1"/>
      <c r="HIJ502" s="1"/>
      <c r="HIK502" s="1"/>
      <c r="HIL502" s="1"/>
      <c r="HIM502" s="1"/>
      <c r="HIN502" s="1"/>
      <c r="HIO502" s="1"/>
      <c r="HIP502" s="1"/>
      <c r="HIQ502" s="1"/>
      <c r="HIR502" s="1"/>
      <c r="HIS502" s="1"/>
      <c r="HIT502" s="1"/>
      <c r="HIU502" s="1"/>
      <c r="HIV502" s="1"/>
      <c r="HIW502" s="1"/>
      <c r="HIX502" s="1"/>
      <c r="HIY502" s="1"/>
      <c r="HIZ502" s="1"/>
      <c r="HJA502" s="1"/>
      <c r="HJB502" s="1"/>
      <c r="HJC502" s="1"/>
      <c r="HJD502" s="1"/>
      <c r="HJE502" s="1"/>
      <c r="HJF502" s="1"/>
      <c r="HJG502" s="1"/>
      <c r="HJH502" s="1"/>
      <c r="HJI502" s="1"/>
      <c r="HJJ502" s="1"/>
      <c r="HJK502" s="1"/>
      <c r="HJL502" s="1"/>
      <c r="HJM502" s="1"/>
      <c r="HJN502" s="1"/>
      <c r="HJO502" s="1"/>
      <c r="HJP502" s="1"/>
      <c r="HJQ502" s="1"/>
      <c r="HJR502" s="1"/>
      <c r="HJS502" s="1"/>
      <c r="HJT502" s="1"/>
      <c r="HJU502" s="1"/>
      <c r="HJV502" s="1"/>
      <c r="HJW502" s="1"/>
      <c r="HJX502" s="1"/>
      <c r="HJY502" s="1"/>
      <c r="HJZ502" s="1"/>
      <c r="HKA502" s="1"/>
      <c r="HKB502" s="1"/>
      <c r="HKC502" s="1"/>
      <c r="HKD502" s="1"/>
      <c r="HKE502" s="1"/>
      <c r="HKF502" s="1"/>
      <c r="HKG502" s="1"/>
      <c r="HKH502" s="1"/>
      <c r="HKI502" s="1"/>
      <c r="HKJ502" s="1"/>
      <c r="HKK502" s="1"/>
      <c r="HKL502" s="1"/>
      <c r="HKM502" s="1"/>
      <c r="HKN502" s="1"/>
      <c r="HKO502" s="1"/>
      <c r="HKP502" s="1"/>
      <c r="HKQ502" s="1"/>
      <c r="HKR502" s="1"/>
      <c r="HKS502" s="1"/>
      <c r="HKT502" s="1"/>
      <c r="HKU502" s="1"/>
      <c r="HKV502" s="1"/>
      <c r="HKW502" s="1"/>
      <c r="HKX502" s="1"/>
      <c r="HKY502" s="1"/>
      <c r="HKZ502" s="1"/>
      <c r="HLA502" s="1"/>
      <c r="HLB502" s="1"/>
      <c r="HLC502" s="1"/>
      <c r="HLD502" s="1"/>
      <c r="HLE502" s="1"/>
      <c r="HLF502" s="1"/>
      <c r="HLG502" s="1"/>
      <c r="HLH502" s="1"/>
      <c r="HLI502" s="1"/>
      <c r="HLJ502" s="1"/>
      <c r="HLK502" s="1"/>
      <c r="HLL502" s="1"/>
      <c r="HLM502" s="1"/>
      <c r="HLN502" s="1"/>
      <c r="HLO502" s="1"/>
      <c r="HLP502" s="1"/>
      <c r="HLQ502" s="1"/>
      <c r="HLR502" s="1"/>
      <c r="HLS502" s="1"/>
      <c r="HLT502" s="1"/>
      <c r="HLU502" s="1"/>
      <c r="HLV502" s="1"/>
      <c r="HLW502" s="1"/>
      <c r="HLX502" s="1"/>
      <c r="HLY502" s="1"/>
      <c r="HLZ502" s="1"/>
      <c r="HMA502" s="1"/>
      <c r="HMB502" s="1"/>
      <c r="HMC502" s="1"/>
      <c r="HMD502" s="1"/>
      <c r="HME502" s="1"/>
      <c r="HMF502" s="1"/>
      <c r="HMG502" s="1"/>
      <c r="HMH502" s="1"/>
      <c r="HMI502" s="1"/>
      <c r="HMJ502" s="1"/>
      <c r="HMK502" s="1"/>
      <c r="HML502" s="1"/>
      <c r="HMM502" s="1"/>
      <c r="HMN502" s="1"/>
      <c r="HMO502" s="1"/>
      <c r="HMP502" s="1"/>
      <c r="HMQ502" s="1"/>
      <c r="HMR502" s="1"/>
      <c r="HMS502" s="1"/>
      <c r="HMT502" s="1"/>
      <c r="HMU502" s="1"/>
      <c r="HMV502" s="1"/>
      <c r="HMW502" s="1"/>
      <c r="HMX502" s="1"/>
      <c r="HMY502" s="1"/>
      <c r="HMZ502" s="1"/>
      <c r="HNA502" s="1"/>
      <c r="HNB502" s="1"/>
      <c r="HNC502" s="1"/>
      <c r="HND502" s="1"/>
      <c r="HNE502" s="1"/>
      <c r="HNF502" s="1"/>
      <c r="HNG502" s="1"/>
      <c r="HNH502" s="1"/>
      <c r="HNI502" s="1"/>
      <c r="HNJ502" s="1"/>
      <c r="HNK502" s="1"/>
      <c r="HNL502" s="1"/>
      <c r="HNM502" s="1"/>
      <c r="HNN502" s="1"/>
      <c r="HNO502" s="1"/>
      <c r="HNP502" s="1"/>
      <c r="HNQ502" s="1"/>
      <c r="HNR502" s="1"/>
      <c r="HNS502" s="1"/>
      <c r="HNT502" s="1"/>
      <c r="HNU502" s="1"/>
      <c r="HNV502" s="1"/>
      <c r="HNW502" s="1"/>
      <c r="HNX502" s="1"/>
      <c r="HNY502" s="1"/>
      <c r="HNZ502" s="1"/>
      <c r="HOA502" s="1"/>
      <c r="HOB502" s="1"/>
      <c r="HOC502" s="1"/>
      <c r="HOD502" s="1"/>
      <c r="HOE502" s="1"/>
      <c r="HOF502" s="1"/>
      <c r="HOG502" s="1"/>
      <c r="HOH502" s="1"/>
      <c r="HOI502" s="1"/>
      <c r="HOJ502" s="1"/>
      <c r="HOK502" s="1"/>
      <c r="HOL502" s="1"/>
      <c r="HOM502" s="1"/>
      <c r="HON502" s="1"/>
      <c r="HOO502" s="1"/>
      <c r="HOP502" s="1"/>
      <c r="HOQ502" s="1"/>
      <c r="HOR502" s="1"/>
      <c r="HOS502" s="1"/>
      <c r="HOT502" s="1"/>
      <c r="HOU502" s="1"/>
      <c r="HOV502" s="1"/>
      <c r="HOW502" s="1"/>
      <c r="HOX502" s="1"/>
      <c r="HOY502" s="1"/>
      <c r="HOZ502" s="1"/>
      <c r="HPA502" s="1"/>
      <c r="HPB502" s="1"/>
      <c r="HPC502" s="1"/>
      <c r="HPD502" s="1"/>
      <c r="HPE502" s="1"/>
      <c r="HPF502" s="1"/>
      <c r="HPG502" s="1"/>
      <c r="HPH502" s="1"/>
      <c r="HPI502" s="1"/>
      <c r="HPJ502" s="1"/>
      <c r="HPK502" s="1"/>
      <c r="HPL502" s="1"/>
      <c r="HPM502" s="1"/>
      <c r="HPN502" s="1"/>
      <c r="HPO502" s="1"/>
      <c r="HPP502" s="1"/>
      <c r="HPQ502" s="1"/>
      <c r="HPR502" s="1"/>
      <c r="HPS502" s="1"/>
      <c r="HPT502" s="1"/>
      <c r="HPU502" s="1"/>
      <c r="HPV502" s="1"/>
      <c r="HPW502" s="1"/>
      <c r="HPX502" s="1"/>
      <c r="HPY502" s="1"/>
      <c r="HPZ502" s="1"/>
      <c r="HQA502" s="1"/>
      <c r="HQB502" s="1"/>
      <c r="HQC502" s="1"/>
      <c r="HQD502" s="1"/>
      <c r="HQE502" s="1"/>
      <c r="HQF502" s="1"/>
      <c r="HQG502" s="1"/>
      <c r="HQH502" s="1"/>
      <c r="HQI502" s="1"/>
      <c r="HQJ502" s="1"/>
      <c r="HQK502" s="1"/>
      <c r="HQL502" s="1"/>
      <c r="HQM502" s="1"/>
      <c r="HQN502" s="1"/>
      <c r="HQO502" s="1"/>
      <c r="HQP502" s="1"/>
      <c r="HQQ502" s="1"/>
      <c r="HQR502" s="1"/>
      <c r="HQS502" s="1"/>
      <c r="HQT502" s="1"/>
      <c r="HQU502" s="1"/>
      <c r="HQV502" s="1"/>
      <c r="HQW502" s="1"/>
      <c r="HQX502" s="1"/>
      <c r="HQY502" s="1"/>
      <c r="HQZ502" s="1"/>
      <c r="HRA502" s="1"/>
      <c r="HRB502" s="1"/>
      <c r="HRC502" s="1"/>
      <c r="HRD502" s="1"/>
      <c r="HRE502" s="1"/>
      <c r="HRF502" s="1"/>
      <c r="HRG502" s="1"/>
      <c r="HRH502" s="1"/>
      <c r="HRI502" s="1"/>
      <c r="HRJ502" s="1"/>
      <c r="HRK502" s="1"/>
      <c r="HRL502" s="1"/>
      <c r="HRM502" s="1"/>
      <c r="HRN502" s="1"/>
      <c r="HRO502" s="1"/>
      <c r="HRP502" s="1"/>
      <c r="HRQ502" s="1"/>
      <c r="HRR502" s="1"/>
      <c r="HRS502" s="1"/>
      <c r="HRT502" s="1"/>
      <c r="HRU502" s="1"/>
      <c r="HRV502" s="1"/>
      <c r="HRW502" s="1"/>
      <c r="HRX502" s="1"/>
      <c r="HRY502" s="1"/>
      <c r="HRZ502" s="1"/>
      <c r="HSA502" s="1"/>
      <c r="HSB502" s="1"/>
      <c r="HSC502" s="1"/>
      <c r="HSD502" s="1"/>
      <c r="HSE502" s="1"/>
      <c r="HSF502" s="1"/>
      <c r="HSG502" s="1"/>
      <c r="HSH502" s="1"/>
      <c r="HSI502" s="1"/>
      <c r="HSJ502" s="1"/>
      <c r="HSK502" s="1"/>
      <c r="HSL502" s="1"/>
      <c r="HSM502" s="1"/>
      <c r="HSN502" s="1"/>
      <c r="HSO502" s="1"/>
      <c r="HSP502" s="1"/>
      <c r="HSQ502" s="1"/>
      <c r="HSR502" s="1"/>
      <c r="HSS502" s="1"/>
      <c r="HST502" s="1"/>
      <c r="HSU502" s="1"/>
      <c r="HSV502" s="1"/>
      <c r="HSW502" s="1"/>
      <c r="HSX502" s="1"/>
      <c r="HSY502" s="1"/>
      <c r="HSZ502" s="1"/>
      <c r="HTA502" s="1"/>
      <c r="HTB502" s="1"/>
      <c r="HTC502" s="1"/>
      <c r="HTD502" s="1"/>
      <c r="HTE502" s="1"/>
      <c r="HTF502" s="1"/>
      <c r="HTG502" s="1"/>
      <c r="HTH502" s="1"/>
      <c r="HTI502" s="1"/>
      <c r="HTJ502" s="1"/>
      <c r="HTK502" s="1"/>
      <c r="HTL502" s="1"/>
      <c r="HTM502" s="1"/>
      <c r="HTN502" s="1"/>
      <c r="HTO502" s="1"/>
      <c r="HTP502" s="1"/>
      <c r="HTQ502" s="1"/>
      <c r="HTR502" s="1"/>
      <c r="HTS502" s="1"/>
      <c r="HTT502" s="1"/>
      <c r="HTU502" s="1"/>
      <c r="HTV502" s="1"/>
      <c r="HTW502" s="1"/>
      <c r="HTX502" s="1"/>
      <c r="HTY502" s="1"/>
      <c r="HTZ502" s="1"/>
      <c r="HUA502" s="1"/>
      <c r="HUB502" s="1"/>
      <c r="HUC502" s="1"/>
      <c r="HUD502" s="1"/>
      <c r="HUE502" s="1"/>
      <c r="HUF502" s="1"/>
      <c r="HUG502" s="1"/>
      <c r="HUH502" s="1"/>
      <c r="HUI502" s="1"/>
      <c r="HUJ502" s="1"/>
      <c r="HUK502" s="1"/>
      <c r="HUL502" s="1"/>
      <c r="HUM502" s="1"/>
      <c r="HUN502" s="1"/>
      <c r="HUO502" s="1"/>
      <c r="HUP502" s="1"/>
      <c r="HUQ502" s="1"/>
      <c r="HUR502" s="1"/>
      <c r="HUS502" s="1"/>
      <c r="HUT502" s="1"/>
      <c r="HUU502" s="1"/>
      <c r="HUV502" s="1"/>
      <c r="HUW502" s="1"/>
      <c r="HUX502" s="1"/>
      <c r="HUY502" s="1"/>
      <c r="HUZ502" s="1"/>
      <c r="HVA502" s="1"/>
      <c r="HVB502" s="1"/>
      <c r="HVC502" s="1"/>
      <c r="HVD502" s="1"/>
      <c r="HVE502" s="1"/>
      <c r="HVF502" s="1"/>
      <c r="HVG502" s="1"/>
      <c r="HVH502" s="1"/>
      <c r="HVI502" s="1"/>
      <c r="HVJ502" s="1"/>
      <c r="HVK502" s="1"/>
      <c r="HVL502" s="1"/>
      <c r="HVM502" s="1"/>
      <c r="HVN502" s="1"/>
      <c r="HVO502" s="1"/>
      <c r="HVP502" s="1"/>
      <c r="HVQ502" s="1"/>
      <c r="HVR502" s="1"/>
      <c r="HVS502" s="1"/>
      <c r="HVT502" s="1"/>
      <c r="HVU502" s="1"/>
      <c r="HVV502" s="1"/>
      <c r="HVW502" s="1"/>
      <c r="HVX502" s="1"/>
      <c r="HVY502" s="1"/>
      <c r="HVZ502" s="1"/>
      <c r="HWA502" s="1"/>
      <c r="HWB502" s="1"/>
      <c r="HWC502" s="1"/>
      <c r="HWD502" s="1"/>
      <c r="HWE502" s="1"/>
      <c r="HWF502" s="1"/>
      <c r="HWG502" s="1"/>
      <c r="HWH502" s="1"/>
      <c r="HWI502" s="1"/>
      <c r="HWJ502" s="1"/>
      <c r="HWK502" s="1"/>
      <c r="HWL502" s="1"/>
      <c r="HWM502" s="1"/>
      <c r="HWN502" s="1"/>
      <c r="HWO502" s="1"/>
      <c r="HWP502" s="1"/>
      <c r="HWQ502" s="1"/>
      <c r="HWR502" s="1"/>
      <c r="HWS502" s="1"/>
      <c r="HWT502" s="1"/>
      <c r="HWU502" s="1"/>
      <c r="HWV502" s="1"/>
      <c r="HWW502" s="1"/>
      <c r="HWX502" s="1"/>
      <c r="HWY502" s="1"/>
      <c r="HWZ502" s="1"/>
      <c r="HXA502" s="1"/>
      <c r="HXB502" s="1"/>
      <c r="HXC502" s="1"/>
      <c r="HXD502" s="1"/>
      <c r="HXE502" s="1"/>
      <c r="HXF502" s="1"/>
      <c r="HXG502" s="1"/>
      <c r="HXH502" s="1"/>
      <c r="HXI502" s="1"/>
      <c r="HXJ502" s="1"/>
      <c r="HXK502" s="1"/>
      <c r="HXL502" s="1"/>
      <c r="HXM502" s="1"/>
      <c r="HXN502" s="1"/>
      <c r="HXO502" s="1"/>
      <c r="HXP502" s="1"/>
      <c r="HXQ502" s="1"/>
      <c r="HXR502" s="1"/>
      <c r="HXS502" s="1"/>
      <c r="HXT502" s="1"/>
      <c r="HXU502" s="1"/>
      <c r="HXV502" s="1"/>
      <c r="HXW502" s="1"/>
      <c r="HXX502" s="1"/>
      <c r="HXY502" s="1"/>
      <c r="HXZ502" s="1"/>
      <c r="HYA502" s="1"/>
      <c r="HYB502" s="1"/>
      <c r="HYC502" s="1"/>
      <c r="HYD502" s="1"/>
      <c r="HYE502" s="1"/>
      <c r="HYF502" s="1"/>
      <c r="HYG502" s="1"/>
      <c r="HYH502" s="1"/>
      <c r="HYI502" s="1"/>
      <c r="HYJ502" s="1"/>
      <c r="HYK502" s="1"/>
      <c r="HYL502" s="1"/>
      <c r="HYM502" s="1"/>
      <c r="HYN502" s="1"/>
      <c r="HYO502" s="1"/>
      <c r="HYP502" s="1"/>
      <c r="HYQ502" s="1"/>
      <c r="HYR502" s="1"/>
      <c r="HYS502" s="1"/>
      <c r="HYT502" s="1"/>
      <c r="HYU502" s="1"/>
      <c r="HYV502" s="1"/>
      <c r="HYW502" s="1"/>
      <c r="HYX502" s="1"/>
      <c r="HYY502" s="1"/>
      <c r="HYZ502" s="1"/>
      <c r="HZA502" s="1"/>
      <c r="HZB502" s="1"/>
      <c r="HZC502" s="1"/>
      <c r="HZD502" s="1"/>
      <c r="HZE502" s="1"/>
      <c r="HZF502" s="1"/>
      <c r="HZG502" s="1"/>
      <c r="HZH502" s="1"/>
      <c r="HZI502" s="1"/>
      <c r="HZJ502" s="1"/>
      <c r="HZK502" s="1"/>
      <c r="HZL502" s="1"/>
      <c r="HZM502" s="1"/>
      <c r="HZN502" s="1"/>
      <c r="HZO502" s="1"/>
      <c r="HZP502" s="1"/>
      <c r="HZQ502" s="1"/>
      <c r="HZR502" s="1"/>
      <c r="HZS502" s="1"/>
      <c r="HZT502" s="1"/>
      <c r="HZU502" s="1"/>
      <c r="HZV502" s="1"/>
      <c r="HZW502" s="1"/>
      <c r="HZX502" s="1"/>
      <c r="HZY502" s="1"/>
      <c r="HZZ502" s="1"/>
      <c r="IAA502" s="1"/>
      <c r="IAB502" s="1"/>
      <c r="IAC502" s="1"/>
      <c r="IAD502" s="1"/>
      <c r="IAE502" s="1"/>
      <c r="IAF502" s="1"/>
      <c r="IAG502" s="1"/>
      <c r="IAH502" s="1"/>
      <c r="IAI502" s="1"/>
      <c r="IAJ502" s="1"/>
      <c r="IAK502" s="1"/>
      <c r="IAL502" s="1"/>
      <c r="IAM502" s="1"/>
      <c r="IAN502" s="1"/>
      <c r="IAO502" s="1"/>
      <c r="IAP502" s="1"/>
      <c r="IAQ502" s="1"/>
      <c r="IAR502" s="1"/>
      <c r="IAS502" s="1"/>
      <c r="IAT502" s="1"/>
      <c r="IAU502" s="1"/>
      <c r="IAV502" s="1"/>
      <c r="IAW502" s="1"/>
      <c r="IAX502" s="1"/>
      <c r="IAY502" s="1"/>
      <c r="IAZ502" s="1"/>
      <c r="IBA502" s="1"/>
      <c r="IBB502" s="1"/>
      <c r="IBC502" s="1"/>
      <c r="IBD502" s="1"/>
      <c r="IBE502" s="1"/>
      <c r="IBF502" s="1"/>
      <c r="IBG502" s="1"/>
      <c r="IBH502" s="1"/>
      <c r="IBI502" s="1"/>
      <c r="IBJ502" s="1"/>
      <c r="IBK502" s="1"/>
      <c r="IBL502" s="1"/>
      <c r="IBM502" s="1"/>
      <c r="IBN502" s="1"/>
      <c r="IBO502" s="1"/>
      <c r="IBP502" s="1"/>
      <c r="IBQ502" s="1"/>
      <c r="IBR502" s="1"/>
      <c r="IBS502" s="1"/>
      <c r="IBT502" s="1"/>
      <c r="IBU502" s="1"/>
      <c r="IBV502" s="1"/>
      <c r="IBW502" s="1"/>
      <c r="IBX502" s="1"/>
      <c r="IBY502" s="1"/>
      <c r="IBZ502" s="1"/>
      <c r="ICA502" s="1"/>
      <c r="ICB502" s="1"/>
      <c r="ICC502" s="1"/>
      <c r="ICD502" s="1"/>
      <c r="ICE502" s="1"/>
      <c r="ICF502" s="1"/>
      <c r="ICG502" s="1"/>
      <c r="ICH502" s="1"/>
      <c r="ICI502" s="1"/>
      <c r="ICJ502" s="1"/>
      <c r="ICK502" s="1"/>
      <c r="ICL502" s="1"/>
      <c r="ICM502" s="1"/>
      <c r="ICN502" s="1"/>
      <c r="ICO502" s="1"/>
      <c r="ICP502" s="1"/>
      <c r="ICQ502" s="1"/>
      <c r="ICR502" s="1"/>
      <c r="ICS502" s="1"/>
      <c r="ICT502" s="1"/>
      <c r="ICU502" s="1"/>
      <c r="ICV502" s="1"/>
      <c r="ICW502" s="1"/>
      <c r="ICX502" s="1"/>
      <c r="ICY502" s="1"/>
      <c r="ICZ502" s="1"/>
      <c r="IDA502" s="1"/>
      <c r="IDB502" s="1"/>
      <c r="IDC502" s="1"/>
      <c r="IDD502" s="1"/>
      <c r="IDE502" s="1"/>
      <c r="IDF502" s="1"/>
      <c r="IDG502" s="1"/>
      <c r="IDH502" s="1"/>
      <c r="IDI502" s="1"/>
      <c r="IDJ502" s="1"/>
      <c r="IDK502" s="1"/>
      <c r="IDL502" s="1"/>
      <c r="IDM502" s="1"/>
      <c r="IDN502" s="1"/>
      <c r="IDO502" s="1"/>
      <c r="IDP502" s="1"/>
      <c r="IDQ502" s="1"/>
      <c r="IDR502" s="1"/>
      <c r="IDS502" s="1"/>
      <c r="IDT502" s="1"/>
      <c r="IDU502" s="1"/>
      <c r="IDV502" s="1"/>
      <c r="IDW502" s="1"/>
      <c r="IDX502" s="1"/>
      <c r="IDY502" s="1"/>
      <c r="IDZ502" s="1"/>
      <c r="IEA502" s="1"/>
      <c r="IEB502" s="1"/>
      <c r="IEC502" s="1"/>
      <c r="IED502" s="1"/>
      <c r="IEE502" s="1"/>
      <c r="IEF502" s="1"/>
      <c r="IEG502" s="1"/>
      <c r="IEH502" s="1"/>
      <c r="IEI502" s="1"/>
      <c r="IEJ502" s="1"/>
      <c r="IEK502" s="1"/>
      <c r="IEL502" s="1"/>
      <c r="IEM502" s="1"/>
      <c r="IEN502" s="1"/>
      <c r="IEO502" s="1"/>
      <c r="IEP502" s="1"/>
      <c r="IEQ502" s="1"/>
      <c r="IER502" s="1"/>
      <c r="IES502" s="1"/>
      <c r="IET502" s="1"/>
      <c r="IEU502" s="1"/>
      <c r="IEV502" s="1"/>
      <c r="IEW502" s="1"/>
      <c r="IEX502" s="1"/>
      <c r="IEY502" s="1"/>
      <c r="IEZ502" s="1"/>
      <c r="IFA502" s="1"/>
      <c r="IFB502" s="1"/>
      <c r="IFC502" s="1"/>
      <c r="IFD502" s="1"/>
      <c r="IFE502" s="1"/>
      <c r="IFF502" s="1"/>
      <c r="IFG502" s="1"/>
      <c r="IFH502" s="1"/>
      <c r="IFI502" s="1"/>
      <c r="IFJ502" s="1"/>
      <c r="IFK502" s="1"/>
      <c r="IFL502" s="1"/>
      <c r="IFM502" s="1"/>
      <c r="IFN502" s="1"/>
      <c r="IFO502" s="1"/>
      <c r="IFP502" s="1"/>
      <c r="IFQ502" s="1"/>
      <c r="IFR502" s="1"/>
      <c r="IFS502" s="1"/>
      <c r="IFT502" s="1"/>
      <c r="IFU502" s="1"/>
      <c r="IFV502" s="1"/>
      <c r="IFW502" s="1"/>
      <c r="IFX502" s="1"/>
      <c r="IFY502" s="1"/>
      <c r="IFZ502" s="1"/>
      <c r="IGA502" s="1"/>
      <c r="IGB502" s="1"/>
      <c r="IGC502" s="1"/>
      <c r="IGD502" s="1"/>
      <c r="IGE502" s="1"/>
      <c r="IGF502" s="1"/>
      <c r="IGG502" s="1"/>
      <c r="IGH502" s="1"/>
      <c r="IGI502" s="1"/>
      <c r="IGJ502" s="1"/>
      <c r="IGK502" s="1"/>
      <c r="IGL502" s="1"/>
      <c r="IGM502" s="1"/>
      <c r="IGN502" s="1"/>
      <c r="IGO502" s="1"/>
      <c r="IGP502" s="1"/>
      <c r="IGQ502" s="1"/>
      <c r="IGR502" s="1"/>
      <c r="IGS502" s="1"/>
      <c r="IGT502" s="1"/>
      <c r="IGU502" s="1"/>
      <c r="IGV502" s="1"/>
      <c r="IGW502" s="1"/>
      <c r="IGX502" s="1"/>
      <c r="IGY502" s="1"/>
      <c r="IGZ502" s="1"/>
      <c r="IHA502" s="1"/>
      <c r="IHB502" s="1"/>
      <c r="IHC502" s="1"/>
      <c r="IHD502" s="1"/>
      <c r="IHE502" s="1"/>
      <c r="IHF502" s="1"/>
      <c r="IHG502" s="1"/>
      <c r="IHH502" s="1"/>
      <c r="IHI502" s="1"/>
      <c r="IHJ502" s="1"/>
      <c r="IHK502" s="1"/>
      <c r="IHL502" s="1"/>
      <c r="IHM502" s="1"/>
      <c r="IHN502" s="1"/>
      <c r="IHO502" s="1"/>
      <c r="IHP502" s="1"/>
      <c r="IHQ502" s="1"/>
      <c r="IHR502" s="1"/>
      <c r="IHS502" s="1"/>
      <c r="IHT502" s="1"/>
      <c r="IHU502" s="1"/>
      <c r="IHV502" s="1"/>
      <c r="IHW502" s="1"/>
      <c r="IHX502" s="1"/>
      <c r="IHY502" s="1"/>
      <c r="IHZ502" s="1"/>
      <c r="IIA502" s="1"/>
      <c r="IIB502" s="1"/>
      <c r="IIC502" s="1"/>
      <c r="IID502" s="1"/>
      <c r="IIE502" s="1"/>
      <c r="IIF502" s="1"/>
      <c r="IIG502" s="1"/>
      <c r="IIH502" s="1"/>
      <c r="III502" s="1"/>
      <c r="IIJ502" s="1"/>
      <c r="IIK502" s="1"/>
      <c r="IIL502" s="1"/>
      <c r="IIM502" s="1"/>
      <c r="IIN502" s="1"/>
      <c r="IIO502" s="1"/>
      <c r="IIP502" s="1"/>
      <c r="IIQ502" s="1"/>
      <c r="IIR502" s="1"/>
      <c r="IIS502" s="1"/>
      <c r="IIT502" s="1"/>
      <c r="IIU502" s="1"/>
      <c r="IIV502" s="1"/>
      <c r="IIW502" s="1"/>
      <c r="IIX502" s="1"/>
      <c r="IIY502" s="1"/>
      <c r="IIZ502" s="1"/>
      <c r="IJA502" s="1"/>
      <c r="IJB502" s="1"/>
      <c r="IJC502" s="1"/>
      <c r="IJD502" s="1"/>
      <c r="IJE502" s="1"/>
      <c r="IJF502" s="1"/>
      <c r="IJG502" s="1"/>
      <c r="IJH502" s="1"/>
      <c r="IJI502" s="1"/>
      <c r="IJJ502" s="1"/>
      <c r="IJK502" s="1"/>
      <c r="IJL502" s="1"/>
      <c r="IJM502" s="1"/>
      <c r="IJN502" s="1"/>
      <c r="IJO502" s="1"/>
      <c r="IJP502" s="1"/>
      <c r="IJQ502" s="1"/>
      <c r="IJR502" s="1"/>
      <c r="IJS502" s="1"/>
      <c r="IJT502" s="1"/>
      <c r="IJU502" s="1"/>
      <c r="IJV502" s="1"/>
      <c r="IJW502" s="1"/>
      <c r="IJX502" s="1"/>
      <c r="IJY502" s="1"/>
      <c r="IJZ502" s="1"/>
      <c r="IKA502" s="1"/>
      <c r="IKB502" s="1"/>
      <c r="IKC502" s="1"/>
      <c r="IKD502" s="1"/>
      <c r="IKE502" s="1"/>
      <c r="IKF502" s="1"/>
      <c r="IKG502" s="1"/>
      <c r="IKH502" s="1"/>
      <c r="IKI502" s="1"/>
      <c r="IKJ502" s="1"/>
      <c r="IKK502" s="1"/>
      <c r="IKL502" s="1"/>
      <c r="IKM502" s="1"/>
      <c r="IKN502" s="1"/>
      <c r="IKO502" s="1"/>
      <c r="IKP502" s="1"/>
      <c r="IKQ502" s="1"/>
      <c r="IKR502" s="1"/>
      <c r="IKS502" s="1"/>
      <c r="IKT502" s="1"/>
      <c r="IKU502" s="1"/>
      <c r="IKV502" s="1"/>
      <c r="IKW502" s="1"/>
      <c r="IKX502" s="1"/>
      <c r="IKY502" s="1"/>
      <c r="IKZ502" s="1"/>
      <c r="ILA502" s="1"/>
      <c r="ILB502" s="1"/>
      <c r="ILC502" s="1"/>
      <c r="ILD502" s="1"/>
      <c r="ILE502" s="1"/>
      <c r="ILF502" s="1"/>
      <c r="ILG502" s="1"/>
      <c r="ILH502" s="1"/>
      <c r="ILI502" s="1"/>
      <c r="ILJ502" s="1"/>
      <c r="ILK502" s="1"/>
      <c r="ILL502" s="1"/>
      <c r="ILM502" s="1"/>
      <c r="ILN502" s="1"/>
      <c r="ILO502" s="1"/>
      <c r="ILP502" s="1"/>
      <c r="ILQ502" s="1"/>
      <c r="ILR502" s="1"/>
      <c r="ILS502" s="1"/>
      <c r="ILT502" s="1"/>
      <c r="ILU502" s="1"/>
      <c r="ILV502" s="1"/>
      <c r="ILW502" s="1"/>
      <c r="ILX502" s="1"/>
      <c r="ILY502" s="1"/>
      <c r="ILZ502" s="1"/>
      <c r="IMA502" s="1"/>
      <c r="IMB502" s="1"/>
      <c r="IMC502" s="1"/>
      <c r="IMD502" s="1"/>
      <c r="IME502" s="1"/>
      <c r="IMF502" s="1"/>
      <c r="IMG502" s="1"/>
      <c r="IMH502" s="1"/>
      <c r="IMI502" s="1"/>
      <c r="IMJ502" s="1"/>
      <c r="IMK502" s="1"/>
      <c r="IML502" s="1"/>
      <c r="IMM502" s="1"/>
      <c r="IMN502" s="1"/>
      <c r="IMO502" s="1"/>
      <c r="IMP502" s="1"/>
      <c r="IMQ502" s="1"/>
      <c r="IMR502" s="1"/>
      <c r="IMS502" s="1"/>
      <c r="IMT502" s="1"/>
      <c r="IMU502" s="1"/>
      <c r="IMV502" s="1"/>
      <c r="IMW502" s="1"/>
      <c r="IMX502" s="1"/>
      <c r="IMY502" s="1"/>
      <c r="IMZ502" s="1"/>
      <c r="INA502" s="1"/>
      <c r="INB502" s="1"/>
      <c r="INC502" s="1"/>
      <c r="IND502" s="1"/>
      <c r="INE502" s="1"/>
      <c r="INF502" s="1"/>
      <c r="ING502" s="1"/>
      <c r="INH502" s="1"/>
      <c r="INI502" s="1"/>
      <c r="INJ502" s="1"/>
      <c r="INK502" s="1"/>
      <c r="INL502" s="1"/>
      <c r="INM502" s="1"/>
      <c r="INN502" s="1"/>
      <c r="INO502" s="1"/>
      <c r="INP502" s="1"/>
      <c r="INQ502" s="1"/>
      <c r="INR502" s="1"/>
      <c r="INS502" s="1"/>
      <c r="INT502" s="1"/>
      <c r="INU502" s="1"/>
      <c r="INV502" s="1"/>
      <c r="INW502" s="1"/>
      <c r="INX502" s="1"/>
      <c r="INY502" s="1"/>
      <c r="INZ502" s="1"/>
      <c r="IOA502" s="1"/>
      <c r="IOB502" s="1"/>
      <c r="IOC502" s="1"/>
      <c r="IOD502" s="1"/>
      <c r="IOE502" s="1"/>
      <c r="IOF502" s="1"/>
      <c r="IOG502" s="1"/>
      <c r="IOH502" s="1"/>
      <c r="IOI502" s="1"/>
      <c r="IOJ502" s="1"/>
      <c r="IOK502" s="1"/>
      <c r="IOL502" s="1"/>
      <c r="IOM502" s="1"/>
      <c r="ION502" s="1"/>
      <c r="IOO502" s="1"/>
      <c r="IOP502" s="1"/>
      <c r="IOQ502" s="1"/>
      <c r="IOR502" s="1"/>
      <c r="IOS502" s="1"/>
      <c r="IOT502" s="1"/>
      <c r="IOU502" s="1"/>
      <c r="IOV502" s="1"/>
      <c r="IOW502" s="1"/>
      <c r="IOX502" s="1"/>
      <c r="IOY502" s="1"/>
      <c r="IOZ502" s="1"/>
      <c r="IPA502" s="1"/>
      <c r="IPB502" s="1"/>
      <c r="IPC502" s="1"/>
      <c r="IPD502" s="1"/>
      <c r="IPE502" s="1"/>
      <c r="IPF502" s="1"/>
      <c r="IPG502" s="1"/>
      <c r="IPH502" s="1"/>
      <c r="IPI502" s="1"/>
      <c r="IPJ502" s="1"/>
      <c r="IPK502" s="1"/>
      <c r="IPL502" s="1"/>
      <c r="IPM502" s="1"/>
      <c r="IPN502" s="1"/>
      <c r="IPO502" s="1"/>
      <c r="IPP502" s="1"/>
      <c r="IPQ502" s="1"/>
      <c r="IPR502" s="1"/>
      <c r="IPS502" s="1"/>
      <c r="IPT502" s="1"/>
      <c r="IPU502" s="1"/>
      <c r="IPV502" s="1"/>
      <c r="IPW502" s="1"/>
      <c r="IPX502" s="1"/>
      <c r="IPY502" s="1"/>
      <c r="IPZ502" s="1"/>
      <c r="IQA502" s="1"/>
      <c r="IQB502" s="1"/>
      <c r="IQC502" s="1"/>
      <c r="IQD502" s="1"/>
      <c r="IQE502" s="1"/>
      <c r="IQF502" s="1"/>
      <c r="IQG502" s="1"/>
      <c r="IQH502" s="1"/>
      <c r="IQI502" s="1"/>
      <c r="IQJ502" s="1"/>
      <c r="IQK502" s="1"/>
      <c r="IQL502" s="1"/>
      <c r="IQM502" s="1"/>
      <c r="IQN502" s="1"/>
      <c r="IQO502" s="1"/>
      <c r="IQP502" s="1"/>
      <c r="IQQ502" s="1"/>
      <c r="IQR502" s="1"/>
      <c r="IQS502" s="1"/>
      <c r="IQT502" s="1"/>
      <c r="IQU502" s="1"/>
      <c r="IQV502" s="1"/>
      <c r="IQW502" s="1"/>
      <c r="IQX502" s="1"/>
      <c r="IQY502" s="1"/>
      <c r="IQZ502" s="1"/>
      <c r="IRA502" s="1"/>
      <c r="IRB502" s="1"/>
      <c r="IRC502" s="1"/>
      <c r="IRD502" s="1"/>
      <c r="IRE502" s="1"/>
      <c r="IRF502" s="1"/>
      <c r="IRG502" s="1"/>
      <c r="IRH502" s="1"/>
      <c r="IRI502" s="1"/>
      <c r="IRJ502" s="1"/>
      <c r="IRK502" s="1"/>
      <c r="IRL502" s="1"/>
      <c r="IRM502" s="1"/>
      <c r="IRN502" s="1"/>
      <c r="IRO502" s="1"/>
      <c r="IRP502" s="1"/>
      <c r="IRQ502" s="1"/>
      <c r="IRR502" s="1"/>
      <c r="IRS502" s="1"/>
      <c r="IRT502" s="1"/>
      <c r="IRU502" s="1"/>
      <c r="IRV502" s="1"/>
      <c r="IRW502" s="1"/>
      <c r="IRX502" s="1"/>
      <c r="IRY502" s="1"/>
      <c r="IRZ502" s="1"/>
      <c r="ISA502" s="1"/>
      <c r="ISB502" s="1"/>
      <c r="ISC502" s="1"/>
      <c r="ISD502" s="1"/>
      <c r="ISE502" s="1"/>
      <c r="ISF502" s="1"/>
      <c r="ISG502" s="1"/>
      <c r="ISH502" s="1"/>
      <c r="ISI502" s="1"/>
      <c r="ISJ502" s="1"/>
      <c r="ISK502" s="1"/>
      <c r="ISL502" s="1"/>
      <c r="ISM502" s="1"/>
      <c r="ISN502" s="1"/>
      <c r="ISO502" s="1"/>
      <c r="ISP502" s="1"/>
      <c r="ISQ502" s="1"/>
      <c r="ISR502" s="1"/>
      <c r="ISS502" s="1"/>
      <c r="IST502" s="1"/>
      <c r="ISU502" s="1"/>
      <c r="ISV502" s="1"/>
      <c r="ISW502" s="1"/>
      <c r="ISX502" s="1"/>
      <c r="ISY502" s="1"/>
      <c r="ISZ502" s="1"/>
      <c r="ITA502" s="1"/>
      <c r="ITB502" s="1"/>
      <c r="ITC502" s="1"/>
      <c r="ITD502" s="1"/>
      <c r="ITE502" s="1"/>
      <c r="ITF502" s="1"/>
      <c r="ITG502" s="1"/>
      <c r="ITH502" s="1"/>
      <c r="ITI502" s="1"/>
      <c r="ITJ502" s="1"/>
      <c r="ITK502" s="1"/>
      <c r="ITL502" s="1"/>
      <c r="ITM502" s="1"/>
      <c r="ITN502" s="1"/>
      <c r="ITO502" s="1"/>
      <c r="ITP502" s="1"/>
      <c r="ITQ502" s="1"/>
      <c r="ITR502" s="1"/>
      <c r="ITS502" s="1"/>
      <c r="ITT502" s="1"/>
      <c r="ITU502" s="1"/>
      <c r="ITV502" s="1"/>
      <c r="ITW502" s="1"/>
      <c r="ITX502" s="1"/>
      <c r="ITY502" s="1"/>
      <c r="ITZ502" s="1"/>
      <c r="IUA502" s="1"/>
      <c r="IUB502" s="1"/>
      <c r="IUC502" s="1"/>
      <c r="IUD502" s="1"/>
      <c r="IUE502" s="1"/>
      <c r="IUF502" s="1"/>
      <c r="IUG502" s="1"/>
      <c r="IUH502" s="1"/>
      <c r="IUI502" s="1"/>
      <c r="IUJ502" s="1"/>
      <c r="IUK502" s="1"/>
      <c r="IUL502" s="1"/>
      <c r="IUM502" s="1"/>
      <c r="IUN502" s="1"/>
      <c r="IUO502" s="1"/>
      <c r="IUP502" s="1"/>
      <c r="IUQ502" s="1"/>
      <c r="IUR502" s="1"/>
      <c r="IUS502" s="1"/>
      <c r="IUT502" s="1"/>
      <c r="IUU502" s="1"/>
      <c r="IUV502" s="1"/>
      <c r="IUW502" s="1"/>
      <c r="IUX502" s="1"/>
      <c r="IUY502" s="1"/>
      <c r="IUZ502" s="1"/>
      <c r="IVA502" s="1"/>
      <c r="IVB502" s="1"/>
      <c r="IVC502" s="1"/>
      <c r="IVD502" s="1"/>
      <c r="IVE502" s="1"/>
      <c r="IVF502" s="1"/>
      <c r="IVG502" s="1"/>
      <c r="IVH502" s="1"/>
      <c r="IVI502" s="1"/>
      <c r="IVJ502" s="1"/>
      <c r="IVK502" s="1"/>
      <c r="IVL502" s="1"/>
      <c r="IVM502" s="1"/>
      <c r="IVN502" s="1"/>
      <c r="IVO502" s="1"/>
      <c r="IVP502" s="1"/>
      <c r="IVQ502" s="1"/>
      <c r="IVR502" s="1"/>
      <c r="IVS502" s="1"/>
      <c r="IVT502" s="1"/>
      <c r="IVU502" s="1"/>
      <c r="IVV502" s="1"/>
      <c r="IVW502" s="1"/>
      <c r="IVX502" s="1"/>
      <c r="IVY502" s="1"/>
      <c r="IVZ502" s="1"/>
      <c r="IWA502" s="1"/>
      <c r="IWB502" s="1"/>
      <c r="IWC502" s="1"/>
      <c r="IWD502" s="1"/>
      <c r="IWE502" s="1"/>
      <c r="IWF502" s="1"/>
      <c r="IWG502" s="1"/>
      <c r="IWH502" s="1"/>
      <c r="IWI502" s="1"/>
      <c r="IWJ502" s="1"/>
      <c r="IWK502" s="1"/>
      <c r="IWL502" s="1"/>
      <c r="IWM502" s="1"/>
      <c r="IWN502" s="1"/>
      <c r="IWO502" s="1"/>
      <c r="IWP502" s="1"/>
      <c r="IWQ502" s="1"/>
      <c r="IWR502" s="1"/>
      <c r="IWS502" s="1"/>
      <c r="IWT502" s="1"/>
      <c r="IWU502" s="1"/>
      <c r="IWV502" s="1"/>
      <c r="IWW502" s="1"/>
      <c r="IWX502" s="1"/>
      <c r="IWY502" s="1"/>
      <c r="IWZ502" s="1"/>
      <c r="IXA502" s="1"/>
      <c r="IXB502" s="1"/>
      <c r="IXC502" s="1"/>
      <c r="IXD502" s="1"/>
      <c r="IXE502" s="1"/>
      <c r="IXF502" s="1"/>
      <c r="IXG502" s="1"/>
      <c r="IXH502" s="1"/>
      <c r="IXI502" s="1"/>
      <c r="IXJ502" s="1"/>
      <c r="IXK502" s="1"/>
      <c r="IXL502" s="1"/>
      <c r="IXM502" s="1"/>
      <c r="IXN502" s="1"/>
      <c r="IXO502" s="1"/>
      <c r="IXP502" s="1"/>
      <c r="IXQ502" s="1"/>
      <c r="IXR502" s="1"/>
      <c r="IXS502" s="1"/>
      <c r="IXT502" s="1"/>
      <c r="IXU502" s="1"/>
      <c r="IXV502" s="1"/>
      <c r="IXW502" s="1"/>
      <c r="IXX502" s="1"/>
      <c r="IXY502" s="1"/>
      <c r="IXZ502" s="1"/>
      <c r="IYA502" s="1"/>
      <c r="IYB502" s="1"/>
      <c r="IYC502" s="1"/>
      <c r="IYD502" s="1"/>
      <c r="IYE502" s="1"/>
      <c r="IYF502" s="1"/>
      <c r="IYG502" s="1"/>
      <c r="IYH502" s="1"/>
      <c r="IYI502" s="1"/>
      <c r="IYJ502" s="1"/>
      <c r="IYK502" s="1"/>
      <c r="IYL502" s="1"/>
      <c r="IYM502" s="1"/>
      <c r="IYN502" s="1"/>
      <c r="IYO502" s="1"/>
      <c r="IYP502" s="1"/>
      <c r="IYQ502" s="1"/>
      <c r="IYR502" s="1"/>
      <c r="IYS502" s="1"/>
      <c r="IYT502" s="1"/>
      <c r="IYU502" s="1"/>
      <c r="IYV502" s="1"/>
      <c r="IYW502" s="1"/>
      <c r="IYX502" s="1"/>
      <c r="IYY502" s="1"/>
      <c r="IYZ502" s="1"/>
      <c r="IZA502" s="1"/>
      <c r="IZB502" s="1"/>
      <c r="IZC502" s="1"/>
      <c r="IZD502" s="1"/>
      <c r="IZE502" s="1"/>
      <c r="IZF502" s="1"/>
      <c r="IZG502" s="1"/>
      <c r="IZH502" s="1"/>
      <c r="IZI502" s="1"/>
      <c r="IZJ502" s="1"/>
      <c r="IZK502" s="1"/>
      <c r="IZL502" s="1"/>
      <c r="IZM502" s="1"/>
      <c r="IZN502" s="1"/>
      <c r="IZO502" s="1"/>
      <c r="IZP502" s="1"/>
      <c r="IZQ502" s="1"/>
      <c r="IZR502" s="1"/>
      <c r="IZS502" s="1"/>
      <c r="IZT502" s="1"/>
      <c r="IZU502" s="1"/>
      <c r="IZV502" s="1"/>
      <c r="IZW502" s="1"/>
      <c r="IZX502" s="1"/>
      <c r="IZY502" s="1"/>
      <c r="IZZ502" s="1"/>
      <c r="JAA502" s="1"/>
      <c r="JAB502" s="1"/>
      <c r="JAC502" s="1"/>
      <c r="JAD502" s="1"/>
      <c r="JAE502" s="1"/>
      <c r="JAF502" s="1"/>
      <c r="JAG502" s="1"/>
      <c r="JAH502" s="1"/>
      <c r="JAI502" s="1"/>
      <c r="JAJ502" s="1"/>
      <c r="JAK502" s="1"/>
      <c r="JAL502" s="1"/>
      <c r="JAM502" s="1"/>
      <c r="JAN502" s="1"/>
      <c r="JAO502" s="1"/>
      <c r="JAP502" s="1"/>
      <c r="JAQ502" s="1"/>
      <c r="JAR502" s="1"/>
      <c r="JAS502" s="1"/>
      <c r="JAT502" s="1"/>
      <c r="JAU502" s="1"/>
      <c r="JAV502" s="1"/>
      <c r="JAW502" s="1"/>
      <c r="JAX502" s="1"/>
      <c r="JAY502" s="1"/>
      <c r="JAZ502" s="1"/>
      <c r="JBA502" s="1"/>
      <c r="JBB502" s="1"/>
      <c r="JBC502" s="1"/>
      <c r="JBD502" s="1"/>
      <c r="JBE502" s="1"/>
      <c r="JBF502" s="1"/>
      <c r="JBG502" s="1"/>
      <c r="JBH502" s="1"/>
      <c r="JBI502" s="1"/>
      <c r="JBJ502" s="1"/>
      <c r="JBK502" s="1"/>
      <c r="JBL502" s="1"/>
      <c r="JBM502" s="1"/>
      <c r="JBN502" s="1"/>
      <c r="JBO502" s="1"/>
      <c r="JBP502" s="1"/>
      <c r="JBQ502" s="1"/>
      <c r="JBR502" s="1"/>
      <c r="JBS502" s="1"/>
      <c r="JBT502" s="1"/>
      <c r="JBU502" s="1"/>
      <c r="JBV502" s="1"/>
      <c r="JBW502" s="1"/>
      <c r="JBX502" s="1"/>
      <c r="JBY502" s="1"/>
      <c r="JBZ502" s="1"/>
      <c r="JCA502" s="1"/>
      <c r="JCB502" s="1"/>
      <c r="JCC502" s="1"/>
      <c r="JCD502" s="1"/>
      <c r="JCE502" s="1"/>
      <c r="JCF502" s="1"/>
      <c r="JCG502" s="1"/>
      <c r="JCH502" s="1"/>
      <c r="JCI502" s="1"/>
      <c r="JCJ502" s="1"/>
      <c r="JCK502" s="1"/>
      <c r="JCL502" s="1"/>
      <c r="JCM502" s="1"/>
      <c r="JCN502" s="1"/>
      <c r="JCO502" s="1"/>
      <c r="JCP502" s="1"/>
      <c r="JCQ502" s="1"/>
      <c r="JCR502" s="1"/>
      <c r="JCS502" s="1"/>
      <c r="JCT502" s="1"/>
      <c r="JCU502" s="1"/>
      <c r="JCV502" s="1"/>
      <c r="JCW502" s="1"/>
      <c r="JCX502" s="1"/>
      <c r="JCY502" s="1"/>
      <c r="JCZ502" s="1"/>
      <c r="JDA502" s="1"/>
      <c r="JDB502" s="1"/>
      <c r="JDC502" s="1"/>
      <c r="JDD502" s="1"/>
      <c r="JDE502" s="1"/>
      <c r="JDF502" s="1"/>
      <c r="JDG502" s="1"/>
      <c r="JDH502" s="1"/>
      <c r="JDI502" s="1"/>
      <c r="JDJ502" s="1"/>
      <c r="JDK502" s="1"/>
      <c r="JDL502" s="1"/>
      <c r="JDM502" s="1"/>
      <c r="JDN502" s="1"/>
      <c r="JDO502" s="1"/>
      <c r="JDP502" s="1"/>
      <c r="JDQ502" s="1"/>
      <c r="JDR502" s="1"/>
      <c r="JDS502" s="1"/>
      <c r="JDT502" s="1"/>
      <c r="JDU502" s="1"/>
      <c r="JDV502" s="1"/>
      <c r="JDW502" s="1"/>
      <c r="JDX502" s="1"/>
      <c r="JDY502" s="1"/>
      <c r="JDZ502" s="1"/>
      <c r="JEA502" s="1"/>
      <c r="JEB502" s="1"/>
      <c r="JEC502" s="1"/>
      <c r="JED502" s="1"/>
      <c r="JEE502" s="1"/>
      <c r="JEF502" s="1"/>
      <c r="JEG502" s="1"/>
      <c r="JEH502" s="1"/>
      <c r="JEI502" s="1"/>
      <c r="JEJ502" s="1"/>
      <c r="JEK502" s="1"/>
      <c r="JEL502" s="1"/>
      <c r="JEM502" s="1"/>
      <c r="JEN502" s="1"/>
      <c r="JEO502" s="1"/>
      <c r="JEP502" s="1"/>
      <c r="JEQ502" s="1"/>
      <c r="JER502" s="1"/>
      <c r="JES502" s="1"/>
      <c r="JET502" s="1"/>
      <c r="JEU502" s="1"/>
      <c r="JEV502" s="1"/>
      <c r="JEW502" s="1"/>
      <c r="JEX502" s="1"/>
      <c r="JEY502" s="1"/>
      <c r="JEZ502" s="1"/>
      <c r="JFA502" s="1"/>
      <c r="JFB502" s="1"/>
      <c r="JFC502" s="1"/>
      <c r="JFD502" s="1"/>
      <c r="JFE502" s="1"/>
      <c r="JFF502" s="1"/>
      <c r="JFG502" s="1"/>
      <c r="JFH502" s="1"/>
      <c r="JFI502" s="1"/>
      <c r="JFJ502" s="1"/>
      <c r="JFK502" s="1"/>
      <c r="JFL502" s="1"/>
      <c r="JFM502" s="1"/>
      <c r="JFN502" s="1"/>
      <c r="JFO502" s="1"/>
      <c r="JFP502" s="1"/>
      <c r="JFQ502" s="1"/>
      <c r="JFR502" s="1"/>
      <c r="JFS502" s="1"/>
      <c r="JFT502" s="1"/>
      <c r="JFU502" s="1"/>
      <c r="JFV502" s="1"/>
      <c r="JFW502" s="1"/>
      <c r="JFX502" s="1"/>
      <c r="JFY502" s="1"/>
      <c r="JFZ502" s="1"/>
      <c r="JGA502" s="1"/>
      <c r="JGB502" s="1"/>
      <c r="JGC502" s="1"/>
      <c r="JGD502" s="1"/>
      <c r="JGE502" s="1"/>
      <c r="JGF502" s="1"/>
      <c r="JGG502" s="1"/>
      <c r="JGH502" s="1"/>
      <c r="JGI502" s="1"/>
      <c r="JGJ502" s="1"/>
      <c r="JGK502" s="1"/>
      <c r="JGL502" s="1"/>
      <c r="JGM502" s="1"/>
      <c r="JGN502" s="1"/>
      <c r="JGO502" s="1"/>
      <c r="JGP502" s="1"/>
      <c r="JGQ502" s="1"/>
      <c r="JGR502" s="1"/>
      <c r="JGS502" s="1"/>
      <c r="JGT502" s="1"/>
      <c r="JGU502" s="1"/>
      <c r="JGV502" s="1"/>
      <c r="JGW502" s="1"/>
      <c r="JGX502" s="1"/>
      <c r="JGY502" s="1"/>
      <c r="JGZ502" s="1"/>
      <c r="JHA502" s="1"/>
      <c r="JHB502" s="1"/>
      <c r="JHC502" s="1"/>
      <c r="JHD502" s="1"/>
      <c r="JHE502" s="1"/>
      <c r="JHF502" s="1"/>
      <c r="JHG502" s="1"/>
      <c r="JHH502" s="1"/>
      <c r="JHI502" s="1"/>
      <c r="JHJ502" s="1"/>
      <c r="JHK502" s="1"/>
      <c r="JHL502" s="1"/>
      <c r="JHM502" s="1"/>
      <c r="JHN502" s="1"/>
      <c r="JHO502" s="1"/>
      <c r="JHP502" s="1"/>
      <c r="JHQ502" s="1"/>
      <c r="JHR502" s="1"/>
      <c r="JHS502" s="1"/>
      <c r="JHT502" s="1"/>
      <c r="JHU502" s="1"/>
      <c r="JHV502" s="1"/>
      <c r="JHW502" s="1"/>
      <c r="JHX502" s="1"/>
      <c r="JHY502" s="1"/>
      <c r="JHZ502" s="1"/>
      <c r="JIA502" s="1"/>
      <c r="JIB502" s="1"/>
      <c r="JIC502" s="1"/>
      <c r="JID502" s="1"/>
      <c r="JIE502" s="1"/>
      <c r="JIF502" s="1"/>
      <c r="JIG502" s="1"/>
      <c r="JIH502" s="1"/>
      <c r="JII502" s="1"/>
      <c r="JIJ502" s="1"/>
      <c r="JIK502" s="1"/>
      <c r="JIL502" s="1"/>
      <c r="JIM502" s="1"/>
      <c r="JIN502" s="1"/>
      <c r="JIO502" s="1"/>
      <c r="JIP502" s="1"/>
      <c r="JIQ502" s="1"/>
      <c r="JIR502" s="1"/>
      <c r="JIS502" s="1"/>
      <c r="JIT502" s="1"/>
      <c r="JIU502" s="1"/>
      <c r="JIV502" s="1"/>
      <c r="JIW502" s="1"/>
      <c r="JIX502" s="1"/>
      <c r="JIY502" s="1"/>
      <c r="JIZ502" s="1"/>
      <c r="JJA502" s="1"/>
      <c r="JJB502" s="1"/>
      <c r="JJC502" s="1"/>
      <c r="JJD502" s="1"/>
      <c r="JJE502" s="1"/>
      <c r="JJF502" s="1"/>
      <c r="JJG502" s="1"/>
      <c r="JJH502" s="1"/>
      <c r="JJI502" s="1"/>
      <c r="JJJ502" s="1"/>
      <c r="JJK502" s="1"/>
      <c r="JJL502" s="1"/>
      <c r="JJM502" s="1"/>
      <c r="JJN502" s="1"/>
      <c r="JJO502" s="1"/>
      <c r="JJP502" s="1"/>
      <c r="JJQ502" s="1"/>
      <c r="JJR502" s="1"/>
      <c r="JJS502" s="1"/>
      <c r="JJT502" s="1"/>
      <c r="JJU502" s="1"/>
      <c r="JJV502" s="1"/>
      <c r="JJW502" s="1"/>
      <c r="JJX502" s="1"/>
      <c r="JJY502" s="1"/>
      <c r="JJZ502" s="1"/>
      <c r="JKA502" s="1"/>
      <c r="JKB502" s="1"/>
      <c r="JKC502" s="1"/>
      <c r="JKD502" s="1"/>
      <c r="JKE502" s="1"/>
      <c r="JKF502" s="1"/>
      <c r="JKG502" s="1"/>
      <c r="JKH502" s="1"/>
      <c r="JKI502" s="1"/>
      <c r="JKJ502" s="1"/>
      <c r="JKK502" s="1"/>
      <c r="JKL502" s="1"/>
      <c r="JKM502" s="1"/>
      <c r="JKN502" s="1"/>
      <c r="JKO502" s="1"/>
      <c r="JKP502" s="1"/>
      <c r="JKQ502" s="1"/>
      <c r="JKR502" s="1"/>
      <c r="JKS502" s="1"/>
      <c r="JKT502" s="1"/>
      <c r="JKU502" s="1"/>
      <c r="JKV502" s="1"/>
      <c r="JKW502" s="1"/>
      <c r="JKX502" s="1"/>
      <c r="JKY502" s="1"/>
      <c r="JKZ502" s="1"/>
      <c r="JLA502" s="1"/>
      <c r="JLB502" s="1"/>
      <c r="JLC502" s="1"/>
      <c r="JLD502" s="1"/>
      <c r="JLE502" s="1"/>
      <c r="JLF502" s="1"/>
      <c r="JLG502" s="1"/>
      <c r="JLH502" s="1"/>
      <c r="JLI502" s="1"/>
      <c r="JLJ502" s="1"/>
      <c r="JLK502" s="1"/>
      <c r="JLL502" s="1"/>
      <c r="JLM502" s="1"/>
      <c r="JLN502" s="1"/>
      <c r="JLO502" s="1"/>
      <c r="JLP502" s="1"/>
      <c r="JLQ502" s="1"/>
      <c r="JLR502" s="1"/>
      <c r="JLS502" s="1"/>
      <c r="JLT502" s="1"/>
      <c r="JLU502" s="1"/>
      <c r="JLV502" s="1"/>
      <c r="JLW502" s="1"/>
      <c r="JLX502" s="1"/>
      <c r="JLY502" s="1"/>
      <c r="JLZ502" s="1"/>
      <c r="JMA502" s="1"/>
      <c r="JMB502" s="1"/>
      <c r="JMC502" s="1"/>
      <c r="JMD502" s="1"/>
      <c r="JME502" s="1"/>
      <c r="JMF502" s="1"/>
      <c r="JMG502" s="1"/>
      <c r="JMH502" s="1"/>
      <c r="JMI502" s="1"/>
      <c r="JMJ502" s="1"/>
      <c r="JMK502" s="1"/>
      <c r="JML502" s="1"/>
      <c r="JMM502" s="1"/>
      <c r="JMN502" s="1"/>
      <c r="JMO502" s="1"/>
      <c r="JMP502" s="1"/>
      <c r="JMQ502" s="1"/>
      <c r="JMR502" s="1"/>
      <c r="JMS502" s="1"/>
      <c r="JMT502" s="1"/>
      <c r="JMU502" s="1"/>
      <c r="JMV502" s="1"/>
      <c r="JMW502" s="1"/>
      <c r="JMX502" s="1"/>
      <c r="JMY502" s="1"/>
      <c r="JMZ502" s="1"/>
      <c r="JNA502" s="1"/>
      <c r="JNB502" s="1"/>
      <c r="JNC502" s="1"/>
      <c r="JND502" s="1"/>
      <c r="JNE502" s="1"/>
      <c r="JNF502" s="1"/>
      <c r="JNG502" s="1"/>
      <c r="JNH502" s="1"/>
      <c r="JNI502" s="1"/>
      <c r="JNJ502" s="1"/>
      <c r="JNK502" s="1"/>
      <c r="JNL502" s="1"/>
      <c r="JNM502" s="1"/>
      <c r="JNN502" s="1"/>
      <c r="JNO502" s="1"/>
      <c r="JNP502" s="1"/>
      <c r="JNQ502" s="1"/>
      <c r="JNR502" s="1"/>
      <c r="JNS502" s="1"/>
      <c r="JNT502" s="1"/>
      <c r="JNU502" s="1"/>
      <c r="JNV502" s="1"/>
      <c r="JNW502" s="1"/>
      <c r="JNX502" s="1"/>
      <c r="JNY502" s="1"/>
      <c r="JNZ502" s="1"/>
      <c r="JOA502" s="1"/>
      <c r="JOB502" s="1"/>
      <c r="JOC502" s="1"/>
      <c r="JOD502" s="1"/>
      <c r="JOE502" s="1"/>
      <c r="JOF502" s="1"/>
      <c r="JOG502" s="1"/>
      <c r="JOH502" s="1"/>
      <c r="JOI502" s="1"/>
      <c r="JOJ502" s="1"/>
      <c r="JOK502" s="1"/>
      <c r="JOL502" s="1"/>
      <c r="JOM502" s="1"/>
      <c r="JON502" s="1"/>
      <c r="JOO502" s="1"/>
      <c r="JOP502" s="1"/>
      <c r="JOQ502" s="1"/>
      <c r="JOR502" s="1"/>
      <c r="JOS502" s="1"/>
      <c r="JOT502" s="1"/>
      <c r="JOU502" s="1"/>
      <c r="JOV502" s="1"/>
      <c r="JOW502" s="1"/>
      <c r="JOX502" s="1"/>
      <c r="JOY502" s="1"/>
      <c r="JOZ502" s="1"/>
      <c r="JPA502" s="1"/>
      <c r="JPB502" s="1"/>
      <c r="JPC502" s="1"/>
      <c r="JPD502" s="1"/>
      <c r="JPE502" s="1"/>
      <c r="JPF502" s="1"/>
      <c r="JPG502" s="1"/>
      <c r="JPH502" s="1"/>
      <c r="JPI502" s="1"/>
      <c r="JPJ502" s="1"/>
      <c r="JPK502" s="1"/>
      <c r="JPL502" s="1"/>
      <c r="JPM502" s="1"/>
      <c r="JPN502" s="1"/>
      <c r="JPO502" s="1"/>
      <c r="JPP502" s="1"/>
      <c r="JPQ502" s="1"/>
      <c r="JPR502" s="1"/>
      <c r="JPS502" s="1"/>
      <c r="JPT502" s="1"/>
      <c r="JPU502" s="1"/>
      <c r="JPV502" s="1"/>
      <c r="JPW502" s="1"/>
      <c r="JPX502" s="1"/>
      <c r="JPY502" s="1"/>
      <c r="JPZ502" s="1"/>
      <c r="JQA502" s="1"/>
      <c r="JQB502" s="1"/>
      <c r="JQC502" s="1"/>
      <c r="JQD502" s="1"/>
      <c r="JQE502" s="1"/>
      <c r="JQF502" s="1"/>
      <c r="JQG502" s="1"/>
      <c r="JQH502" s="1"/>
      <c r="JQI502" s="1"/>
      <c r="JQJ502" s="1"/>
      <c r="JQK502" s="1"/>
      <c r="JQL502" s="1"/>
      <c r="JQM502" s="1"/>
      <c r="JQN502" s="1"/>
      <c r="JQO502" s="1"/>
      <c r="JQP502" s="1"/>
      <c r="JQQ502" s="1"/>
      <c r="JQR502" s="1"/>
      <c r="JQS502" s="1"/>
      <c r="JQT502" s="1"/>
      <c r="JQU502" s="1"/>
      <c r="JQV502" s="1"/>
      <c r="JQW502" s="1"/>
      <c r="JQX502" s="1"/>
      <c r="JQY502" s="1"/>
      <c r="JQZ502" s="1"/>
      <c r="JRA502" s="1"/>
      <c r="JRB502" s="1"/>
      <c r="JRC502" s="1"/>
      <c r="JRD502" s="1"/>
      <c r="JRE502" s="1"/>
      <c r="JRF502" s="1"/>
      <c r="JRG502" s="1"/>
      <c r="JRH502" s="1"/>
      <c r="JRI502" s="1"/>
      <c r="JRJ502" s="1"/>
      <c r="JRK502" s="1"/>
      <c r="JRL502" s="1"/>
      <c r="JRM502" s="1"/>
      <c r="JRN502" s="1"/>
      <c r="JRO502" s="1"/>
      <c r="JRP502" s="1"/>
      <c r="JRQ502" s="1"/>
      <c r="JRR502" s="1"/>
      <c r="JRS502" s="1"/>
      <c r="JRT502" s="1"/>
      <c r="JRU502" s="1"/>
      <c r="JRV502" s="1"/>
      <c r="JRW502" s="1"/>
      <c r="JRX502" s="1"/>
      <c r="JRY502" s="1"/>
      <c r="JRZ502" s="1"/>
      <c r="JSA502" s="1"/>
      <c r="JSB502" s="1"/>
      <c r="JSC502" s="1"/>
      <c r="JSD502" s="1"/>
      <c r="JSE502" s="1"/>
      <c r="JSF502" s="1"/>
      <c r="JSG502" s="1"/>
      <c r="JSH502" s="1"/>
      <c r="JSI502" s="1"/>
      <c r="JSJ502" s="1"/>
      <c r="JSK502" s="1"/>
      <c r="JSL502" s="1"/>
      <c r="JSM502" s="1"/>
      <c r="JSN502" s="1"/>
      <c r="JSO502" s="1"/>
      <c r="JSP502" s="1"/>
      <c r="JSQ502" s="1"/>
      <c r="JSR502" s="1"/>
      <c r="JSS502" s="1"/>
      <c r="JST502" s="1"/>
      <c r="JSU502" s="1"/>
      <c r="JSV502" s="1"/>
      <c r="JSW502" s="1"/>
      <c r="JSX502" s="1"/>
      <c r="JSY502" s="1"/>
      <c r="JSZ502" s="1"/>
      <c r="JTA502" s="1"/>
      <c r="JTB502" s="1"/>
      <c r="JTC502" s="1"/>
      <c r="JTD502" s="1"/>
      <c r="JTE502" s="1"/>
      <c r="JTF502" s="1"/>
      <c r="JTG502" s="1"/>
      <c r="JTH502" s="1"/>
      <c r="JTI502" s="1"/>
      <c r="JTJ502" s="1"/>
      <c r="JTK502" s="1"/>
      <c r="JTL502" s="1"/>
      <c r="JTM502" s="1"/>
      <c r="JTN502" s="1"/>
      <c r="JTO502" s="1"/>
      <c r="JTP502" s="1"/>
      <c r="JTQ502" s="1"/>
      <c r="JTR502" s="1"/>
      <c r="JTS502" s="1"/>
      <c r="JTT502" s="1"/>
      <c r="JTU502" s="1"/>
      <c r="JTV502" s="1"/>
      <c r="JTW502" s="1"/>
      <c r="JTX502" s="1"/>
      <c r="JTY502" s="1"/>
      <c r="JTZ502" s="1"/>
      <c r="JUA502" s="1"/>
      <c r="JUB502" s="1"/>
      <c r="JUC502" s="1"/>
      <c r="JUD502" s="1"/>
      <c r="JUE502" s="1"/>
      <c r="JUF502" s="1"/>
      <c r="JUG502" s="1"/>
      <c r="JUH502" s="1"/>
      <c r="JUI502" s="1"/>
      <c r="JUJ502" s="1"/>
      <c r="JUK502" s="1"/>
      <c r="JUL502" s="1"/>
      <c r="JUM502" s="1"/>
      <c r="JUN502" s="1"/>
      <c r="JUO502" s="1"/>
      <c r="JUP502" s="1"/>
      <c r="JUQ502" s="1"/>
      <c r="JUR502" s="1"/>
      <c r="JUS502" s="1"/>
      <c r="JUT502" s="1"/>
      <c r="JUU502" s="1"/>
      <c r="JUV502" s="1"/>
      <c r="JUW502" s="1"/>
      <c r="JUX502" s="1"/>
      <c r="JUY502" s="1"/>
      <c r="JUZ502" s="1"/>
      <c r="JVA502" s="1"/>
      <c r="JVB502" s="1"/>
      <c r="JVC502" s="1"/>
      <c r="JVD502" s="1"/>
      <c r="JVE502" s="1"/>
      <c r="JVF502" s="1"/>
      <c r="JVG502" s="1"/>
      <c r="JVH502" s="1"/>
      <c r="JVI502" s="1"/>
      <c r="JVJ502" s="1"/>
      <c r="JVK502" s="1"/>
      <c r="JVL502" s="1"/>
      <c r="JVM502" s="1"/>
      <c r="JVN502" s="1"/>
      <c r="JVO502" s="1"/>
      <c r="JVP502" s="1"/>
      <c r="JVQ502" s="1"/>
      <c r="JVR502" s="1"/>
      <c r="JVS502" s="1"/>
      <c r="JVT502" s="1"/>
      <c r="JVU502" s="1"/>
      <c r="JVV502" s="1"/>
      <c r="JVW502" s="1"/>
      <c r="JVX502" s="1"/>
      <c r="JVY502" s="1"/>
      <c r="JVZ502" s="1"/>
      <c r="JWA502" s="1"/>
      <c r="JWB502" s="1"/>
      <c r="JWC502" s="1"/>
      <c r="JWD502" s="1"/>
      <c r="JWE502" s="1"/>
      <c r="JWF502" s="1"/>
      <c r="JWG502" s="1"/>
      <c r="JWH502" s="1"/>
      <c r="JWI502" s="1"/>
      <c r="JWJ502" s="1"/>
      <c r="JWK502" s="1"/>
      <c r="JWL502" s="1"/>
      <c r="JWM502" s="1"/>
      <c r="JWN502" s="1"/>
      <c r="JWO502" s="1"/>
      <c r="JWP502" s="1"/>
      <c r="JWQ502" s="1"/>
      <c r="JWR502" s="1"/>
      <c r="JWS502" s="1"/>
      <c r="JWT502" s="1"/>
      <c r="JWU502" s="1"/>
      <c r="JWV502" s="1"/>
      <c r="JWW502" s="1"/>
      <c r="JWX502" s="1"/>
      <c r="JWY502" s="1"/>
      <c r="JWZ502" s="1"/>
      <c r="JXA502" s="1"/>
      <c r="JXB502" s="1"/>
      <c r="JXC502" s="1"/>
      <c r="JXD502" s="1"/>
      <c r="JXE502" s="1"/>
      <c r="JXF502" s="1"/>
      <c r="JXG502" s="1"/>
      <c r="JXH502" s="1"/>
      <c r="JXI502" s="1"/>
      <c r="JXJ502" s="1"/>
      <c r="JXK502" s="1"/>
      <c r="JXL502" s="1"/>
      <c r="JXM502" s="1"/>
      <c r="JXN502" s="1"/>
      <c r="JXO502" s="1"/>
      <c r="JXP502" s="1"/>
      <c r="JXQ502" s="1"/>
      <c r="JXR502" s="1"/>
      <c r="JXS502" s="1"/>
      <c r="JXT502" s="1"/>
      <c r="JXU502" s="1"/>
      <c r="JXV502" s="1"/>
      <c r="JXW502" s="1"/>
      <c r="JXX502" s="1"/>
      <c r="JXY502" s="1"/>
      <c r="JXZ502" s="1"/>
      <c r="JYA502" s="1"/>
      <c r="JYB502" s="1"/>
      <c r="JYC502" s="1"/>
      <c r="JYD502" s="1"/>
      <c r="JYE502" s="1"/>
      <c r="JYF502" s="1"/>
      <c r="JYG502" s="1"/>
      <c r="JYH502" s="1"/>
      <c r="JYI502" s="1"/>
      <c r="JYJ502" s="1"/>
      <c r="JYK502" s="1"/>
      <c r="JYL502" s="1"/>
      <c r="JYM502" s="1"/>
      <c r="JYN502" s="1"/>
      <c r="JYO502" s="1"/>
      <c r="JYP502" s="1"/>
      <c r="JYQ502" s="1"/>
      <c r="JYR502" s="1"/>
      <c r="JYS502" s="1"/>
      <c r="JYT502" s="1"/>
      <c r="JYU502" s="1"/>
      <c r="JYV502" s="1"/>
      <c r="JYW502" s="1"/>
      <c r="JYX502" s="1"/>
      <c r="JYY502" s="1"/>
      <c r="JYZ502" s="1"/>
      <c r="JZA502" s="1"/>
      <c r="JZB502" s="1"/>
      <c r="JZC502" s="1"/>
      <c r="JZD502" s="1"/>
      <c r="JZE502" s="1"/>
      <c r="JZF502" s="1"/>
      <c r="JZG502" s="1"/>
      <c r="JZH502" s="1"/>
      <c r="JZI502" s="1"/>
      <c r="JZJ502" s="1"/>
      <c r="JZK502" s="1"/>
      <c r="JZL502" s="1"/>
      <c r="JZM502" s="1"/>
      <c r="JZN502" s="1"/>
      <c r="JZO502" s="1"/>
      <c r="JZP502" s="1"/>
      <c r="JZQ502" s="1"/>
      <c r="JZR502" s="1"/>
      <c r="JZS502" s="1"/>
      <c r="JZT502" s="1"/>
      <c r="JZU502" s="1"/>
      <c r="JZV502" s="1"/>
      <c r="JZW502" s="1"/>
      <c r="JZX502" s="1"/>
      <c r="JZY502" s="1"/>
      <c r="JZZ502" s="1"/>
      <c r="KAA502" s="1"/>
      <c r="KAB502" s="1"/>
      <c r="KAC502" s="1"/>
      <c r="KAD502" s="1"/>
      <c r="KAE502" s="1"/>
      <c r="KAF502" s="1"/>
      <c r="KAG502" s="1"/>
      <c r="KAH502" s="1"/>
      <c r="KAI502" s="1"/>
      <c r="KAJ502" s="1"/>
      <c r="KAK502" s="1"/>
      <c r="KAL502" s="1"/>
      <c r="KAM502" s="1"/>
      <c r="KAN502" s="1"/>
      <c r="KAO502" s="1"/>
      <c r="KAP502" s="1"/>
      <c r="KAQ502" s="1"/>
      <c r="KAR502" s="1"/>
      <c r="KAS502" s="1"/>
      <c r="KAT502" s="1"/>
      <c r="KAU502" s="1"/>
      <c r="KAV502" s="1"/>
      <c r="KAW502" s="1"/>
      <c r="KAX502" s="1"/>
      <c r="KAY502" s="1"/>
      <c r="KAZ502" s="1"/>
      <c r="KBA502" s="1"/>
      <c r="KBB502" s="1"/>
      <c r="KBC502" s="1"/>
      <c r="KBD502" s="1"/>
      <c r="KBE502" s="1"/>
      <c r="KBF502" s="1"/>
      <c r="KBG502" s="1"/>
      <c r="KBH502" s="1"/>
      <c r="KBI502" s="1"/>
      <c r="KBJ502" s="1"/>
      <c r="KBK502" s="1"/>
      <c r="KBL502" s="1"/>
      <c r="KBM502" s="1"/>
      <c r="KBN502" s="1"/>
      <c r="KBO502" s="1"/>
      <c r="KBP502" s="1"/>
      <c r="KBQ502" s="1"/>
      <c r="KBR502" s="1"/>
      <c r="KBS502" s="1"/>
      <c r="KBT502" s="1"/>
      <c r="KBU502" s="1"/>
      <c r="KBV502" s="1"/>
      <c r="KBW502" s="1"/>
      <c r="KBX502" s="1"/>
      <c r="KBY502" s="1"/>
      <c r="KBZ502" s="1"/>
      <c r="KCA502" s="1"/>
      <c r="KCB502" s="1"/>
      <c r="KCC502" s="1"/>
      <c r="KCD502" s="1"/>
      <c r="KCE502" s="1"/>
      <c r="KCF502" s="1"/>
      <c r="KCG502" s="1"/>
      <c r="KCH502" s="1"/>
      <c r="KCI502" s="1"/>
      <c r="KCJ502" s="1"/>
      <c r="KCK502" s="1"/>
      <c r="KCL502" s="1"/>
      <c r="KCM502" s="1"/>
      <c r="KCN502" s="1"/>
      <c r="KCO502" s="1"/>
      <c r="KCP502" s="1"/>
      <c r="KCQ502" s="1"/>
      <c r="KCR502" s="1"/>
      <c r="KCS502" s="1"/>
      <c r="KCT502" s="1"/>
      <c r="KCU502" s="1"/>
      <c r="KCV502" s="1"/>
      <c r="KCW502" s="1"/>
      <c r="KCX502" s="1"/>
      <c r="KCY502" s="1"/>
      <c r="KCZ502" s="1"/>
      <c r="KDA502" s="1"/>
      <c r="KDB502" s="1"/>
      <c r="KDC502" s="1"/>
      <c r="KDD502" s="1"/>
      <c r="KDE502" s="1"/>
      <c r="KDF502" s="1"/>
      <c r="KDG502" s="1"/>
      <c r="KDH502" s="1"/>
      <c r="KDI502" s="1"/>
      <c r="KDJ502" s="1"/>
      <c r="KDK502" s="1"/>
      <c r="KDL502" s="1"/>
      <c r="KDM502" s="1"/>
      <c r="KDN502" s="1"/>
      <c r="KDO502" s="1"/>
      <c r="KDP502" s="1"/>
      <c r="KDQ502" s="1"/>
      <c r="KDR502" s="1"/>
      <c r="KDS502" s="1"/>
      <c r="KDT502" s="1"/>
      <c r="KDU502" s="1"/>
      <c r="KDV502" s="1"/>
      <c r="KDW502" s="1"/>
      <c r="KDX502" s="1"/>
      <c r="KDY502" s="1"/>
      <c r="KDZ502" s="1"/>
      <c r="KEA502" s="1"/>
      <c r="KEB502" s="1"/>
      <c r="KEC502" s="1"/>
      <c r="KED502" s="1"/>
      <c r="KEE502" s="1"/>
      <c r="KEF502" s="1"/>
      <c r="KEG502" s="1"/>
      <c r="KEH502" s="1"/>
      <c r="KEI502" s="1"/>
      <c r="KEJ502" s="1"/>
      <c r="KEK502" s="1"/>
      <c r="KEL502" s="1"/>
      <c r="KEM502" s="1"/>
      <c r="KEN502" s="1"/>
      <c r="KEO502" s="1"/>
      <c r="KEP502" s="1"/>
      <c r="KEQ502" s="1"/>
      <c r="KER502" s="1"/>
      <c r="KES502" s="1"/>
      <c r="KET502" s="1"/>
      <c r="KEU502" s="1"/>
      <c r="KEV502" s="1"/>
      <c r="KEW502" s="1"/>
      <c r="KEX502" s="1"/>
      <c r="KEY502" s="1"/>
      <c r="KEZ502" s="1"/>
      <c r="KFA502" s="1"/>
      <c r="KFB502" s="1"/>
      <c r="KFC502" s="1"/>
      <c r="KFD502" s="1"/>
      <c r="KFE502" s="1"/>
      <c r="KFF502" s="1"/>
      <c r="KFG502" s="1"/>
      <c r="KFH502" s="1"/>
      <c r="KFI502" s="1"/>
      <c r="KFJ502" s="1"/>
      <c r="KFK502" s="1"/>
      <c r="KFL502" s="1"/>
      <c r="KFM502" s="1"/>
      <c r="KFN502" s="1"/>
      <c r="KFO502" s="1"/>
      <c r="KFP502" s="1"/>
      <c r="KFQ502" s="1"/>
      <c r="KFR502" s="1"/>
      <c r="KFS502" s="1"/>
      <c r="KFT502" s="1"/>
      <c r="KFU502" s="1"/>
      <c r="KFV502" s="1"/>
      <c r="KFW502" s="1"/>
      <c r="KFX502" s="1"/>
      <c r="KFY502" s="1"/>
      <c r="KFZ502" s="1"/>
      <c r="KGA502" s="1"/>
      <c r="KGB502" s="1"/>
      <c r="KGC502" s="1"/>
      <c r="KGD502" s="1"/>
      <c r="KGE502" s="1"/>
      <c r="KGF502" s="1"/>
      <c r="KGG502" s="1"/>
      <c r="KGH502" s="1"/>
      <c r="KGI502" s="1"/>
      <c r="KGJ502" s="1"/>
      <c r="KGK502" s="1"/>
      <c r="KGL502" s="1"/>
      <c r="KGM502" s="1"/>
      <c r="KGN502" s="1"/>
      <c r="KGO502" s="1"/>
      <c r="KGP502" s="1"/>
      <c r="KGQ502" s="1"/>
      <c r="KGR502" s="1"/>
      <c r="KGS502" s="1"/>
      <c r="KGT502" s="1"/>
      <c r="KGU502" s="1"/>
      <c r="KGV502" s="1"/>
      <c r="KGW502" s="1"/>
      <c r="KGX502" s="1"/>
      <c r="KGY502" s="1"/>
      <c r="KGZ502" s="1"/>
      <c r="KHA502" s="1"/>
      <c r="KHB502" s="1"/>
      <c r="KHC502" s="1"/>
      <c r="KHD502" s="1"/>
      <c r="KHE502" s="1"/>
      <c r="KHF502" s="1"/>
      <c r="KHG502" s="1"/>
      <c r="KHH502" s="1"/>
      <c r="KHI502" s="1"/>
      <c r="KHJ502" s="1"/>
      <c r="KHK502" s="1"/>
      <c r="KHL502" s="1"/>
      <c r="KHM502" s="1"/>
      <c r="KHN502" s="1"/>
      <c r="KHO502" s="1"/>
      <c r="KHP502" s="1"/>
      <c r="KHQ502" s="1"/>
      <c r="KHR502" s="1"/>
      <c r="KHS502" s="1"/>
      <c r="KHT502" s="1"/>
      <c r="KHU502" s="1"/>
      <c r="KHV502" s="1"/>
      <c r="KHW502" s="1"/>
      <c r="KHX502" s="1"/>
      <c r="KHY502" s="1"/>
      <c r="KHZ502" s="1"/>
      <c r="KIA502" s="1"/>
      <c r="KIB502" s="1"/>
      <c r="KIC502" s="1"/>
      <c r="KID502" s="1"/>
      <c r="KIE502" s="1"/>
      <c r="KIF502" s="1"/>
      <c r="KIG502" s="1"/>
      <c r="KIH502" s="1"/>
      <c r="KII502" s="1"/>
      <c r="KIJ502" s="1"/>
      <c r="KIK502" s="1"/>
      <c r="KIL502" s="1"/>
      <c r="KIM502" s="1"/>
      <c r="KIN502" s="1"/>
      <c r="KIO502" s="1"/>
      <c r="KIP502" s="1"/>
      <c r="KIQ502" s="1"/>
      <c r="KIR502" s="1"/>
      <c r="KIS502" s="1"/>
      <c r="KIT502" s="1"/>
      <c r="KIU502" s="1"/>
      <c r="KIV502" s="1"/>
      <c r="KIW502" s="1"/>
      <c r="KIX502" s="1"/>
      <c r="KIY502" s="1"/>
      <c r="KIZ502" s="1"/>
      <c r="KJA502" s="1"/>
      <c r="KJB502" s="1"/>
      <c r="KJC502" s="1"/>
      <c r="KJD502" s="1"/>
      <c r="KJE502" s="1"/>
      <c r="KJF502" s="1"/>
      <c r="KJG502" s="1"/>
      <c r="KJH502" s="1"/>
      <c r="KJI502" s="1"/>
      <c r="KJJ502" s="1"/>
      <c r="KJK502" s="1"/>
      <c r="KJL502" s="1"/>
      <c r="KJM502" s="1"/>
      <c r="KJN502" s="1"/>
      <c r="KJO502" s="1"/>
      <c r="KJP502" s="1"/>
      <c r="KJQ502" s="1"/>
      <c r="KJR502" s="1"/>
      <c r="KJS502" s="1"/>
      <c r="KJT502" s="1"/>
      <c r="KJU502" s="1"/>
      <c r="KJV502" s="1"/>
      <c r="KJW502" s="1"/>
      <c r="KJX502" s="1"/>
      <c r="KJY502" s="1"/>
      <c r="KJZ502" s="1"/>
      <c r="KKA502" s="1"/>
      <c r="KKB502" s="1"/>
      <c r="KKC502" s="1"/>
      <c r="KKD502" s="1"/>
      <c r="KKE502" s="1"/>
      <c r="KKF502" s="1"/>
      <c r="KKG502" s="1"/>
      <c r="KKH502" s="1"/>
      <c r="KKI502" s="1"/>
      <c r="KKJ502" s="1"/>
      <c r="KKK502" s="1"/>
      <c r="KKL502" s="1"/>
      <c r="KKM502" s="1"/>
      <c r="KKN502" s="1"/>
      <c r="KKO502" s="1"/>
      <c r="KKP502" s="1"/>
      <c r="KKQ502" s="1"/>
      <c r="KKR502" s="1"/>
      <c r="KKS502" s="1"/>
      <c r="KKT502" s="1"/>
      <c r="KKU502" s="1"/>
      <c r="KKV502" s="1"/>
      <c r="KKW502" s="1"/>
      <c r="KKX502" s="1"/>
      <c r="KKY502" s="1"/>
      <c r="KKZ502" s="1"/>
      <c r="KLA502" s="1"/>
      <c r="KLB502" s="1"/>
      <c r="KLC502" s="1"/>
      <c r="KLD502" s="1"/>
      <c r="KLE502" s="1"/>
      <c r="KLF502" s="1"/>
      <c r="KLG502" s="1"/>
      <c r="KLH502" s="1"/>
      <c r="KLI502" s="1"/>
      <c r="KLJ502" s="1"/>
      <c r="KLK502" s="1"/>
      <c r="KLL502" s="1"/>
      <c r="KLM502" s="1"/>
      <c r="KLN502" s="1"/>
      <c r="KLO502" s="1"/>
      <c r="KLP502" s="1"/>
      <c r="KLQ502" s="1"/>
      <c r="KLR502" s="1"/>
      <c r="KLS502" s="1"/>
      <c r="KLT502" s="1"/>
      <c r="KLU502" s="1"/>
      <c r="KLV502" s="1"/>
      <c r="KLW502" s="1"/>
      <c r="KLX502" s="1"/>
      <c r="KLY502" s="1"/>
      <c r="KLZ502" s="1"/>
      <c r="KMA502" s="1"/>
      <c r="KMB502" s="1"/>
      <c r="KMC502" s="1"/>
      <c r="KMD502" s="1"/>
      <c r="KME502" s="1"/>
      <c r="KMF502" s="1"/>
      <c r="KMG502" s="1"/>
      <c r="KMH502" s="1"/>
      <c r="KMI502" s="1"/>
      <c r="KMJ502" s="1"/>
      <c r="KMK502" s="1"/>
      <c r="KML502" s="1"/>
      <c r="KMM502" s="1"/>
      <c r="KMN502" s="1"/>
      <c r="KMO502" s="1"/>
      <c r="KMP502" s="1"/>
      <c r="KMQ502" s="1"/>
      <c r="KMR502" s="1"/>
      <c r="KMS502" s="1"/>
      <c r="KMT502" s="1"/>
      <c r="KMU502" s="1"/>
      <c r="KMV502" s="1"/>
      <c r="KMW502" s="1"/>
      <c r="KMX502" s="1"/>
      <c r="KMY502" s="1"/>
      <c r="KMZ502" s="1"/>
      <c r="KNA502" s="1"/>
      <c r="KNB502" s="1"/>
      <c r="KNC502" s="1"/>
      <c r="KND502" s="1"/>
      <c r="KNE502" s="1"/>
      <c r="KNF502" s="1"/>
      <c r="KNG502" s="1"/>
      <c r="KNH502" s="1"/>
      <c r="KNI502" s="1"/>
      <c r="KNJ502" s="1"/>
      <c r="KNK502" s="1"/>
      <c r="KNL502" s="1"/>
      <c r="KNM502" s="1"/>
      <c r="KNN502" s="1"/>
      <c r="KNO502" s="1"/>
      <c r="KNP502" s="1"/>
      <c r="KNQ502" s="1"/>
      <c r="KNR502" s="1"/>
      <c r="KNS502" s="1"/>
      <c r="KNT502" s="1"/>
      <c r="KNU502" s="1"/>
      <c r="KNV502" s="1"/>
      <c r="KNW502" s="1"/>
      <c r="KNX502" s="1"/>
      <c r="KNY502" s="1"/>
      <c r="KNZ502" s="1"/>
      <c r="KOA502" s="1"/>
      <c r="KOB502" s="1"/>
      <c r="KOC502" s="1"/>
      <c r="KOD502" s="1"/>
      <c r="KOE502" s="1"/>
      <c r="KOF502" s="1"/>
      <c r="KOG502" s="1"/>
      <c r="KOH502" s="1"/>
      <c r="KOI502" s="1"/>
      <c r="KOJ502" s="1"/>
      <c r="KOK502" s="1"/>
      <c r="KOL502" s="1"/>
      <c r="KOM502" s="1"/>
      <c r="KON502" s="1"/>
      <c r="KOO502" s="1"/>
      <c r="KOP502" s="1"/>
      <c r="KOQ502" s="1"/>
      <c r="KOR502" s="1"/>
      <c r="KOS502" s="1"/>
      <c r="KOT502" s="1"/>
      <c r="KOU502" s="1"/>
      <c r="KOV502" s="1"/>
      <c r="KOW502" s="1"/>
      <c r="KOX502" s="1"/>
      <c r="KOY502" s="1"/>
      <c r="KOZ502" s="1"/>
      <c r="KPA502" s="1"/>
      <c r="KPB502" s="1"/>
      <c r="KPC502" s="1"/>
      <c r="KPD502" s="1"/>
      <c r="KPE502" s="1"/>
      <c r="KPF502" s="1"/>
      <c r="KPG502" s="1"/>
      <c r="KPH502" s="1"/>
      <c r="KPI502" s="1"/>
      <c r="KPJ502" s="1"/>
      <c r="KPK502" s="1"/>
      <c r="KPL502" s="1"/>
      <c r="KPM502" s="1"/>
      <c r="KPN502" s="1"/>
      <c r="KPO502" s="1"/>
      <c r="KPP502" s="1"/>
      <c r="KPQ502" s="1"/>
      <c r="KPR502" s="1"/>
      <c r="KPS502" s="1"/>
      <c r="KPT502" s="1"/>
      <c r="KPU502" s="1"/>
      <c r="KPV502" s="1"/>
      <c r="KPW502" s="1"/>
      <c r="KPX502" s="1"/>
      <c r="KPY502" s="1"/>
      <c r="KPZ502" s="1"/>
      <c r="KQA502" s="1"/>
      <c r="KQB502" s="1"/>
      <c r="KQC502" s="1"/>
      <c r="KQD502" s="1"/>
      <c r="KQE502" s="1"/>
      <c r="KQF502" s="1"/>
      <c r="KQG502" s="1"/>
      <c r="KQH502" s="1"/>
      <c r="KQI502" s="1"/>
      <c r="KQJ502" s="1"/>
      <c r="KQK502" s="1"/>
      <c r="KQL502" s="1"/>
      <c r="KQM502" s="1"/>
      <c r="KQN502" s="1"/>
      <c r="KQO502" s="1"/>
      <c r="KQP502" s="1"/>
      <c r="KQQ502" s="1"/>
      <c r="KQR502" s="1"/>
      <c r="KQS502" s="1"/>
      <c r="KQT502" s="1"/>
      <c r="KQU502" s="1"/>
      <c r="KQV502" s="1"/>
      <c r="KQW502" s="1"/>
      <c r="KQX502" s="1"/>
      <c r="KQY502" s="1"/>
      <c r="KQZ502" s="1"/>
      <c r="KRA502" s="1"/>
      <c r="KRB502" s="1"/>
      <c r="KRC502" s="1"/>
      <c r="KRD502" s="1"/>
      <c r="KRE502" s="1"/>
      <c r="KRF502" s="1"/>
      <c r="KRG502" s="1"/>
      <c r="KRH502" s="1"/>
      <c r="KRI502" s="1"/>
      <c r="KRJ502" s="1"/>
      <c r="KRK502" s="1"/>
      <c r="KRL502" s="1"/>
      <c r="KRM502" s="1"/>
      <c r="KRN502" s="1"/>
      <c r="KRO502" s="1"/>
      <c r="KRP502" s="1"/>
      <c r="KRQ502" s="1"/>
      <c r="KRR502" s="1"/>
      <c r="KRS502" s="1"/>
      <c r="KRT502" s="1"/>
      <c r="KRU502" s="1"/>
      <c r="KRV502" s="1"/>
      <c r="KRW502" s="1"/>
      <c r="KRX502" s="1"/>
      <c r="KRY502" s="1"/>
      <c r="KRZ502" s="1"/>
      <c r="KSA502" s="1"/>
      <c r="KSB502" s="1"/>
      <c r="KSC502" s="1"/>
      <c r="KSD502" s="1"/>
      <c r="KSE502" s="1"/>
      <c r="KSF502" s="1"/>
      <c r="KSG502" s="1"/>
      <c r="KSH502" s="1"/>
      <c r="KSI502" s="1"/>
      <c r="KSJ502" s="1"/>
      <c r="KSK502" s="1"/>
      <c r="KSL502" s="1"/>
      <c r="KSM502" s="1"/>
      <c r="KSN502" s="1"/>
      <c r="KSO502" s="1"/>
      <c r="KSP502" s="1"/>
      <c r="KSQ502" s="1"/>
      <c r="KSR502" s="1"/>
      <c r="KSS502" s="1"/>
      <c r="KST502" s="1"/>
      <c r="KSU502" s="1"/>
      <c r="KSV502" s="1"/>
      <c r="KSW502" s="1"/>
      <c r="KSX502" s="1"/>
      <c r="KSY502" s="1"/>
      <c r="KSZ502" s="1"/>
      <c r="KTA502" s="1"/>
      <c r="KTB502" s="1"/>
      <c r="KTC502" s="1"/>
      <c r="KTD502" s="1"/>
      <c r="KTE502" s="1"/>
      <c r="KTF502" s="1"/>
      <c r="KTG502" s="1"/>
      <c r="KTH502" s="1"/>
      <c r="KTI502" s="1"/>
      <c r="KTJ502" s="1"/>
      <c r="KTK502" s="1"/>
      <c r="KTL502" s="1"/>
      <c r="KTM502" s="1"/>
      <c r="KTN502" s="1"/>
      <c r="KTO502" s="1"/>
      <c r="KTP502" s="1"/>
      <c r="KTQ502" s="1"/>
      <c r="KTR502" s="1"/>
      <c r="KTS502" s="1"/>
      <c r="KTT502" s="1"/>
      <c r="KTU502" s="1"/>
      <c r="KTV502" s="1"/>
      <c r="KTW502" s="1"/>
      <c r="KTX502" s="1"/>
      <c r="KTY502" s="1"/>
      <c r="KTZ502" s="1"/>
      <c r="KUA502" s="1"/>
      <c r="KUB502" s="1"/>
      <c r="KUC502" s="1"/>
      <c r="KUD502" s="1"/>
      <c r="KUE502" s="1"/>
      <c r="KUF502" s="1"/>
      <c r="KUG502" s="1"/>
      <c r="KUH502" s="1"/>
      <c r="KUI502" s="1"/>
      <c r="KUJ502" s="1"/>
      <c r="KUK502" s="1"/>
      <c r="KUL502" s="1"/>
      <c r="KUM502" s="1"/>
      <c r="KUN502" s="1"/>
      <c r="KUO502" s="1"/>
      <c r="KUP502" s="1"/>
      <c r="KUQ502" s="1"/>
      <c r="KUR502" s="1"/>
      <c r="KUS502" s="1"/>
      <c r="KUT502" s="1"/>
      <c r="KUU502" s="1"/>
      <c r="KUV502" s="1"/>
      <c r="KUW502" s="1"/>
      <c r="KUX502" s="1"/>
      <c r="KUY502" s="1"/>
      <c r="KUZ502" s="1"/>
      <c r="KVA502" s="1"/>
      <c r="KVB502" s="1"/>
      <c r="KVC502" s="1"/>
      <c r="KVD502" s="1"/>
      <c r="KVE502" s="1"/>
      <c r="KVF502" s="1"/>
      <c r="KVG502" s="1"/>
      <c r="KVH502" s="1"/>
      <c r="KVI502" s="1"/>
      <c r="KVJ502" s="1"/>
      <c r="KVK502" s="1"/>
      <c r="KVL502" s="1"/>
      <c r="KVM502" s="1"/>
      <c r="KVN502" s="1"/>
      <c r="KVO502" s="1"/>
      <c r="KVP502" s="1"/>
      <c r="KVQ502" s="1"/>
      <c r="KVR502" s="1"/>
      <c r="KVS502" s="1"/>
      <c r="KVT502" s="1"/>
      <c r="KVU502" s="1"/>
      <c r="KVV502" s="1"/>
      <c r="KVW502" s="1"/>
      <c r="KVX502" s="1"/>
      <c r="KVY502" s="1"/>
      <c r="KVZ502" s="1"/>
      <c r="KWA502" s="1"/>
      <c r="KWB502" s="1"/>
      <c r="KWC502" s="1"/>
      <c r="KWD502" s="1"/>
      <c r="KWE502" s="1"/>
      <c r="KWF502" s="1"/>
      <c r="KWG502" s="1"/>
      <c r="KWH502" s="1"/>
      <c r="KWI502" s="1"/>
      <c r="KWJ502" s="1"/>
      <c r="KWK502" s="1"/>
      <c r="KWL502" s="1"/>
      <c r="KWM502" s="1"/>
      <c r="KWN502" s="1"/>
      <c r="KWO502" s="1"/>
      <c r="KWP502" s="1"/>
      <c r="KWQ502" s="1"/>
      <c r="KWR502" s="1"/>
      <c r="KWS502" s="1"/>
      <c r="KWT502" s="1"/>
      <c r="KWU502" s="1"/>
      <c r="KWV502" s="1"/>
      <c r="KWW502" s="1"/>
      <c r="KWX502" s="1"/>
      <c r="KWY502" s="1"/>
      <c r="KWZ502" s="1"/>
      <c r="KXA502" s="1"/>
      <c r="KXB502" s="1"/>
      <c r="KXC502" s="1"/>
      <c r="KXD502" s="1"/>
      <c r="KXE502" s="1"/>
      <c r="KXF502" s="1"/>
      <c r="KXG502" s="1"/>
      <c r="KXH502" s="1"/>
      <c r="KXI502" s="1"/>
      <c r="KXJ502" s="1"/>
      <c r="KXK502" s="1"/>
      <c r="KXL502" s="1"/>
      <c r="KXM502" s="1"/>
      <c r="KXN502" s="1"/>
      <c r="KXO502" s="1"/>
      <c r="KXP502" s="1"/>
      <c r="KXQ502" s="1"/>
      <c r="KXR502" s="1"/>
      <c r="KXS502" s="1"/>
      <c r="KXT502" s="1"/>
      <c r="KXU502" s="1"/>
      <c r="KXV502" s="1"/>
      <c r="KXW502" s="1"/>
      <c r="KXX502" s="1"/>
      <c r="KXY502" s="1"/>
      <c r="KXZ502" s="1"/>
      <c r="KYA502" s="1"/>
      <c r="KYB502" s="1"/>
      <c r="KYC502" s="1"/>
      <c r="KYD502" s="1"/>
      <c r="KYE502" s="1"/>
      <c r="KYF502" s="1"/>
      <c r="KYG502" s="1"/>
      <c r="KYH502" s="1"/>
      <c r="KYI502" s="1"/>
      <c r="KYJ502" s="1"/>
      <c r="KYK502" s="1"/>
      <c r="KYL502" s="1"/>
      <c r="KYM502" s="1"/>
      <c r="KYN502" s="1"/>
      <c r="KYO502" s="1"/>
      <c r="KYP502" s="1"/>
      <c r="KYQ502" s="1"/>
      <c r="KYR502" s="1"/>
      <c r="KYS502" s="1"/>
      <c r="KYT502" s="1"/>
      <c r="KYU502" s="1"/>
      <c r="KYV502" s="1"/>
      <c r="KYW502" s="1"/>
      <c r="KYX502" s="1"/>
      <c r="KYY502" s="1"/>
      <c r="KYZ502" s="1"/>
      <c r="KZA502" s="1"/>
      <c r="KZB502" s="1"/>
      <c r="KZC502" s="1"/>
      <c r="KZD502" s="1"/>
      <c r="KZE502" s="1"/>
      <c r="KZF502" s="1"/>
      <c r="KZG502" s="1"/>
      <c r="KZH502" s="1"/>
      <c r="KZI502" s="1"/>
      <c r="KZJ502" s="1"/>
      <c r="KZK502" s="1"/>
      <c r="KZL502" s="1"/>
      <c r="KZM502" s="1"/>
      <c r="KZN502" s="1"/>
      <c r="KZO502" s="1"/>
      <c r="KZP502" s="1"/>
      <c r="KZQ502" s="1"/>
      <c r="KZR502" s="1"/>
      <c r="KZS502" s="1"/>
      <c r="KZT502" s="1"/>
      <c r="KZU502" s="1"/>
      <c r="KZV502" s="1"/>
      <c r="KZW502" s="1"/>
      <c r="KZX502" s="1"/>
      <c r="KZY502" s="1"/>
      <c r="KZZ502" s="1"/>
      <c r="LAA502" s="1"/>
      <c r="LAB502" s="1"/>
      <c r="LAC502" s="1"/>
      <c r="LAD502" s="1"/>
      <c r="LAE502" s="1"/>
      <c r="LAF502" s="1"/>
      <c r="LAG502" s="1"/>
      <c r="LAH502" s="1"/>
      <c r="LAI502" s="1"/>
      <c r="LAJ502" s="1"/>
      <c r="LAK502" s="1"/>
      <c r="LAL502" s="1"/>
      <c r="LAM502" s="1"/>
      <c r="LAN502" s="1"/>
      <c r="LAO502" s="1"/>
      <c r="LAP502" s="1"/>
      <c r="LAQ502" s="1"/>
      <c r="LAR502" s="1"/>
      <c r="LAS502" s="1"/>
      <c r="LAT502" s="1"/>
      <c r="LAU502" s="1"/>
      <c r="LAV502" s="1"/>
      <c r="LAW502" s="1"/>
      <c r="LAX502" s="1"/>
      <c r="LAY502" s="1"/>
      <c r="LAZ502" s="1"/>
      <c r="LBA502" s="1"/>
      <c r="LBB502" s="1"/>
      <c r="LBC502" s="1"/>
      <c r="LBD502" s="1"/>
      <c r="LBE502" s="1"/>
      <c r="LBF502" s="1"/>
      <c r="LBG502" s="1"/>
      <c r="LBH502" s="1"/>
      <c r="LBI502" s="1"/>
      <c r="LBJ502" s="1"/>
      <c r="LBK502" s="1"/>
      <c r="LBL502" s="1"/>
      <c r="LBM502" s="1"/>
      <c r="LBN502" s="1"/>
      <c r="LBO502" s="1"/>
      <c r="LBP502" s="1"/>
      <c r="LBQ502" s="1"/>
      <c r="LBR502" s="1"/>
      <c r="LBS502" s="1"/>
      <c r="LBT502" s="1"/>
      <c r="LBU502" s="1"/>
      <c r="LBV502" s="1"/>
      <c r="LBW502" s="1"/>
      <c r="LBX502" s="1"/>
      <c r="LBY502" s="1"/>
      <c r="LBZ502" s="1"/>
      <c r="LCA502" s="1"/>
      <c r="LCB502" s="1"/>
      <c r="LCC502" s="1"/>
      <c r="LCD502" s="1"/>
      <c r="LCE502" s="1"/>
      <c r="LCF502" s="1"/>
      <c r="LCG502" s="1"/>
      <c r="LCH502" s="1"/>
      <c r="LCI502" s="1"/>
      <c r="LCJ502" s="1"/>
      <c r="LCK502" s="1"/>
      <c r="LCL502" s="1"/>
      <c r="LCM502" s="1"/>
      <c r="LCN502" s="1"/>
      <c r="LCO502" s="1"/>
      <c r="LCP502" s="1"/>
      <c r="LCQ502" s="1"/>
      <c r="LCR502" s="1"/>
      <c r="LCS502" s="1"/>
      <c r="LCT502" s="1"/>
      <c r="LCU502" s="1"/>
      <c r="LCV502" s="1"/>
      <c r="LCW502" s="1"/>
      <c r="LCX502" s="1"/>
      <c r="LCY502" s="1"/>
      <c r="LCZ502" s="1"/>
      <c r="LDA502" s="1"/>
      <c r="LDB502" s="1"/>
      <c r="LDC502" s="1"/>
      <c r="LDD502" s="1"/>
      <c r="LDE502" s="1"/>
      <c r="LDF502" s="1"/>
      <c r="LDG502" s="1"/>
      <c r="LDH502" s="1"/>
      <c r="LDI502" s="1"/>
      <c r="LDJ502" s="1"/>
      <c r="LDK502" s="1"/>
      <c r="LDL502" s="1"/>
      <c r="LDM502" s="1"/>
      <c r="LDN502" s="1"/>
      <c r="LDO502" s="1"/>
      <c r="LDP502" s="1"/>
      <c r="LDQ502" s="1"/>
      <c r="LDR502" s="1"/>
      <c r="LDS502" s="1"/>
      <c r="LDT502" s="1"/>
      <c r="LDU502" s="1"/>
      <c r="LDV502" s="1"/>
      <c r="LDW502" s="1"/>
      <c r="LDX502" s="1"/>
      <c r="LDY502" s="1"/>
      <c r="LDZ502" s="1"/>
      <c r="LEA502" s="1"/>
      <c r="LEB502" s="1"/>
      <c r="LEC502" s="1"/>
      <c r="LED502" s="1"/>
      <c r="LEE502" s="1"/>
      <c r="LEF502" s="1"/>
      <c r="LEG502" s="1"/>
      <c r="LEH502" s="1"/>
      <c r="LEI502" s="1"/>
      <c r="LEJ502" s="1"/>
      <c r="LEK502" s="1"/>
      <c r="LEL502" s="1"/>
      <c r="LEM502" s="1"/>
      <c r="LEN502" s="1"/>
      <c r="LEO502" s="1"/>
      <c r="LEP502" s="1"/>
      <c r="LEQ502" s="1"/>
      <c r="LER502" s="1"/>
      <c r="LES502" s="1"/>
      <c r="LET502" s="1"/>
      <c r="LEU502" s="1"/>
      <c r="LEV502" s="1"/>
      <c r="LEW502" s="1"/>
      <c r="LEX502" s="1"/>
      <c r="LEY502" s="1"/>
      <c r="LEZ502" s="1"/>
      <c r="LFA502" s="1"/>
      <c r="LFB502" s="1"/>
      <c r="LFC502" s="1"/>
      <c r="LFD502" s="1"/>
      <c r="LFE502" s="1"/>
      <c r="LFF502" s="1"/>
      <c r="LFG502" s="1"/>
      <c r="LFH502" s="1"/>
      <c r="LFI502" s="1"/>
      <c r="LFJ502" s="1"/>
      <c r="LFK502" s="1"/>
      <c r="LFL502" s="1"/>
      <c r="LFM502" s="1"/>
      <c r="LFN502" s="1"/>
      <c r="LFO502" s="1"/>
      <c r="LFP502" s="1"/>
      <c r="LFQ502" s="1"/>
      <c r="LFR502" s="1"/>
      <c r="LFS502" s="1"/>
      <c r="LFT502" s="1"/>
      <c r="LFU502" s="1"/>
      <c r="LFV502" s="1"/>
      <c r="LFW502" s="1"/>
      <c r="LFX502" s="1"/>
      <c r="LFY502" s="1"/>
      <c r="LFZ502" s="1"/>
      <c r="LGA502" s="1"/>
      <c r="LGB502" s="1"/>
      <c r="LGC502" s="1"/>
      <c r="LGD502" s="1"/>
      <c r="LGE502" s="1"/>
      <c r="LGF502" s="1"/>
      <c r="LGG502" s="1"/>
      <c r="LGH502" s="1"/>
      <c r="LGI502" s="1"/>
      <c r="LGJ502" s="1"/>
      <c r="LGK502" s="1"/>
      <c r="LGL502" s="1"/>
      <c r="LGM502" s="1"/>
      <c r="LGN502" s="1"/>
      <c r="LGO502" s="1"/>
      <c r="LGP502" s="1"/>
      <c r="LGQ502" s="1"/>
      <c r="LGR502" s="1"/>
      <c r="LGS502" s="1"/>
      <c r="LGT502" s="1"/>
      <c r="LGU502" s="1"/>
      <c r="LGV502" s="1"/>
      <c r="LGW502" s="1"/>
      <c r="LGX502" s="1"/>
      <c r="LGY502" s="1"/>
      <c r="LGZ502" s="1"/>
      <c r="LHA502" s="1"/>
      <c r="LHB502" s="1"/>
      <c r="LHC502" s="1"/>
      <c r="LHD502" s="1"/>
      <c r="LHE502" s="1"/>
      <c r="LHF502" s="1"/>
      <c r="LHG502" s="1"/>
      <c r="LHH502" s="1"/>
      <c r="LHI502" s="1"/>
      <c r="LHJ502" s="1"/>
      <c r="LHK502" s="1"/>
      <c r="LHL502" s="1"/>
      <c r="LHM502" s="1"/>
      <c r="LHN502" s="1"/>
      <c r="LHO502" s="1"/>
      <c r="LHP502" s="1"/>
      <c r="LHQ502" s="1"/>
      <c r="LHR502" s="1"/>
      <c r="LHS502" s="1"/>
      <c r="LHT502" s="1"/>
      <c r="LHU502" s="1"/>
      <c r="LHV502" s="1"/>
      <c r="LHW502" s="1"/>
      <c r="LHX502" s="1"/>
      <c r="LHY502" s="1"/>
      <c r="LHZ502" s="1"/>
      <c r="LIA502" s="1"/>
      <c r="LIB502" s="1"/>
      <c r="LIC502" s="1"/>
      <c r="LID502" s="1"/>
      <c r="LIE502" s="1"/>
      <c r="LIF502" s="1"/>
      <c r="LIG502" s="1"/>
      <c r="LIH502" s="1"/>
      <c r="LII502" s="1"/>
      <c r="LIJ502" s="1"/>
      <c r="LIK502" s="1"/>
      <c r="LIL502" s="1"/>
      <c r="LIM502" s="1"/>
      <c r="LIN502" s="1"/>
      <c r="LIO502" s="1"/>
      <c r="LIP502" s="1"/>
      <c r="LIQ502" s="1"/>
      <c r="LIR502" s="1"/>
      <c r="LIS502" s="1"/>
      <c r="LIT502" s="1"/>
      <c r="LIU502" s="1"/>
      <c r="LIV502" s="1"/>
      <c r="LIW502" s="1"/>
      <c r="LIX502" s="1"/>
      <c r="LIY502" s="1"/>
      <c r="LIZ502" s="1"/>
      <c r="LJA502" s="1"/>
      <c r="LJB502" s="1"/>
      <c r="LJC502" s="1"/>
      <c r="LJD502" s="1"/>
      <c r="LJE502" s="1"/>
      <c r="LJF502" s="1"/>
      <c r="LJG502" s="1"/>
      <c r="LJH502" s="1"/>
      <c r="LJI502" s="1"/>
      <c r="LJJ502" s="1"/>
      <c r="LJK502" s="1"/>
      <c r="LJL502" s="1"/>
      <c r="LJM502" s="1"/>
      <c r="LJN502" s="1"/>
      <c r="LJO502" s="1"/>
      <c r="LJP502" s="1"/>
      <c r="LJQ502" s="1"/>
      <c r="LJR502" s="1"/>
      <c r="LJS502" s="1"/>
      <c r="LJT502" s="1"/>
      <c r="LJU502" s="1"/>
      <c r="LJV502" s="1"/>
      <c r="LJW502" s="1"/>
      <c r="LJX502" s="1"/>
      <c r="LJY502" s="1"/>
      <c r="LJZ502" s="1"/>
      <c r="LKA502" s="1"/>
      <c r="LKB502" s="1"/>
      <c r="LKC502" s="1"/>
      <c r="LKD502" s="1"/>
      <c r="LKE502" s="1"/>
      <c r="LKF502" s="1"/>
      <c r="LKG502" s="1"/>
      <c r="LKH502" s="1"/>
      <c r="LKI502" s="1"/>
      <c r="LKJ502" s="1"/>
      <c r="LKK502" s="1"/>
      <c r="LKL502" s="1"/>
      <c r="LKM502" s="1"/>
      <c r="LKN502" s="1"/>
      <c r="LKO502" s="1"/>
      <c r="LKP502" s="1"/>
      <c r="LKQ502" s="1"/>
      <c r="LKR502" s="1"/>
      <c r="LKS502" s="1"/>
      <c r="LKT502" s="1"/>
      <c r="LKU502" s="1"/>
      <c r="LKV502" s="1"/>
      <c r="LKW502" s="1"/>
      <c r="LKX502" s="1"/>
      <c r="LKY502" s="1"/>
      <c r="LKZ502" s="1"/>
      <c r="LLA502" s="1"/>
      <c r="LLB502" s="1"/>
      <c r="LLC502" s="1"/>
      <c r="LLD502" s="1"/>
      <c r="LLE502" s="1"/>
      <c r="LLF502" s="1"/>
      <c r="LLG502" s="1"/>
      <c r="LLH502" s="1"/>
      <c r="LLI502" s="1"/>
      <c r="LLJ502" s="1"/>
      <c r="LLK502" s="1"/>
      <c r="LLL502" s="1"/>
      <c r="LLM502" s="1"/>
      <c r="LLN502" s="1"/>
      <c r="LLO502" s="1"/>
      <c r="LLP502" s="1"/>
      <c r="LLQ502" s="1"/>
      <c r="LLR502" s="1"/>
      <c r="LLS502" s="1"/>
      <c r="LLT502" s="1"/>
      <c r="LLU502" s="1"/>
      <c r="LLV502" s="1"/>
      <c r="LLW502" s="1"/>
      <c r="LLX502" s="1"/>
      <c r="LLY502" s="1"/>
      <c r="LLZ502" s="1"/>
      <c r="LMA502" s="1"/>
      <c r="LMB502" s="1"/>
      <c r="LMC502" s="1"/>
      <c r="LMD502" s="1"/>
      <c r="LME502" s="1"/>
      <c r="LMF502" s="1"/>
      <c r="LMG502" s="1"/>
      <c r="LMH502" s="1"/>
      <c r="LMI502" s="1"/>
      <c r="LMJ502" s="1"/>
      <c r="LMK502" s="1"/>
      <c r="LML502" s="1"/>
      <c r="LMM502" s="1"/>
      <c r="LMN502" s="1"/>
      <c r="LMO502" s="1"/>
      <c r="LMP502" s="1"/>
      <c r="LMQ502" s="1"/>
      <c r="LMR502" s="1"/>
      <c r="LMS502" s="1"/>
      <c r="LMT502" s="1"/>
      <c r="LMU502" s="1"/>
      <c r="LMV502" s="1"/>
      <c r="LMW502" s="1"/>
      <c r="LMX502" s="1"/>
      <c r="LMY502" s="1"/>
      <c r="LMZ502" s="1"/>
      <c r="LNA502" s="1"/>
      <c r="LNB502" s="1"/>
      <c r="LNC502" s="1"/>
      <c r="LND502" s="1"/>
      <c r="LNE502" s="1"/>
      <c r="LNF502" s="1"/>
      <c r="LNG502" s="1"/>
      <c r="LNH502" s="1"/>
      <c r="LNI502" s="1"/>
      <c r="LNJ502" s="1"/>
      <c r="LNK502" s="1"/>
      <c r="LNL502" s="1"/>
      <c r="LNM502" s="1"/>
      <c r="LNN502" s="1"/>
      <c r="LNO502" s="1"/>
      <c r="LNP502" s="1"/>
      <c r="LNQ502" s="1"/>
      <c r="LNR502" s="1"/>
      <c r="LNS502" s="1"/>
      <c r="LNT502" s="1"/>
      <c r="LNU502" s="1"/>
      <c r="LNV502" s="1"/>
      <c r="LNW502" s="1"/>
      <c r="LNX502" s="1"/>
      <c r="LNY502" s="1"/>
      <c r="LNZ502" s="1"/>
      <c r="LOA502" s="1"/>
      <c r="LOB502" s="1"/>
      <c r="LOC502" s="1"/>
      <c r="LOD502" s="1"/>
      <c r="LOE502" s="1"/>
      <c r="LOF502" s="1"/>
      <c r="LOG502" s="1"/>
      <c r="LOH502" s="1"/>
      <c r="LOI502" s="1"/>
      <c r="LOJ502" s="1"/>
      <c r="LOK502" s="1"/>
      <c r="LOL502" s="1"/>
      <c r="LOM502" s="1"/>
      <c r="LON502" s="1"/>
      <c r="LOO502" s="1"/>
      <c r="LOP502" s="1"/>
      <c r="LOQ502" s="1"/>
      <c r="LOR502" s="1"/>
      <c r="LOS502" s="1"/>
      <c r="LOT502" s="1"/>
      <c r="LOU502" s="1"/>
      <c r="LOV502" s="1"/>
      <c r="LOW502" s="1"/>
      <c r="LOX502" s="1"/>
      <c r="LOY502" s="1"/>
      <c r="LOZ502" s="1"/>
      <c r="LPA502" s="1"/>
      <c r="LPB502" s="1"/>
      <c r="LPC502" s="1"/>
      <c r="LPD502" s="1"/>
      <c r="LPE502" s="1"/>
      <c r="LPF502" s="1"/>
      <c r="LPG502" s="1"/>
      <c r="LPH502" s="1"/>
      <c r="LPI502" s="1"/>
      <c r="LPJ502" s="1"/>
      <c r="LPK502" s="1"/>
      <c r="LPL502" s="1"/>
      <c r="LPM502" s="1"/>
      <c r="LPN502" s="1"/>
      <c r="LPO502" s="1"/>
      <c r="LPP502" s="1"/>
      <c r="LPQ502" s="1"/>
      <c r="LPR502" s="1"/>
      <c r="LPS502" s="1"/>
      <c r="LPT502" s="1"/>
      <c r="LPU502" s="1"/>
      <c r="LPV502" s="1"/>
      <c r="LPW502" s="1"/>
      <c r="LPX502" s="1"/>
      <c r="LPY502" s="1"/>
      <c r="LPZ502" s="1"/>
      <c r="LQA502" s="1"/>
      <c r="LQB502" s="1"/>
      <c r="LQC502" s="1"/>
      <c r="LQD502" s="1"/>
      <c r="LQE502" s="1"/>
      <c r="LQF502" s="1"/>
      <c r="LQG502" s="1"/>
      <c r="LQH502" s="1"/>
      <c r="LQI502" s="1"/>
      <c r="LQJ502" s="1"/>
      <c r="LQK502" s="1"/>
      <c r="LQL502" s="1"/>
      <c r="LQM502" s="1"/>
      <c r="LQN502" s="1"/>
      <c r="LQO502" s="1"/>
      <c r="LQP502" s="1"/>
      <c r="LQQ502" s="1"/>
      <c r="LQR502" s="1"/>
      <c r="LQS502" s="1"/>
      <c r="LQT502" s="1"/>
      <c r="LQU502" s="1"/>
      <c r="LQV502" s="1"/>
      <c r="LQW502" s="1"/>
      <c r="LQX502" s="1"/>
      <c r="LQY502" s="1"/>
      <c r="LQZ502" s="1"/>
      <c r="LRA502" s="1"/>
      <c r="LRB502" s="1"/>
      <c r="LRC502" s="1"/>
      <c r="LRD502" s="1"/>
      <c r="LRE502" s="1"/>
      <c r="LRF502" s="1"/>
      <c r="LRG502" s="1"/>
      <c r="LRH502" s="1"/>
      <c r="LRI502" s="1"/>
      <c r="LRJ502" s="1"/>
      <c r="LRK502" s="1"/>
      <c r="LRL502" s="1"/>
      <c r="LRM502" s="1"/>
      <c r="LRN502" s="1"/>
      <c r="LRO502" s="1"/>
      <c r="LRP502" s="1"/>
      <c r="LRQ502" s="1"/>
      <c r="LRR502" s="1"/>
      <c r="LRS502" s="1"/>
      <c r="LRT502" s="1"/>
      <c r="LRU502" s="1"/>
      <c r="LRV502" s="1"/>
      <c r="LRW502" s="1"/>
      <c r="LRX502" s="1"/>
      <c r="LRY502" s="1"/>
      <c r="LRZ502" s="1"/>
      <c r="LSA502" s="1"/>
      <c r="LSB502" s="1"/>
      <c r="LSC502" s="1"/>
      <c r="LSD502" s="1"/>
      <c r="LSE502" s="1"/>
      <c r="LSF502" s="1"/>
      <c r="LSG502" s="1"/>
      <c r="LSH502" s="1"/>
      <c r="LSI502" s="1"/>
      <c r="LSJ502" s="1"/>
      <c r="LSK502" s="1"/>
      <c r="LSL502" s="1"/>
      <c r="LSM502" s="1"/>
      <c r="LSN502" s="1"/>
      <c r="LSO502" s="1"/>
      <c r="LSP502" s="1"/>
      <c r="LSQ502" s="1"/>
      <c r="LSR502" s="1"/>
      <c r="LSS502" s="1"/>
      <c r="LST502" s="1"/>
      <c r="LSU502" s="1"/>
      <c r="LSV502" s="1"/>
      <c r="LSW502" s="1"/>
      <c r="LSX502" s="1"/>
      <c r="LSY502" s="1"/>
      <c r="LSZ502" s="1"/>
      <c r="LTA502" s="1"/>
      <c r="LTB502" s="1"/>
      <c r="LTC502" s="1"/>
      <c r="LTD502" s="1"/>
      <c r="LTE502" s="1"/>
      <c r="LTF502" s="1"/>
      <c r="LTG502" s="1"/>
      <c r="LTH502" s="1"/>
      <c r="LTI502" s="1"/>
      <c r="LTJ502" s="1"/>
      <c r="LTK502" s="1"/>
      <c r="LTL502" s="1"/>
      <c r="LTM502" s="1"/>
      <c r="LTN502" s="1"/>
      <c r="LTO502" s="1"/>
      <c r="LTP502" s="1"/>
      <c r="LTQ502" s="1"/>
      <c r="LTR502" s="1"/>
      <c r="LTS502" s="1"/>
      <c r="LTT502" s="1"/>
      <c r="LTU502" s="1"/>
      <c r="LTV502" s="1"/>
      <c r="LTW502" s="1"/>
      <c r="LTX502" s="1"/>
      <c r="LTY502" s="1"/>
      <c r="LTZ502" s="1"/>
      <c r="LUA502" s="1"/>
      <c r="LUB502" s="1"/>
      <c r="LUC502" s="1"/>
      <c r="LUD502" s="1"/>
      <c r="LUE502" s="1"/>
      <c r="LUF502" s="1"/>
      <c r="LUG502" s="1"/>
      <c r="LUH502" s="1"/>
      <c r="LUI502" s="1"/>
      <c r="LUJ502" s="1"/>
      <c r="LUK502" s="1"/>
      <c r="LUL502" s="1"/>
      <c r="LUM502" s="1"/>
      <c r="LUN502" s="1"/>
      <c r="LUO502" s="1"/>
      <c r="LUP502" s="1"/>
      <c r="LUQ502" s="1"/>
      <c r="LUR502" s="1"/>
      <c r="LUS502" s="1"/>
      <c r="LUT502" s="1"/>
      <c r="LUU502" s="1"/>
      <c r="LUV502" s="1"/>
      <c r="LUW502" s="1"/>
      <c r="LUX502" s="1"/>
      <c r="LUY502" s="1"/>
      <c r="LUZ502" s="1"/>
      <c r="LVA502" s="1"/>
      <c r="LVB502" s="1"/>
      <c r="LVC502" s="1"/>
      <c r="LVD502" s="1"/>
      <c r="LVE502" s="1"/>
      <c r="LVF502" s="1"/>
      <c r="LVG502" s="1"/>
      <c r="LVH502" s="1"/>
      <c r="LVI502" s="1"/>
      <c r="LVJ502" s="1"/>
      <c r="LVK502" s="1"/>
      <c r="LVL502" s="1"/>
      <c r="LVM502" s="1"/>
      <c r="LVN502" s="1"/>
      <c r="LVO502" s="1"/>
      <c r="LVP502" s="1"/>
      <c r="LVQ502" s="1"/>
      <c r="LVR502" s="1"/>
      <c r="LVS502" s="1"/>
      <c r="LVT502" s="1"/>
      <c r="LVU502" s="1"/>
      <c r="LVV502" s="1"/>
      <c r="LVW502" s="1"/>
      <c r="LVX502" s="1"/>
      <c r="LVY502" s="1"/>
      <c r="LVZ502" s="1"/>
      <c r="LWA502" s="1"/>
      <c r="LWB502" s="1"/>
      <c r="LWC502" s="1"/>
      <c r="LWD502" s="1"/>
      <c r="LWE502" s="1"/>
      <c r="LWF502" s="1"/>
      <c r="LWG502" s="1"/>
      <c r="LWH502" s="1"/>
      <c r="LWI502" s="1"/>
      <c r="LWJ502" s="1"/>
      <c r="LWK502" s="1"/>
      <c r="LWL502" s="1"/>
      <c r="LWM502" s="1"/>
      <c r="LWN502" s="1"/>
      <c r="LWO502" s="1"/>
      <c r="LWP502" s="1"/>
      <c r="LWQ502" s="1"/>
      <c r="LWR502" s="1"/>
      <c r="LWS502" s="1"/>
      <c r="LWT502" s="1"/>
      <c r="LWU502" s="1"/>
      <c r="LWV502" s="1"/>
      <c r="LWW502" s="1"/>
      <c r="LWX502" s="1"/>
      <c r="LWY502" s="1"/>
      <c r="LWZ502" s="1"/>
      <c r="LXA502" s="1"/>
      <c r="LXB502" s="1"/>
      <c r="LXC502" s="1"/>
      <c r="LXD502" s="1"/>
      <c r="LXE502" s="1"/>
      <c r="LXF502" s="1"/>
      <c r="LXG502" s="1"/>
      <c r="LXH502" s="1"/>
      <c r="LXI502" s="1"/>
      <c r="LXJ502" s="1"/>
      <c r="LXK502" s="1"/>
      <c r="LXL502" s="1"/>
      <c r="LXM502" s="1"/>
      <c r="LXN502" s="1"/>
      <c r="LXO502" s="1"/>
      <c r="LXP502" s="1"/>
      <c r="LXQ502" s="1"/>
      <c r="LXR502" s="1"/>
      <c r="LXS502" s="1"/>
      <c r="LXT502" s="1"/>
      <c r="LXU502" s="1"/>
      <c r="LXV502" s="1"/>
      <c r="LXW502" s="1"/>
      <c r="LXX502" s="1"/>
      <c r="LXY502" s="1"/>
      <c r="LXZ502" s="1"/>
      <c r="LYA502" s="1"/>
      <c r="LYB502" s="1"/>
      <c r="LYC502" s="1"/>
      <c r="LYD502" s="1"/>
      <c r="LYE502" s="1"/>
      <c r="LYF502" s="1"/>
      <c r="LYG502" s="1"/>
      <c r="LYH502" s="1"/>
      <c r="LYI502" s="1"/>
      <c r="LYJ502" s="1"/>
      <c r="LYK502" s="1"/>
      <c r="LYL502" s="1"/>
      <c r="LYM502" s="1"/>
      <c r="LYN502" s="1"/>
      <c r="LYO502" s="1"/>
      <c r="LYP502" s="1"/>
      <c r="LYQ502" s="1"/>
      <c r="LYR502" s="1"/>
      <c r="LYS502" s="1"/>
      <c r="LYT502" s="1"/>
      <c r="LYU502" s="1"/>
      <c r="LYV502" s="1"/>
      <c r="LYW502" s="1"/>
      <c r="LYX502" s="1"/>
      <c r="LYY502" s="1"/>
      <c r="LYZ502" s="1"/>
      <c r="LZA502" s="1"/>
      <c r="LZB502" s="1"/>
      <c r="LZC502" s="1"/>
      <c r="LZD502" s="1"/>
      <c r="LZE502" s="1"/>
      <c r="LZF502" s="1"/>
      <c r="LZG502" s="1"/>
      <c r="LZH502" s="1"/>
      <c r="LZI502" s="1"/>
      <c r="LZJ502" s="1"/>
      <c r="LZK502" s="1"/>
      <c r="LZL502" s="1"/>
      <c r="LZM502" s="1"/>
      <c r="LZN502" s="1"/>
      <c r="LZO502" s="1"/>
      <c r="LZP502" s="1"/>
      <c r="LZQ502" s="1"/>
      <c r="LZR502" s="1"/>
      <c r="LZS502" s="1"/>
      <c r="LZT502" s="1"/>
      <c r="LZU502" s="1"/>
      <c r="LZV502" s="1"/>
      <c r="LZW502" s="1"/>
      <c r="LZX502" s="1"/>
      <c r="LZY502" s="1"/>
      <c r="LZZ502" s="1"/>
      <c r="MAA502" s="1"/>
      <c r="MAB502" s="1"/>
      <c r="MAC502" s="1"/>
      <c r="MAD502" s="1"/>
      <c r="MAE502" s="1"/>
      <c r="MAF502" s="1"/>
      <c r="MAG502" s="1"/>
      <c r="MAH502" s="1"/>
      <c r="MAI502" s="1"/>
      <c r="MAJ502" s="1"/>
      <c r="MAK502" s="1"/>
      <c r="MAL502" s="1"/>
      <c r="MAM502" s="1"/>
      <c r="MAN502" s="1"/>
      <c r="MAO502" s="1"/>
      <c r="MAP502" s="1"/>
      <c r="MAQ502" s="1"/>
      <c r="MAR502" s="1"/>
      <c r="MAS502" s="1"/>
      <c r="MAT502" s="1"/>
      <c r="MAU502" s="1"/>
      <c r="MAV502" s="1"/>
      <c r="MAW502" s="1"/>
      <c r="MAX502" s="1"/>
      <c r="MAY502" s="1"/>
      <c r="MAZ502" s="1"/>
      <c r="MBA502" s="1"/>
      <c r="MBB502" s="1"/>
      <c r="MBC502" s="1"/>
      <c r="MBD502" s="1"/>
      <c r="MBE502" s="1"/>
      <c r="MBF502" s="1"/>
      <c r="MBG502" s="1"/>
      <c r="MBH502" s="1"/>
      <c r="MBI502" s="1"/>
      <c r="MBJ502" s="1"/>
      <c r="MBK502" s="1"/>
      <c r="MBL502" s="1"/>
      <c r="MBM502" s="1"/>
      <c r="MBN502" s="1"/>
      <c r="MBO502" s="1"/>
      <c r="MBP502" s="1"/>
      <c r="MBQ502" s="1"/>
      <c r="MBR502" s="1"/>
      <c r="MBS502" s="1"/>
      <c r="MBT502" s="1"/>
      <c r="MBU502" s="1"/>
      <c r="MBV502" s="1"/>
      <c r="MBW502" s="1"/>
      <c r="MBX502" s="1"/>
      <c r="MBY502" s="1"/>
      <c r="MBZ502" s="1"/>
      <c r="MCA502" s="1"/>
      <c r="MCB502" s="1"/>
      <c r="MCC502" s="1"/>
      <c r="MCD502" s="1"/>
      <c r="MCE502" s="1"/>
      <c r="MCF502" s="1"/>
      <c r="MCG502" s="1"/>
      <c r="MCH502" s="1"/>
      <c r="MCI502" s="1"/>
      <c r="MCJ502" s="1"/>
      <c r="MCK502" s="1"/>
      <c r="MCL502" s="1"/>
      <c r="MCM502" s="1"/>
      <c r="MCN502" s="1"/>
      <c r="MCO502" s="1"/>
      <c r="MCP502" s="1"/>
      <c r="MCQ502" s="1"/>
      <c r="MCR502" s="1"/>
      <c r="MCS502" s="1"/>
      <c r="MCT502" s="1"/>
      <c r="MCU502" s="1"/>
      <c r="MCV502" s="1"/>
      <c r="MCW502" s="1"/>
      <c r="MCX502" s="1"/>
      <c r="MCY502" s="1"/>
      <c r="MCZ502" s="1"/>
      <c r="MDA502" s="1"/>
      <c r="MDB502" s="1"/>
      <c r="MDC502" s="1"/>
      <c r="MDD502" s="1"/>
      <c r="MDE502" s="1"/>
      <c r="MDF502" s="1"/>
      <c r="MDG502" s="1"/>
      <c r="MDH502" s="1"/>
      <c r="MDI502" s="1"/>
      <c r="MDJ502" s="1"/>
      <c r="MDK502" s="1"/>
      <c r="MDL502" s="1"/>
      <c r="MDM502" s="1"/>
      <c r="MDN502" s="1"/>
      <c r="MDO502" s="1"/>
      <c r="MDP502" s="1"/>
      <c r="MDQ502" s="1"/>
      <c r="MDR502" s="1"/>
      <c r="MDS502" s="1"/>
      <c r="MDT502" s="1"/>
      <c r="MDU502" s="1"/>
      <c r="MDV502" s="1"/>
      <c r="MDW502" s="1"/>
      <c r="MDX502" s="1"/>
      <c r="MDY502" s="1"/>
      <c r="MDZ502" s="1"/>
      <c r="MEA502" s="1"/>
      <c r="MEB502" s="1"/>
      <c r="MEC502" s="1"/>
      <c r="MED502" s="1"/>
      <c r="MEE502" s="1"/>
      <c r="MEF502" s="1"/>
      <c r="MEG502" s="1"/>
      <c r="MEH502" s="1"/>
      <c r="MEI502" s="1"/>
      <c r="MEJ502" s="1"/>
      <c r="MEK502" s="1"/>
      <c r="MEL502" s="1"/>
      <c r="MEM502" s="1"/>
      <c r="MEN502" s="1"/>
      <c r="MEO502" s="1"/>
      <c r="MEP502" s="1"/>
      <c r="MEQ502" s="1"/>
      <c r="MER502" s="1"/>
      <c r="MES502" s="1"/>
      <c r="MET502" s="1"/>
      <c r="MEU502" s="1"/>
      <c r="MEV502" s="1"/>
      <c r="MEW502" s="1"/>
      <c r="MEX502" s="1"/>
      <c r="MEY502" s="1"/>
      <c r="MEZ502" s="1"/>
      <c r="MFA502" s="1"/>
      <c r="MFB502" s="1"/>
      <c r="MFC502" s="1"/>
      <c r="MFD502" s="1"/>
      <c r="MFE502" s="1"/>
      <c r="MFF502" s="1"/>
      <c r="MFG502" s="1"/>
      <c r="MFH502" s="1"/>
      <c r="MFI502" s="1"/>
      <c r="MFJ502" s="1"/>
      <c r="MFK502" s="1"/>
      <c r="MFL502" s="1"/>
      <c r="MFM502" s="1"/>
      <c r="MFN502" s="1"/>
      <c r="MFO502" s="1"/>
      <c r="MFP502" s="1"/>
      <c r="MFQ502" s="1"/>
      <c r="MFR502" s="1"/>
      <c r="MFS502" s="1"/>
      <c r="MFT502" s="1"/>
      <c r="MFU502" s="1"/>
      <c r="MFV502" s="1"/>
      <c r="MFW502" s="1"/>
      <c r="MFX502" s="1"/>
      <c r="MFY502" s="1"/>
      <c r="MFZ502" s="1"/>
      <c r="MGA502" s="1"/>
      <c r="MGB502" s="1"/>
      <c r="MGC502" s="1"/>
      <c r="MGD502" s="1"/>
      <c r="MGE502" s="1"/>
      <c r="MGF502" s="1"/>
      <c r="MGG502" s="1"/>
      <c r="MGH502" s="1"/>
      <c r="MGI502" s="1"/>
      <c r="MGJ502" s="1"/>
      <c r="MGK502" s="1"/>
      <c r="MGL502" s="1"/>
      <c r="MGM502" s="1"/>
      <c r="MGN502" s="1"/>
      <c r="MGO502" s="1"/>
      <c r="MGP502" s="1"/>
      <c r="MGQ502" s="1"/>
      <c r="MGR502" s="1"/>
      <c r="MGS502" s="1"/>
      <c r="MGT502" s="1"/>
      <c r="MGU502" s="1"/>
      <c r="MGV502" s="1"/>
      <c r="MGW502" s="1"/>
      <c r="MGX502" s="1"/>
      <c r="MGY502" s="1"/>
      <c r="MGZ502" s="1"/>
      <c r="MHA502" s="1"/>
      <c r="MHB502" s="1"/>
      <c r="MHC502" s="1"/>
      <c r="MHD502" s="1"/>
      <c r="MHE502" s="1"/>
      <c r="MHF502" s="1"/>
      <c r="MHG502" s="1"/>
      <c r="MHH502" s="1"/>
      <c r="MHI502" s="1"/>
      <c r="MHJ502" s="1"/>
      <c r="MHK502" s="1"/>
      <c r="MHL502" s="1"/>
      <c r="MHM502" s="1"/>
      <c r="MHN502" s="1"/>
      <c r="MHO502" s="1"/>
      <c r="MHP502" s="1"/>
      <c r="MHQ502" s="1"/>
      <c r="MHR502" s="1"/>
      <c r="MHS502" s="1"/>
      <c r="MHT502" s="1"/>
      <c r="MHU502" s="1"/>
      <c r="MHV502" s="1"/>
      <c r="MHW502" s="1"/>
      <c r="MHX502" s="1"/>
      <c r="MHY502" s="1"/>
      <c r="MHZ502" s="1"/>
      <c r="MIA502" s="1"/>
      <c r="MIB502" s="1"/>
      <c r="MIC502" s="1"/>
      <c r="MID502" s="1"/>
      <c r="MIE502" s="1"/>
      <c r="MIF502" s="1"/>
      <c r="MIG502" s="1"/>
      <c r="MIH502" s="1"/>
      <c r="MII502" s="1"/>
      <c r="MIJ502" s="1"/>
      <c r="MIK502" s="1"/>
      <c r="MIL502" s="1"/>
      <c r="MIM502" s="1"/>
      <c r="MIN502" s="1"/>
      <c r="MIO502" s="1"/>
      <c r="MIP502" s="1"/>
      <c r="MIQ502" s="1"/>
      <c r="MIR502" s="1"/>
      <c r="MIS502" s="1"/>
      <c r="MIT502" s="1"/>
      <c r="MIU502" s="1"/>
      <c r="MIV502" s="1"/>
      <c r="MIW502" s="1"/>
      <c r="MIX502" s="1"/>
      <c r="MIY502" s="1"/>
      <c r="MIZ502" s="1"/>
      <c r="MJA502" s="1"/>
      <c r="MJB502" s="1"/>
      <c r="MJC502" s="1"/>
      <c r="MJD502" s="1"/>
      <c r="MJE502" s="1"/>
      <c r="MJF502" s="1"/>
      <c r="MJG502" s="1"/>
      <c r="MJH502" s="1"/>
      <c r="MJI502" s="1"/>
      <c r="MJJ502" s="1"/>
      <c r="MJK502" s="1"/>
      <c r="MJL502" s="1"/>
      <c r="MJM502" s="1"/>
      <c r="MJN502" s="1"/>
      <c r="MJO502" s="1"/>
      <c r="MJP502" s="1"/>
      <c r="MJQ502" s="1"/>
      <c r="MJR502" s="1"/>
      <c r="MJS502" s="1"/>
      <c r="MJT502" s="1"/>
      <c r="MJU502" s="1"/>
      <c r="MJV502" s="1"/>
      <c r="MJW502" s="1"/>
      <c r="MJX502" s="1"/>
      <c r="MJY502" s="1"/>
      <c r="MJZ502" s="1"/>
      <c r="MKA502" s="1"/>
      <c r="MKB502" s="1"/>
      <c r="MKC502" s="1"/>
      <c r="MKD502" s="1"/>
      <c r="MKE502" s="1"/>
      <c r="MKF502" s="1"/>
      <c r="MKG502" s="1"/>
      <c r="MKH502" s="1"/>
      <c r="MKI502" s="1"/>
      <c r="MKJ502" s="1"/>
      <c r="MKK502" s="1"/>
      <c r="MKL502" s="1"/>
      <c r="MKM502" s="1"/>
      <c r="MKN502" s="1"/>
      <c r="MKO502" s="1"/>
      <c r="MKP502" s="1"/>
      <c r="MKQ502" s="1"/>
      <c r="MKR502" s="1"/>
      <c r="MKS502" s="1"/>
      <c r="MKT502" s="1"/>
      <c r="MKU502" s="1"/>
      <c r="MKV502" s="1"/>
      <c r="MKW502" s="1"/>
      <c r="MKX502" s="1"/>
      <c r="MKY502" s="1"/>
      <c r="MKZ502" s="1"/>
      <c r="MLA502" s="1"/>
      <c r="MLB502" s="1"/>
      <c r="MLC502" s="1"/>
      <c r="MLD502" s="1"/>
      <c r="MLE502" s="1"/>
      <c r="MLF502" s="1"/>
      <c r="MLG502" s="1"/>
      <c r="MLH502" s="1"/>
      <c r="MLI502" s="1"/>
      <c r="MLJ502" s="1"/>
      <c r="MLK502" s="1"/>
      <c r="MLL502" s="1"/>
      <c r="MLM502" s="1"/>
      <c r="MLN502" s="1"/>
      <c r="MLO502" s="1"/>
      <c r="MLP502" s="1"/>
      <c r="MLQ502" s="1"/>
      <c r="MLR502" s="1"/>
      <c r="MLS502" s="1"/>
      <c r="MLT502" s="1"/>
      <c r="MLU502" s="1"/>
      <c r="MLV502" s="1"/>
      <c r="MLW502" s="1"/>
      <c r="MLX502" s="1"/>
      <c r="MLY502" s="1"/>
      <c r="MLZ502" s="1"/>
      <c r="MMA502" s="1"/>
      <c r="MMB502" s="1"/>
      <c r="MMC502" s="1"/>
      <c r="MMD502" s="1"/>
      <c r="MME502" s="1"/>
      <c r="MMF502" s="1"/>
      <c r="MMG502" s="1"/>
      <c r="MMH502" s="1"/>
      <c r="MMI502" s="1"/>
      <c r="MMJ502" s="1"/>
      <c r="MMK502" s="1"/>
      <c r="MML502" s="1"/>
      <c r="MMM502" s="1"/>
      <c r="MMN502" s="1"/>
      <c r="MMO502" s="1"/>
      <c r="MMP502" s="1"/>
      <c r="MMQ502" s="1"/>
      <c r="MMR502" s="1"/>
      <c r="MMS502" s="1"/>
      <c r="MMT502" s="1"/>
      <c r="MMU502" s="1"/>
      <c r="MMV502" s="1"/>
      <c r="MMW502" s="1"/>
      <c r="MMX502" s="1"/>
      <c r="MMY502" s="1"/>
      <c r="MMZ502" s="1"/>
      <c r="MNA502" s="1"/>
      <c r="MNB502" s="1"/>
      <c r="MNC502" s="1"/>
      <c r="MND502" s="1"/>
      <c r="MNE502" s="1"/>
      <c r="MNF502" s="1"/>
      <c r="MNG502" s="1"/>
      <c r="MNH502" s="1"/>
      <c r="MNI502" s="1"/>
      <c r="MNJ502" s="1"/>
      <c r="MNK502" s="1"/>
      <c r="MNL502" s="1"/>
      <c r="MNM502" s="1"/>
      <c r="MNN502" s="1"/>
      <c r="MNO502" s="1"/>
      <c r="MNP502" s="1"/>
      <c r="MNQ502" s="1"/>
      <c r="MNR502" s="1"/>
      <c r="MNS502" s="1"/>
      <c r="MNT502" s="1"/>
      <c r="MNU502" s="1"/>
      <c r="MNV502" s="1"/>
      <c r="MNW502" s="1"/>
      <c r="MNX502" s="1"/>
      <c r="MNY502" s="1"/>
      <c r="MNZ502" s="1"/>
      <c r="MOA502" s="1"/>
      <c r="MOB502" s="1"/>
      <c r="MOC502" s="1"/>
      <c r="MOD502" s="1"/>
      <c r="MOE502" s="1"/>
      <c r="MOF502" s="1"/>
      <c r="MOG502" s="1"/>
      <c r="MOH502" s="1"/>
      <c r="MOI502" s="1"/>
      <c r="MOJ502" s="1"/>
      <c r="MOK502" s="1"/>
      <c r="MOL502" s="1"/>
      <c r="MOM502" s="1"/>
      <c r="MON502" s="1"/>
      <c r="MOO502" s="1"/>
      <c r="MOP502" s="1"/>
      <c r="MOQ502" s="1"/>
      <c r="MOR502" s="1"/>
      <c r="MOS502" s="1"/>
      <c r="MOT502" s="1"/>
      <c r="MOU502" s="1"/>
      <c r="MOV502" s="1"/>
      <c r="MOW502" s="1"/>
      <c r="MOX502" s="1"/>
      <c r="MOY502" s="1"/>
      <c r="MOZ502" s="1"/>
      <c r="MPA502" s="1"/>
      <c r="MPB502" s="1"/>
      <c r="MPC502" s="1"/>
      <c r="MPD502" s="1"/>
      <c r="MPE502" s="1"/>
      <c r="MPF502" s="1"/>
      <c r="MPG502" s="1"/>
      <c r="MPH502" s="1"/>
      <c r="MPI502" s="1"/>
      <c r="MPJ502" s="1"/>
      <c r="MPK502" s="1"/>
      <c r="MPL502" s="1"/>
      <c r="MPM502" s="1"/>
      <c r="MPN502" s="1"/>
      <c r="MPO502" s="1"/>
      <c r="MPP502" s="1"/>
      <c r="MPQ502" s="1"/>
      <c r="MPR502" s="1"/>
      <c r="MPS502" s="1"/>
      <c r="MPT502" s="1"/>
      <c r="MPU502" s="1"/>
      <c r="MPV502" s="1"/>
      <c r="MPW502" s="1"/>
      <c r="MPX502" s="1"/>
      <c r="MPY502" s="1"/>
      <c r="MPZ502" s="1"/>
      <c r="MQA502" s="1"/>
      <c r="MQB502" s="1"/>
      <c r="MQC502" s="1"/>
      <c r="MQD502" s="1"/>
      <c r="MQE502" s="1"/>
      <c r="MQF502" s="1"/>
      <c r="MQG502" s="1"/>
      <c r="MQH502" s="1"/>
      <c r="MQI502" s="1"/>
      <c r="MQJ502" s="1"/>
      <c r="MQK502" s="1"/>
      <c r="MQL502" s="1"/>
      <c r="MQM502" s="1"/>
      <c r="MQN502" s="1"/>
      <c r="MQO502" s="1"/>
      <c r="MQP502" s="1"/>
      <c r="MQQ502" s="1"/>
      <c r="MQR502" s="1"/>
      <c r="MQS502" s="1"/>
      <c r="MQT502" s="1"/>
      <c r="MQU502" s="1"/>
      <c r="MQV502" s="1"/>
      <c r="MQW502" s="1"/>
      <c r="MQX502" s="1"/>
      <c r="MQY502" s="1"/>
      <c r="MQZ502" s="1"/>
      <c r="MRA502" s="1"/>
      <c r="MRB502" s="1"/>
      <c r="MRC502" s="1"/>
      <c r="MRD502" s="1"/>
      <c r="MRE502" s="1"/>
      <c r="MRF502" s="1"/>
      <c r="MRG502" s="1"/>
      <c r="MRH502" s="1"/>
      <c r="MRI502" s="1"/>
      <c r="MRJ502" s="1"/>
      <c r="MRK502" s="1"/>
      <c r="MRL502" s="1"/>
      <c r="MRM502" s="1"/>
      <c r="MRN502" s="1"/>
      <c r="MRO502" s="1"/>
      <c r="MRP502" s="1"/>
      <c r="MRQ502" s="1"/>
      <c r="MRR502" s="1"/>
      <c r="MRS502" s="1"/>
      <c r="MRT502" s="1"/>
      <c r="MRU502" s="1"/>
      <c r="MRV502" s="1"/>
      <c r="MRW502" s="1"/>
      <c r="MRX502" s="1"/>
      <c r="MRY502" s="1"/>
      <c r="MRZ502" s="1"/>
      <c r="MSA502" s="1"/>
      <c r="MSB502" s="1"/>
      <c r="MSC502" s="1"/>
      <c r="MSD502" s="1"/>
      <c r="MSE502" s="1"/>
      <c r="MSF502" s="1"/>
      <c r="MSG502" s="1"/>
      <c r="MSH502" s="1"/>
      <c r="MSI502" s="1"/>
      <c r="MSJ502" s="1"/>
      <c r="MSK502" s="1"/>
      <c r="MSL502" s="1"/>
      <c r="MSM502" s="1"/>
      <c r="MSN502" s="1"/>
      <c r="MSO502" s="1"/>
      <c r="MSP502" s="1"/>
      <c r="MSQ502" s="1"/>
      <c r="MSR502" s="1"/>
      <c r="MSS502" s="1"/>
      <c r="MST502" s="1"/>
      <c r="MSU502" s="1"/>
      <c r="MSV502" s="1"/>
      <c r="MSW502" s="1"/>
      <c r="MSX502" s="1"/>
      <c r="MSY502" s="1"/>
      <c r="MSZ502" s="1"/>
      <c r="MTA502" s="1"/>
      <c r="MTB502" s="1"/>
      <c r="MTC502" s="1"/>
      <c r="MTD502" s="1"/>
      <c r="MTE502" s="1"/>
      <c r="MTF502" s="1"/>
      <c r="MTG502" s="1"/>
      <c r="MTH502" s="1"/>
      <c r="MTI502" s="1"/>
      <c r="MTJ502" s="1"/>
      <c r="MTK502" s="1"/>
      <c r="MTL502" s="1"/>
      <c r="MTM502" s="1"/>
      <c r="MTN502" s="1"/>
      <c r="MTO502" s="1"/>
      <c r="MTP502" s="1"/>
      <c r="MTQ502" s="1"/>
      <c r="MTR502" s="1"/>
      <c r="MTS502" s="1"/>
      <c r="MTT502" s="1"/>
      <c r="MTU502" s="1"/>
      <c r="MTV502" s="1"/>
      <c r="MTW502" s="1"/>
      <c r="MTX502" s="1"/>
      <c r="MTY502" s="1"/>
      <c r="MTZ502" s="1"/>
      <c r="MUA502" s="1"/>
      <c r="MUB502" s="1"/>
      <c r="MUC502" s="1"/>
      <c r="MUD502" s="1"/>
      <c r="MUE502" s="1"/>
      <c r="MUF502" s="1"/>
      <c r="MUG502" s="1"/>
      <c r="MUH502" s="1"/>
      <c r="MUI502" s="1"/>
      <c r="MUJ502" s="1"/>
      <c r="MUK502" s="1"/>
      <c r="MUL502" s="1"/>
      <c r="MUM502" s="1"/>
      <c r="MUN502" s="1"/>
      <c r="MUO502" s="1"/>
      <c r="MUP502" s="1"/>
      <c r="MUQ502" s="1"/>
      <c r="MUR502" s="1"/>
      <c r="MUS502" s="1"/>
      <c r="MUT502" s="1"/>
      <c r="MUU502" s="1"/>
      <c r="MUV502" s="1"/>
      <c r="MUW502" s="1"/>
      <c r="MUX502" s="1"/>
      <c r="MUY502" s="1"/>
      <c r="MUZ502" s="1"/>
      <c r="MVA502" s="1"/>
      <c r="MVB502" s="1"/>
      <c r="MVC502" s="1"/>
      <c r="MVD502" s="1"/>
      <c r="MVE502" s="1"/>
      <c r="MVF502" s="1"/>
      <c r="MVG502" s="1"/>
      <c r="MVH502" s="1"/>
      <c r="MVI502" s="1"/>
      <c r="MVJ502" s="1"/>
      <c r="MVK502" s="1"/>
      <c r="MVL502" s="1"/>
      <c r="MVM502" s="1"/>
      <c r="MVN502" s="1"/>
      <c r="MVO502" s="1"/>
      <c r="MVP502" s="1"/>
      <c r="MVQ502" s="1"/>
      <c r="MVR502" s="1"/>
      <c r="MVS502" s="1"/>
      <c r="MVT502" s="1"/>
      <c r="MVU502" s="1"/>
      <c r="MVV502" s="1"/>
      <c r="MVW502" s="1"/>
      <c r="MVX502" s="1"/>
      <c r="MVY502" s="1"/>
      <c r="MVZ502" s="1"/>
      <c r="MWA502" s="1"/>
      <c r="MWB502" s="1"/>
      <c r="MWC502" s="1"/>
      <c r="MWD502" s="1"/>
      <c r="MWE502" s="1"/>
      <c r="MWF502" s="1"/>
      <c r="MWG502" s="1"/>
      <c r="MWH502" s="1"/>
      <c r="MWI502" s="1"/>
      <c r="MWJ502" s="1"/>
      <c r="MWK502" s="1"/>
      <c r="MWL502" s="1"/>
      <c r="MWM502" s="1"/>
      <c r="MWN502" s="1"/>
      <c r="MWO502" s="1"/>
      <c r="MWP502" s="1"/>
      <c r="MWQ502" s="1"/>
      <c r="MWR502" s="1"/>
      <c r="MWS502" s="1"/>
      <c r="MWT502" s="1"/>
      <c r="MWU502" s="1"/>
      <c r="MWV502" s="1"/>
      <c r="MWW502" s="1"/>
      <c r="MWX502" s="1"/>
      <c r="MWY502" s="1"/>
      <c r="MWZ502" s="1"/>
      <c r="MXA502" s="1"/>
      <c r="MXB502" s="1"/>
      <c r="MXC502" s="1"/>
      <c r="MXD502" s="1"/>
      <c r="MXE502" s="1"/>
      <c r="MXF502" s="1"/>
      <c r="MXG502" s="1"/>
      <c r="MXH502" s="1"/>
      <c r="MXI502" s="1"/>
      <c r="MXJ502" s="1"/>
      <c r="MXK502" s="1"/>
      <c r="MXL502" s="1"/>
      <c r="MXM502" s="1"/>
      <c r="MXN502" s="1"/>
      <c r="MXO502" s="1"/>
      <c r="MXP502" s="1"/>
      <c r="MXQ502" s="1"/>
      <c r="MXR502" s="1"/>
      <c r="MXS502" s="1"/>
      <c r="MXT502" s="1"/>
      <c r="MXU502" s="1"/>
      <c r="MXV502" s="1"/>
      <c r="MXW502" s="1"/>
      <c r="MXX502" s="1"/>
      <c r="MXY502" s="1"/>
      <c r="MXZ502" s="1"/>
      <c r="MYA502" s="1"/>
      <c r="MYB502" s="1"/>
      <c r="MYC502" s="1"/>
      <c r="MYD502" s="1"/>
      <c r="MYE502" s="1"/>
      <c r="MYF502" s="1"/>
      <c r="MYG502" s="1"/>
      <c r="MYH502" s="1"/>
      <c r="MYI502" s="1"/>
      <c r="MYJ502" s="1"/>
      <c r="MYK502" s="1"/>
      <c r="MYL502" s="1"/>
      <c r="MYM502" s="1"/>
      <c r="MYN502" s="1"/>
      <c r="MYO502" s="1"/>
      <c r="MYP502" s="1"/>
      <c r="MYQ502" s="1"/>
      <c r="MYR502" s="1"/>
      <c r="MYS502" s="1"/>
      <c r="MYT502" s="1"/>
      <c r="MYU502" s="1"/>
      <c r="MYV502" s="1"/>
      <c r="MYW502" s="1"/>
      <c r="MYX502" s="1"/>
      <c r="MYY502" s="1"/>
      <c r="MYZ502" s="1"/>
      <c r="MZA502" s="1"/>
      <c r="MZB502" s="1"/>
      <c r="MZC502" s="1"/>
      <c r="MZD502" s="1"/>
      <c r="MZE502" s="1"/>
      <c r="MZF502" s="1"/>
      <c r="MZG502" s="1"/>
      <c r="MZH502" s="1"/>
      <c r="MZI502" s="1"/>
      <c r="MZJ502" s="1"/>
      <c r="MZK502" s="1"/>
      <c r="MZL502" s="1"/>
      <c r="MZM502" s="1"/>
      <c r="MZN502" s="1"/>
      <c r="MZO502" s="1"/>
      <c r="MZP502" s="1"/>
      <c r="MZQ502" s="1"/>
      <c r="MZR502" s="1"/>
      <c r="MZS502" s="1"/>
      <c r="MZT502" s="1"/>
      <c r="MZU502" s="1"/>
      <c r="MZV502" s="1"/>
      <c r="MZW502" s="1"/>
      <c r="MZX502" s="1"/>
      <c r="MZY502" s="1"/>
      <c r="MZZ502" s="1"/>
      <c r="NAA502" s="1"/>
      <c r="NAB502" s="1"/>
      <c r="NAC502" s="1"/>
      <c r="NAD502" s="1"/>
      <c r="NAE502" s="1"/>
      <c r="NAF502" s="1"/>
      <c r="NAG502" s="1"/>
      <c r="NAH502" s="1"/>
      <c r="NAI502" s="1"/>
      <c r="NAJ502" s="1"/>
      <c r="NAK502" s="1"/>
      <c r="NAL502" s="1"/>
      <c r="NAM502" s="1"/>
      <c r="NAN502" s="1"/>
      <c r="NAO502" s="1"/>
      <c r="NAP502" s="1"/>
      <c r="NAQ502" s="1"/>
      <c r="NAR502" s="1"/>
      <c r="NAS502" s="1"/>
      <c r="NAT502" s="1"/>
      <c r="NAU502" s="1"/>
      <c r="NAV502" s="1"/>
      <c r="NAW502" s="1"/>
      <c r="NAX502" s="1"/>
      <c r="NAY502" s="1"/>
      <c r="NAZ502" s="1"/>
      <c r="NBA502" s="1"/>
      <c r="NBB502" s="1"/>
      <c r="NBC502" s="1"/>
      <c r="NBD502" s="1"/>
      <c r="NBE502" s="1"/>
      <c r="NBF502" s="1"/>
      <c r="NBG502" s="1"/>
      <c r="NBH502" s="1"/>
      <c r="NBI502" s="1"/>
      <c r="NBJ502" s="1"/>
      <c r="NBK502" s="1"/>
      <c r="NBL502" s="1"/>
      <c r="NBM502" s="1"/>
      <c r="NBN502" s="1"/>
      <c r="NBO502" s="1"/>
      <c r="NBP502" s="1"/>
      <c r="NBQ502" s="1"/>
      <c r="NBR502" s="1"/>
      <c r="NBS502" s="1"/>
      <c r="NBT502" s="1"/>
      <c r="NBU502" s="1"/>
      <c r="NBV502" s="1"/>
      <c r="NBW502" s="1"/>
      <c r="NBX502" s="1"/>
      <c r="NBY502" s="1"/>
      <c r="NBZ502" s="1"/>
      <c r="NCA502" s="1"/>
      <c r="NCB502" s="1"/>
      <c r="NCC502" s="1"/>
      <c r="NCD502" s="1"/>
      <c r="NCE502" s="1"/>
      <c r="NCF502" s="1"/>
      <c r="NCG502" s="1"/>
      <c r="NCH502" s="1"/>
      <c r="NCI502" s="1"/>
      <c r="NCJ502" s="1"/>
      <c r="NCK502" s="1"/>
      <c r="NCL502" s="1"/>
      <c r="NCM502" s="1"/>
      <c r="NCN502" s="1"/>
      <c r="NCO502" s="1"/>
      <c r="NCP502" s="1"/>
      <c r="NCQ502" s="1"/>
      <c r="NCR502" s="1"/>
      <c r="NCS502" s="1"/>
      <c r="NCT502" s="1"/>
      <c r="NCU502" s="1"/>
      <c r="NCV502" s="1"/>
      <c r="NCW502" s="1"/>
      <c r="NCX502" s="1"/>
      <c r="NCY502" s="1"/>
      <c r="NCZ502" s="1"/>
      <c r="NDA502" s="1"/>
      <c r="NDB502" s="1"/>
      <c r="NDC502" s="1"/>
      <c r="NDD502" s="1"/>
      <c r="NDE502" s="1"/>
      <c r="NDF502" s="1"/>
      <c r="NDG502" s="1"/>
      <c r="NDH502" s="1"/>
      <c r="NDI502" s="1"/>
      <c r="NDJ502" s="1"/>
      <c r="NDK502" s="1"/>
      <c r="NDL502" s="1"/>
      <c r="NDM502" s="1"/>
      <c r="NDN502" s="1"/>
      <c r="NDO502" s="1"/>
      <c r="NDP502" s="1"/>
      <c r="NDQ502" s="1"/>
      <c r="NDR502" s="1"/>
      <c r="NDS502" s="1"/>
      <c r="NDT502" s="1"/>
      <c r="NDU502" s="1"/>
      <c r="NDV502" s="1"/>
      <c r="NDW502" s="1"/>
      <c r="NDX502" s="1"/>
      <c r="NDY502" s="1"/>
      <c r="NDZ502" s="1"/>
      <c r="NEA502" s="1"/>
      <c r="NEB502" s="1"/>
      <c r="NEC502" s="1"/>
      <c r="NED502" s="1"/>
      <c r="NEE502" s="1"/>
      <c r="NEF502" s="1"/>
      <c r="NEG502" s="1"/>
      <c r="NEH502" s="1"/>
      <c r="NEI502" s="1"/>
      <c r="NEJ502" s="1"/>
      <c r="NEK502" s="1"/>
      <c r="NEL502" s="1"/>
      <c r="NEM502" s="1"/>
      <c r="NEN502" s="1"/>
      <c r="NEO502" s="1"/>
      <c r="NEP502" s="1"/>
      <c r="NEQ502" s="1"/>
      <c r="NER502" s="1"/>
      <c r="NES502" s="1"/>
      <c r="NET502" s="1"/>
      <c r="NEU502" s="1"/>
      <c r="NEV502" s="1"/>
      <c r="NEW502" s="1"/>
      <c r="NEX502" s="1"/>
      <c r="NEY502" s="1"/>
      <c r="NEZ502" s="1"/>
      <c r="NFA502" s="1"/>
      <c r="NFB502" s="1"/>
      <c r="NFC502" s="1"/>
      <c r="NFD502" s="1"/>
      <c r="NFE502" s="1"/>
      <c r="NFF502" s="1"/>
      <c r="NFG502" s="1"/>
      <c r="NFH502" s="1"/>
      <c r="NFI502" s="1"/>
      <c r="NFJ502" s="1"/>
      <c r="NFK502" s="1"/>
      <c r="NFL502" s="1"/>
      <c r="NFM502" s="1"/>
      <c r="NFN502" s="1"/>
      <c r="NFO502" s="1"/>
      <c r="NFP502" s="1"/>
      <c r="NFQ502" s="1"/>
      <c r="NFR502" s="1"/>
      <c r="NFS502" s="1"/>
      <c r="NFT502" s="1"/>
      <c r="NFU502" s="1"/>
      <c r="NFV502" s="1"/>
      <c r="NFW502" s="1"/>
      <c r="NFX502" s="1"/>
      <c r="NFY502" s="1"/>
      <c r="NFZ502" s="1"/>
      <c r="NGA502" s="1"/>
      <c r="NGB502" s="1"/>
      <c r="NGC502" s="1"/>
      <c r="NGD502" s="1"/>
      <c r="NGE502" s="1"/>
      <c r="NGF502" s="1"/>
      <c r="NGG502" s="1"/>
      <c r="NGH502" s="1"/>
      <c r="NGI502" s="1"/>
      <c r="NGJ502" s="1"/>
      <c r="NGK502" s="1"/>
      <c r="NGL502" s="1"/>
      <c r="NGM502" s="1"/>
      <c r="NGN502" s="1"/>
      <c r="NGO502" s="1"/>
      <c r="NGP502" s="1"/>
      <c r="NGQ502" s="1"/>
      <c r="NGR502" s="1"/>
      <c r="NGS502" s="1"/>
      <c r="NGT502" s="1"/>
      <c r="NGU502" s="1"/>
      <c r="NGV502" s="1"/>
      <c r="NGW502" s="1"/>
      <c r="NGX502" s="1"/>
      <c r="NGY502" s="1"/>
      <c r="NGZ502" s="1"/>
      <c r="NHA502" s="1"/>
      <c r="NHB502" s="1"/>
      <c r="NHC502" s="1"/>
      <c r="NHD502" s="1"/>
      <c r="NHE502" s="1"/>
      <c r="NHF502" s="1"/>
      <c r="NHG502" s="1"/>
      <c r="NHH502" s="1"/>
      <c r="NHI502" s="1"/>
      <c r="NHJ502" s="1"/>
      <c r="NHK502" s="1"/>
      <c r="NHL502" s="1"/>
      <c r="NHM502" s="1"/>
      <c r="NHN502" s="1"/>
      <c r="NHO502" s="1"/>
      <c r="NHP502" s="1"/>
      <c r="NHQ502" s="1"/>
      <c r="NHR502" s="1"/>
      <c r="NHS502" s="1"/>
      <c r="NHT502" s="1"/>
      <c r="NHU502" s="1"/>
      <c r="NHV502" s="1"/>
      <c r="NHW502" s="1"/>
      <c r="NHX502" s="1"/>
      <c r="NHY502" s="1"/>
      <c r="NHZ502" s="1"/>
      <c r="NIA502" s="1"/>
      <c r="NIB502" s="1"/>
      <c r="NIC502" s="1"/>
      <c r="NID502" s="1"/>
      <c r="NIE502" s="1"/>
      <c r="NIF502" s="1"/>
      <c r="NIG502" s="1"/>
      <c r="NIH502" s="1"/>
      <c r="NII502" s="1"/>
      <c r="NIJ502" s="1"/>
      <c r="NIK502" s="1"/>
      <c r="NIL502" s="1"/>
      <c r="NIM502" s="1"/>
      <c r="NIN502" s="1"/>
      <c r="NIO502" s="1"/>
      <c r="NIP502" s="1"/>
      <c r="NIQ502" s="1"/>
      <c r="NIR502" s="1"/>
      <c r="NIS502" s="1"/>
      <c r="NIT502" s="1"/>
      <c r="NIU502" s="1"/>
      <c r="NIV502" s="1"/>
      <c r="NIW502" s="1"/>
      <c r="NIX502" s="1"/>
      <c r="NIY502" s="1"/>
      <c r="NIZ502" s="1"/>
      <c r="NJA502" s="1"/>
      <c r="NJB502" s="1"/>
      <c r="NJC502" s="1"/>
      <c r="NJD502" s="1"/>
      <c r="NJE502" s="1"/>
      <c r="NJF502" s="1"/>
      <c r="NJG502" s="1"/>
      <c r="NJH502" s="1"/>
      <c r="NJI502" s="1"/>
      <c r="NJJ502" s="1"/>
      <c r="NJK502" s="1"/>
      <c r="NJL502" s="1"/>
      <c r="NJM502" s="1"/>
      <c r="NJN502" s="1"/>
      <c r="NJO502" s="1"/>
      <c r="NJP502" s="1"/>
      <c r="NJQ502" s="1"/>
      <c r="NJR502" s="1"/>
      <c r="NJS502" s="1"/>
      <c r="NJT502" s="1"/>
      <c r="NJU502" s="1"/>
      <c r="NJV502" s="1"/>
      <c r="NJW502" s="1"/>
      <c r="NJX502" s="1"/>
      <c r="NJY502" s="1"/>
      <c r="NJZ502" s="1"/>
      <c r="NKA502" s="1"/>
      <c r="NKB502" s="1"/>
      <c r="NKC502" s="1"/>
      <c r="NKD502" s="1"/>
      <c r="NKE502" s="1"/>
      <c r="NKF502" s="1"/>
      <c r="NKG502" s="1"/>
      <c r="NKH502" s="1"/>
      <c r="NKI502" s="1"/>
      <c r="NKJ502" s="1"/>
      <c r="NKK502" s="1"/>
      <c r="NKL502" s="1"/>
      <c r="NKM502" s="1"/>
      <c r="NKN502" s="1"/>
      <c r="NKO502" s="1"/>
      <c r="NKP502" s="1"/>
      <c r="NKQ502" s="1"/>
      <c r="NKR502" s="1"/>
      <c r="NKS502" s="1"/>
      <c r="NKT502" s="1"/>
      <c r="NKU502" s="1"/>
      <c r="NKV502" s="1"/>
      <c r="NKW502" s="1"/>
      <c r="NKX502" s="1"/>
      <c r="NKY502" s="1"/>
      <c r="NKZ502" s="1"/>
      <c r="NLA502" s="1"/>
      <c r="NLB502" s="1"/>
      <c r="NLC502" s="1"/>
      <c r="NLD502" s="1"/>
      <c r="NLE502" s="1"/>
      <c r="NLF502" s="1"/>
      <c r="NLG502" s="1"/>
      <c r="NLH502" s="1"/>
      <c r="NLI502" s="1"/>
      <c r="NLJ502" s="1"/>
      <c r="NLK502" s="1"/>
      <c r="NLL502" s="1"/>
      <c r="NLM502" s="1"/>
      <c r="NLN502" s="1"/>
      <c r="NLO502" s="1"/>
      <c r="NLP502" s="1"/>
      <c r="NLQ502" s="1"/>
      <c r="NLR502" s="1"/>
      <c r="NLS502" s="1"/>
      <c r="NLT502" s="1"/>
      <c r="NLU502" s="1"/>
      <c r="NLV502" s="1"/>
      <c r="NLW502" s="1"/>
      <c r="NLX502" s="1"/>
      <c r="NLY502" s="1"/>
      <c r="NLZ502" s="1"/>
      <c r="NMA502" s="1"/>
      <c r="NMB502" s="1"/>
      <c r="NMC502" s="1"/>
      <c r="NMD502" s="1"/>
      <c r="NME502" s="1"/>
      <c r="NMF502" s="1"/>
      <c r="NMG502" s="1"/>
      <c r="NMH502" s="1"/>
      <c r="NMI502" s="1"/>
      <c r="NMJ502" s="1"/>
      <c r="NMK502" s="1"/>
      <c r="NML502" s="1"/>
      <c r="NMM502" s="1"/>
      <c r="NMN502" s="1"/>
      <c r="NMO502" s="1"/>
      <c r="NMP502" s="1"/>
      <c r="NMQ502" s="1"/>
      <c r="NMR502" s="1"/>
      <c r="NMS502" s="1"/>
      <c r="NMT502" s="1"/>
      <c r="NMU502" s="1"/>
      <c r="NMV502" s="1"/>
      <c r="NMW502" s="1"/>
      <c r="NMX502" s="1"/>
      <c r="NMY502" s="1"/>
      <c r="NMZ502" s="1"/>
      <c r="NNA502" s="1"/>
      <c r="NNB502" s="1"/>
      <c r="NNC502" s="1"/>
      <c r="NND502" s="1"/>
      <c r="NNE502" s="1"/>
      <c r="NNF502" s="1"/>
      <c r="NNG502" s="1"/>
      <c r="NNH502" s="1"/>
      <c r="NNI502" s="1"/>
      <c r="NNJ502" s="1"/>
      <c r="NNK502" s="1"/>
      <c r="NNL502" s="1"/>
      <c r="NNM502" s="1"/>
      <c r="NNN502" s="1"/>
      <c r="NNO502" s="1"/>
      <c r="NNP502" s="1"/>
      <c r="NNQ502" s="1"/>
      <c r="NNR502" s="1"/>
      <c r="NNS502" s="1"/>
      <c r="NNT502" s="1"/>
      <c r="NNU502" s="1"/>
      <c r="NNV502" s="1"/>
      <c r="NNW502" s="1"/>
      <c r="NNX502" s="1"/>
      <c r="NNY502" s="1"/>
      <c r="NNZ502" s="1"/>
      <c r="NOA502" s="1"/>
      <c r="NOB502" s="1"/>
      <c r="NOC502" s="1"/>
      <c r="NOD502" s="1"/>
      <c r="NOE502" s="1"/>
      <c r="NOF502" s="1"/>
      <c r="NOG502" s="1"/>
      <c r="NOH502" s="1"/>
      <c r="NOI502" s="1"/>
      <c r="NOJ502" s="1"/>
      <c r="NOK502" s="1"/>
      <c r="NOL502" s="1"/>
      <c r="NOM502" s="1"/>
      <c r="NON502" s="1"/>
      <c r="NOO502" s="1"/>
      <c r="NOP502" s="1"/>
      <c r="NOQ502" s="1"/>
      <c r="NOR502" s="1"/>
      <c r="NOS502" s="1"/>
      <c r="NOT502" s="1"/>
      <c r="NOU502" s="1"/>
      <c r="NOV502" s="1"/>
      <c r="NOW502" s="1"/>
      <c r="NOX502" s="1"/>
      <c r="NOY502" s="1"/>
      <c r="NOZ502" s="1"/>
      <c r="NPA502" s="1"/>
      <c r="NPB502" s="1"/>
      <c r="NPC502" s="1"/>
      <c r="NPD502" s="1"/>
      <c r="NPE502" s="1"/>
      <c r="NPF502" s="1"/>
      <c r="NPG502" s="1"/>
      <c r="NPH502" s="1"/>
      <c r="NPI502" s="1"/>
      <c r="NPJ502" s="1"/>
      <c r="NPK502" s="1"/>
      <c r="NPL502" s="1"/>
      <c r="NPM502" s="1"/>
      <c r="NPN502" s="1"/>
      <c r="NPO502" s="1"/>
      <c r="NPP502" s="1"/>
      <c r="NPQ502" s="1"/>
      <c r="NPR502" s="1"/>
      <c r="NPS502" s="1"/>
      <c r="NPT502" s="1"/>
      <c r="NPU502" s="1"/>
      <c r="NPV502" s="1"/>
      <c r="NPW502" s="1"/>
      <c r="NPX502" s="1"/>
      <c r="NPY502" s="1"/>
      <c r="NPZ502" s="1"/>
      <c r="NQA502" s="1"/>
      <c r="NQB502" s="1"/>
      <c r="NQC502" s="1"/>
      <c r="NQD502" s="1"/>
      <c r="NQE502" s="1"/>
      <c r="NQF502" s="1"/>
      <c r="NQG502" s="1"/>
      <c r="NQH502" s="1"/>
      <c r="NQI502" s="1"/>
      <c r="NQJ502" s="1"/>
      <c r="NQK502" s="1"/>
      <c r="NQL502" s="1"/>
      <c r="NQM502" s="1"/>
      <c r="NQN502" s="1"/>
      <c r="NQO502" s="1"/>
      <c r="NQP502" s="1"/>
      <c r="NQQ502" s="1"/>
      <c r="NQR502" s="1"/>
      <c r="NQS502" s="1"/>
      <c r="NQT502" s="1"/>
      <c r="NQU502" s="1"/>
      <c r="NQV502" s="1"/>
      <c r="NQW502" s="1"/>
      <c r="NQX502" s="1"/>
      <c r="NQY502" s="1"/>
      <c r="NQZ502" s="1"/>
      <c r="NRA502" s="1"/>
      <c r="NRB502" s="1"/>
      <c r="NRC502" s="1"/>
      <c r="NRD502" s="1"/>
      <c r="NRE502" s="1"/>
      <c r="NRF502" s="1"/>
      <c r="NRG502" s="1"/>
      <c r="NRH502" s="1"/>
      <c r="NRI502" s="1"/>
      <c r="NRJ502" s="1"/>
      <c r="NRK502" s="1"/>
      <c r="NRL502" s="1"/>
      <c r="NRM502" s="1"/>
      <c r="NRN502" s="1"/>
      <c r="NRO502" s="1"/>
      <c r="NRP502" s="1"/>
      <c r="NRQ502" s="1"/>
      <c r="NRR502" s="1"/>
      <c r="NRS502" s="1"/>
      <c r="NRT502" s="1"/>
      <c r="NRU502" s="1"/>
      <c r="NRV502" s="1"/>
      <c r="NRW502" s="1"/>
      <c r="NRX502" s="1"/>
      <c r="NRY502" s="1"/>
      <c r="NRZ502" s="1"/>
      <c r="NSA502" s="1"/>
      <c r="NSB502" s="1"/>
      <c r="NSC502" s="1"/>
      <c r="NSD502" s="1"/>
      <c r="NSE502" s="1"/>
      <c r="NSF502" s="1"/>
      <c r="NSG502" s="1"/>
      <c r="NSH502" s="1"/>
      <c r="NSI502" s="1"/>
      <c r="NSJ502" s="1"/>
      <c r="NSK502" s="1"/>
      <c r="NSL502" s="1"/>
      <c r="NSM502" s="1"/>
      <c r="NSN502" s="1"/>
      <c r="NSO502" s="1"/>
      <c r="NSP502" s="1"/>
      <c r="NSQ502" s="1"/>
      <c r="NSR502" s="1"/>
      <c r="NSS502" s="1"/>
      <c r="NST502" s="1"/>
      <c r="NSU502" s="1"/>
      <c r="NSV502" s="1"/>
      <c r="NSW502" s="1"/>
      <c r="NSX502" s="1"/>
      <c r="NSY502" s="1"/>
      <c r="NSZ502" s="1"/>
      <c r="NTA502" s="1"/>
      <c r="NTB502" s="1"/>
      <c r="NTC502" s="1"/>
      <c r="NTD502" s="1"/>
      <c r="NTE502" s="1"/>
      <c r="NTF502" s="1"/>
      <c r="NTG502" s="1"/>
      <c r="NTH502" s="1"/>
      <c r="NTI502" s="1"/>
      <c r="NTJ502" s="1"/>
      <c r="NTK502" s="1"/>
      <c r="NTL502" s="1"/>
      <c r="NTM502" s="1"/>
      <c r="NTN502" s="1"/>
      <c r="NTO502" s="1"/>
      <c r="NTP502" s="1"/>
      <c r="NTQ502" s="1"/>
      <c r="NTR502" s="1"/>
      <c r="NTS502" s="1"/>
      <c r="NTT502" s="1"/>
      <c r="NTU502" s="1"/>
      <c r="NTV502" s="1"/>
      <c r="NTW502" s="1"/>
      <c r="NTX502" s="1"/>
      <c r="NTY502" s="1"/>
      <c r="NTZ502" s="1"/>
      <c r="NUA502" s="1"/>
      <c r="NUB502" s="1"/>
      <c r="NUC502" s="1"/>
      <c r="NUD502" s="1"/>
      <c r="NUE502" s="1"/>
      <c r="NUF502" s="1"/>
      <c r="NUG502" s="1"/>
      <c r="NUH502" s="1"/>
      <c r="NUI502" s="1"/>
      <c r="NUJ502" s="1"/>
      <c r="NUK502" s="1"/>
      <c r="NUL502" s="1"/>
      <c r="NUM502" s="1"/>
      <c r="NUN502" s="1"/>
      <c r="NUO502" s="1"/>
      <c r="NUP502" s="1"/>
      <c r="NUQ502" s="1"/>
      <c r="NUR502" s="1"/>
      <c r="NUS502" s="1"/>
      <c r="NUT502" s="1"/>
      <c r="NUU502" s="1"/>
      <c r="NUV502" s="1"/>
      <c r="NUW502" s="1"/>
      <c r="NUX502" s="1"/>
      <c r="NUY502" s="1"/>
      <c r="NUZ502" s="1"/>
      <c r="NVA502" s="1"/>
      <c r="NVB502" s="1"/>
      <c r="NVC502" s="1"/>
      <c r="NVD502" s="1"/>
      <c r="NVE502" s="1"/>
      <c r="NVF502" s="1"/>
      <c r="NVG502" s="1"/>
      <c r="NVH502" s="1"/>
      <c r="NVI502" s="1"/>
      <c r="NVJ502" s="1"/>
      <c r="NVK502" s="1"/>
      <c r="NVL502" s="1"/>
      <c r="NVM502" s="1"/>
      <c r="NVN502" s="1"/>
      <c r="NVO502" s="1"/>
      <c r="NVP502" s="1"/>
      <c r="NVQ502" s="1"/>
      <c r="NVR502" s="1"/>
      <c r="NVS502" s="1"/>
      <c r="NVT502" s="1"/>
      <c r="NVU502" s="1"/>
      <c r="NVV502" s="1"/>
      <c r="NVW502" s="1"/>
      <c r="NVX502" s="1"/>
      <c r="NVY502" s="1"/>
      <c r="NVZ502" s="1"/>
      <c r="NWA502" s="1"/>
      <c r="NWB502" s="1"/>
      <c r="NWC502" s="1"/>
      <c r="NWD502" s="1"/>
      <c r="NWE502" s="1"/>
      <c r="NWF502" s="1"/>
      <c r="NWG502" s="1"/>
      <c r="NWH502" s="1"/>
      <c r="NWI502" s="1"/>
      <c r="NWJ502" s="1"/>
      <c r="NWK502" s="1"/>
      <c r="NWL502" s="1"/>
      <c r="NWM502" s="1"/>
      <c r="NWN502" s="1"/>
      <c r="NWO502" s="1"/>
      <c r="NWP502" s="1"/>
      <c r="NWQ502" s="1"/>
      <c r="NWR502" s="1"/>
      <c r="NWS502" s="1"/>
      <c r="NWT502" s="1"/>
      <c r="NWU502" s="1"/>
      <c r="NWV502" s="1"/>
      <c r="NWW502" s="1"/>
      <c r="NWX502" s="1"/>
      <c r="NWY502" s="1"/>
      <c r="NWZ502" s="1"/>
      <c r="NXA502" s="1"/>
      <c r="NXB502" s="1"/>
      <c r="NXC502" s="1"/>
      <c r="NXD502" s="1"/>
      <c r="NXE502" s="1"/>
      <c r="NXF502" s="1"/>
      <c r="NXG502" s="1"/>
      <c r="NXH502" s="1"/>
      <c r="NXI502" s="1"/>
      <c r="NXJ502" s="1"/>
      <c r="NXK502" s="1"/>
      <c r="NXL502" s="1"/>
      <c r="NXM502" s="1"/>
      <c r="NXN502" s="1"/>
      <c r="NXO502" s="1"/>
      <c r="NXP502" s="1"/>
      <c r="NXQ502" s="1"/>
      <c r="NXR502" s="1"/>
      <c r="NXS502" s="1"/>
      <c r="NXT502" s="1"/>
      <c r="NXU502" s="1"/>
      <c r="NXV502" s="1"/>
      <c r="NXW502" s="1"/>
      <c r="NXX502" s="1"/>
      <c r="NXY502" s="1"/>
      <c r="NXZ502" s="1"/>
      <c r="NYA502" s="1"/>
      <c r="NYB502" s="1"/>
      <c r="NYC502" s="1"/>
      <c r="NYD502" s="1"/>
      <c r="NYE502" s="1"/>
      <c r="NYF502" s="1"/>
      <c r="NYG502" s="1"/>
      <c r="NYH502" s="1"/>
      <c r="NYI502" s="1"/>
      <c r="NYJ502" s="1"/>
      <c r="NYK502" s="1"/>
      <c r="NYL502" s="1"/>
      <c r="NYM502" s="1"/>
      <c r="NYN502" s="1"/>
      <c r="NYO502" s="1"/>
      <c r="NYP502" s="1"/>
      <c r="NYQ502" s="1"/>
      <c r="NYR502" s="1"/>
      <c r="NYS502" s="1"/>
      <c r="NYT502" s="1"/>
      <c r="NYU502" s="1"/>
      <c r="NYV502" s="1"/>
      <c r="NYW502" s="1"/>
      <c r="NYX502" s="1"/>
      <c r="NYY502" s="1"/>
      <c r="NYZ502" s="1"/>
      <c r="NZA502" s="1"/>
      <c r="NZB502" s="1"/>
      <c r="NZC502" s="1"/>
      <c r="NZD502" s="1"/>
      <c r="NZE502" s="1"/>
      <c r="NZF502" s="1"/>
      <c r="NZG502" s="1"/>
      <c r="NZH502" s="1"/>
      <c r="NZI502" s="1"/>
      <c r="NZJ502" s="1"/>
      <c r="NZK502" s="1"/>
      <c r="NZL502" s="1"/>
      <c r="NZM502" s="1"/>
      <c r="NZN502" s="1"/>
      <c r="NZO502" s="1"/>
      <c r="NZP502" s="1"/>
      <c r="NZQ502" s="1"/>
      <c r="NZR502" s="1"/>
      <c r="NZS502" s="1"/>
      <c r="NZT502" s="1"/>
      <c r="NZU502" s="1"/>
      <c r="NZV502" s="1"/>
      <c r="NZW502" s="1"/>
      <c r="NZX502" s="1"/>
      <c r="NZY502" s="1"/>
      <c r="NZZ502" s="1"/>
      <c r="OAA502" s="1"/>
      <c r="OAB502" s="1"/>
      <c r="OAC502" s="1"/>
      <c r="OAD502" s="1"/>
      <c r="OAE502" s="1"/>
      <c r="OAF502" s="1"/>
      <c r="OAG502" s="1"/>
      <c r="OAH502" s="1"/>
      <c r="OAI502" s="1"/>
      <c r="OAJ502" s="1"/>
      <c r="OAK502" s="1"/>
      <c r="OAL502" s="1"/>
      <c r="OAM502" s="1"/>
      <c r="OAN502" s="1"/>
      <c r="OAO502" s="1"/>
      <c r="OAP502" s="1"/>
      <c r="OAQ502" s="1"/>
      <c r="OAR502" s="1"/>
      <c r="OAS502" s="1"/>
      <c r="OAT502" s="1"/>
      <c r="OAU502" s="1"/>
      <c r="OAV502" s="1"/>
      <c r="OAW502" s="1"/>
      <c r="OAX502" s="1"/>
      <c r="OAY502" s="1"/>
      <c r="OAZ502" s="1"/>
      <c r="OBA502" s="1"/>
      <c r="OBB502" s="1"/>
      <c r="OBC502" s="1"/>
      <c r="OBD502" s="1"/>
      <c r="OBE502" s="1"/>
      <c r="OBF502" s="1"/>
      <c r="OBG502" s="1"/>
      <c r="OBH502" s="1"/>
      <c r="OBI502" s="1"/>
      <c r="OBJ502" s="1"/>
      <c r="OBK502" s="1"/>
      <c r="OBL502" s="1"/>
      <c r="OBM502" s="1"/>
      <c r="OBN502" s="1"/>
      <c r="OBO502" s="1"/>
      <c r="OBP502" s="1"/>
      <c r="OBQ502" s="1"/>
      <c r="OBR502" s="1"/>
      <c r="OBS502" s="1"/>
      <c r="OBT502" s="1"/>
      <c r="OBU502" s="1"/>
      <c r="OBV502" s="1"/>
      <c r="OBW502" s="1"/>
      <c r="OBX502" s="1"/>
      <c r="OBY502" s="1"/>
      <c r="OBZ502" s="1"/>
      <c r="OCA502" s="1"/>
      <c r="OCB502" s="1"/>
      <c r="OCC502" s="1"/>
      <c r="OCD502" s="1"/>
      <c r="OCE502" s="1"/>
      <c r="OCF502" s="1"/>
      <c r="OCG502" s="1"/>
      <c r="OCH502" s="1"/>
      <c r="OCI502" s="1"/>
      <c r="OCJ502" s="1"/>
      <c r="OCK502" s="1"/>
      <c r="OCL502" s="1"/>
      <c r="OCM502" s="1"/>
      <c r="OCN502" s="1"/>
      <c r="OCO502" s="1"/>
      <c r="OCP502" s="1"/>
      <c r="OCQ502" s="1"/>
      <c r="OCR502" s="1"/>
      <c r="OCS502" s="1"/>
      <c r="OCT502" s="1"/>
      <c r="OCU502" s="1"/>
      <c r="OCV502" s="1"/>
      <c r="OCW502" s="1"/>
      <c r="OCX502" s="1"/>
      <c r="OCY502" s="1"/>
      <c r="OCZ502" s="1"/>
      <c r="ODA502" s="1"/>
      <c r="ODB502" s="1"/>
      <c r="ODC502" s="1"/>
      <c r="ODD502" s="1"/>
      <c r="ODE502" s="1"/>
      <c r="ODF502" s="1"/>
      <c r="ODG502" s="1"/>
      <c r="ODH502" s="1"/>
      <c r="ODI502" s="1"/>
      <c r="ODJ502" s="1"/>
      <c r="ODK502" s="1"/>
      <c r="ODL502" s="1"/>
      <c r="ODM502" s="1"/>
      <c r="ODN502" s="1"/>
      <c r="ODO502" s="1"/>
      <c r="ODP502" s="1"/>
      <c r="ODQ502" s="1"/>
      <c r="ODR502" s="1"/>
      <c r="ODS502" s="1"/>
      <c r="ODT502" s="1"/>
      <c r="ODU502" s="1"/>
      <c r="ODV502" s="1"/>
      <c r="ODW502" s="1"/>
      <c r="ODX502" s="1"/>
      <c r="ODY502" s="1"/>
      <c r="ODZ502" s="1"/>
      <c r="OEA502" s="1"/>
      <c r="OEB502" s="1"/>
      <c r="OEC502" s="1"/>
      <c r="OED502" s="1"/>
      <c r="OEE502" s="1"/>
      <c r="OEF502" s="1"/>
      <c r="OEG502" s="1"/>
      <c r="OEH502" s="1"/>
      <c r="OEI502" s="1"/>
      <c r="OEJ502" s="1"/>
      <c r="OEK502" s="1"/>
      <c r="OEL502" s="1"/>
      <c r="OEM502" s="1"/>
      <c r="OEN502" s="1"/>
      <c r="OEO502" s="1"/>
      <c r="OEP502" s="1"/>
      <c r="OEQ502" s="1"/>
      <c r="OER502" s="1"/>
      <c r="OES502" s="1"/>
      <c r="OET502" s="1"/>
      <c r="OEU502" s="1"/>
      <c r="OEV502" s="1"/>
      <c r="OEW502" s="1"/>
      <c r="OEX502" s="1"/>
      <c r="OEY502" s="1"/>
      <c r="OEZ502" s="1"/>
      <c r="OFA502" s="1"/>
      <c r="OFB502" s="1"/>
      <c r="OFC502" s="1"/>
      <c r="OFD502" s="1"/>
      <c r="OFE502" s="1"/>
      <c r="OFF502" s="1"/>
      <c r="OFG502" s="1"/>
      <c r="OFH502" s="1"/>
      <c r="OFI502" s="1"/>
      <c r="OFJ502" s="1"/>
      <c r="OFK502" s="1"/>
      <c r="OFL502" s="1"/>
      <c r="OFM502" s="1"/>
      <c r="OFN502" s="1"/>
      <c r="OFO502" s="1"/>
      <c r="OFP502" s="1"/>
      <c r="OFQ502" s="1"/>
      <c r="OFR502" s="1"/>
      <c r="OFS502" s="1"/>
      <c r="OFT502" s="1"/>
      <c r="OFU502" s="1"/>
      <c r="OFV502" s="1"/>
      <c r="OFW502" s="1"/>
      <c r="OFX502" s="1"/>
      <c r="OFY502" s="1"/>
      <c r="OFZ502" s="1"/>
      <c r="OGA502" s="1"/>
      <c r="OGB502" s="1"/>
      <c r="OGC502" s="1"/>
      <c r="OGD502" s="1"/>
      <c r="OGE502" s="1"/>
      <c r="OGF502" s="1"/>
      <c r="OGG502" s="1"/>
      <c r="OGH502" s="1"/>
      <c r="OGI502" s="1"/>
      <c r="OGJ502" s="1"/>
      <c r="OGK502" s="1"/>
      <c r="OGL502" s="1"/>
      <c r="OGM502" s="1"/>
      <c r="OGN502" s="1"/>
      <c r="OGO502" s="1"/>
      <c r="OGP502" s="1"/>
      <c r="OGQ502" s="1"/>
      <c r="OGR502" s="1"/>
      <c r="OGS502" s="1"/>
      <c r="OGT502" s="1"/>
      <c r="OGU502" s="1"/>
      <c r="OGV502" s="1"/>
      <c r="OGW502" s="1"/>
      <c r="OGX502" s="1"/>
      <c r="OGY502" s="1"/>
      <c r="OGZ502" s="1"/>
      <c r="OHA502" s="1"/>
      <c r="OHB502" s="1"/>
      <c r="OHC502" s="1"/>
      <c r="OHD502" s="1"/>
      <c r="OHE502" s="1"/>
      <c r="OHF502" s="1"/>
      <c r="OHG502" s="1"/>
      <c r="OHH502" s="1"/>
      <c r="OHI502" s="1"/>
      <c r="OHJ502" s="1"/>
      <c r="OHK502" s="1"/>
      <c r="OHL502" s="1"/>
      <c r="OHM502" s="1"/>
      <c r="OHN502" s="1"/>
      <c r="OHO502" s="1"/>
      <c r="OHP502" s="1"/>
      <c r="OHQ502" s="1"/>
      <c r="OHR502" s="1"/>
      <c r="OHS502" s="1"/>
      <c r="OHT502" s="1"/>
      <c r="OHU502" s="1"/>
      <c r="OHV502" s="1"/>
      <c r="OHW502" s="1"/>
      <c r="OHX502" s="1"/>
      <c r="OHY502" s="1"/>
      <c r="OHZ502" s="1"/>
      <c r="OIA502" s="1"/>
      <c r="OIB502" s="1"/>
      <c r="OIC502" s="1"/>
      <c r="OID502" s="1"/>
      <c r="OIE502" s="1"/>
      <c r="OIF502" s="1"/>
      <c r="OIG502" s="1"/>
      <c r="OIH502" s="1"/>
      <c r="OII502" s="1"/>
      <c r="OIJ502" s="1"/>
      <c r="OIK502" s="1"/>
      <c r="OIL502" s="1"/>
      <c r="OIM502" s="1"/>
      <c r="OIN502" s="1"/>
      <c r="OIO502" s="1"/>
      <c r="OIP502" s="1"/>
      <c r="OIQ502" s="1"/>
      <c r="OIR502" s="1"/>
      <c r="OIS502" s="1"/>
      <c r="OIT502" s="1"/>
      <c r="OIU502" s="1"/>
      <c r="OIV502" s="1"/>
      <c r="OIW502" s="1"/>
      <c r="OIX502" s="1"/>
      <c r="OIY502" s="1"/>
      <c r="OIZ502" s="1"/>
      <c r="OJA502" s="1"/>
      <c r="OJB502" s="1"/>
      <c r="OJC502" s="1"/>
      <c r="OJD502" s="1"/>
      <c r="OJE502" s="1"/>
      <c r="OJF502" s="1"/>
      <c r="OJG502" s="1"/>
      <c r="OJH502" s="1"/>
      <c r="OJI502" s="1"/>
      <c r="OJJ502" s="1"/>
      <c r="OJK502" s="1"/>
      <c r="OJL502" s="1"/>
      <c r="OJM502" s="1"/>
      <c r="OJN502" s="1"/>
      <c r="OJO502" s="1"/>
      <c r="OJP502" s="1"/>
      <c r="OJQ502" s="1"/>
      <c r="OJR502" s="1"/>
      <c r="OJS502" s="1"/>
      <c r="OJT502" s="1"/>
      <c r="OJU502" s="1"/>
      <c r="OJV502" s="1"/>
      <c r="OJW502" s="1"/>
      <c r="OJX502" s="1"/>
      <c r="OJY502" s="1"/>
      <c r="OJZ502" s="1"/>
      <c r="OKA502" s="1"/>
      <c r="OKB502" s="1"/>
      <c r="OKC502" s="1"/>
      <c r="OKD502" s="1"/>
      <c r="OKE502" s="1"/>
      <c r="OKF502" s="1"/>
      <c r="OKG502" s="1"/>
      <c r="OKH502" s="1"/>
      <c r="OKI502" s="1"/>
      <c r="OKJ502" s="1"/>
      <c r="OKK502" s="1"/>
      <c r="OKL502" s="1"/>
      <c r="OKM502" s="1"/>
      <c r="OKN502" s="1"/>
      <c r="OKO502" s="1"/>
      <c r="OKP502" s="1"/>
      <c r="OKQ502" s="1"/>
      <c r="OKR502" s="1"/>
      <c r="OKS502" s="1"/>
      <c r="OKT502" s="1"/>
      <c r="OKU502" s="1"/>
      <c r="OKV502" s="1"/>
      <c r="OKW502" s="1"/>
      <c r="OKX502" s="1"/>
      <c r="OKY502" s="1"/>
      <c r="OKZ502" s="1"/>
      <c r="OLA502" s="1"/>
      <c r="OLB502" s="1"/>
      <c r="OLC502" s="1"/>
      <c r="OLD502" s="1"/>
      <c r="OLE502" s="1"/>
      <c r="OLF502" s="1"/>
      <c r="OLG502" s="1"/>
      <c r="OLH502" s="1"/>
      <c r="OLI502" s="1"/>
      <c r="OLJ502" s="1"/>
      <c r="OLK502" s="1"/>
      <c r="OLL502" s="1"/>
      <c r="OLM502" s="1"/>
      <c r="OLN502" s="1"/>
      <c r="OLO502" s="1"/>
      <c r="OLP502" s="1"/>
      <c r="OLQ502" s="1"/>
      <c r="OLR502" s="1"/>
      <c r="OLS502" s="1"/>
      <c r="OLT502" s="1"/>
      <c r="OLU502" s="1"/>
      <c r="OLV502" s="1"/>
      <c r="OLW502" s="1"/>
      <c r="OLX502" s="1"/>
      <c r="OLY502" s="1"/>
      <c r="OLZ502" s="1"/>
      <c r="OMA502" s="1"/>
      <c r="OMB502" s="1"/>
      <c r="OMC502" s="1"/>
      <c r="OMD502" s="1"/>
      <c r="OME502" s="1"/>
      <c r="OMF502" s="1"/>
      <c r="OMG502" s="1"/>
      <c r="OMH502" s="1"/>
      <c r="OMI502" s="1"/>
      <c r="OMJ502" s="1"/>
      <c r="OMK502" s="1"/>
      <c r="OML502" s="1"/>
      <c r="OMM502" s="1"/>
      <c r="OMN502" s="1"/>
      <c r="OMO502" s="1"/>
      <c r="OMP502" s="1"/>
      <c r="OMQ502" s="1"/>
      <c r="OMR502" s="1"/>
      <c r="OMS502" s="1"/>
      <c r="OMT502" s="1"/>
      <c r="OMU502" s="1"/>
      <c r="OMV502" s="1"/>
      <c r="OMW502" s="1"/>
      <c r="OMX502" s="1"/>
      <c r="OMY502" s="1"/>
      <c r="OMZ502" s="1"/>
      <c r="ONA502" s="1"/>
      <c r="ONB502" s="1"/>
      <c r="ONC502" s="1"/>
      <c r="OND502" s="1"/>
      <c r="ONE502" s="1"/>
      <c r="ONF502" s="1"/>
      <c r="ONG502" s="1"/>
      <c r="ONH502" s="1"/>
      <c r="ONI502" s="1"/>
      <c r="ONJ502" s="1"/>
      <c r="ONK502" s="1"/>
      <c r="ONL502" s="1"/>
      <c r="ONM502" s="1"/>
      <c r="ONN502" s="1"/>
      <c r="ONO502" s="1"/>
      <c r="ONP502" s="1"/>
      <c r="ONQ502" s="1"/>
      <c r="ONR502" s="1"/>
      <c r="ONS502" s="1"/>
      <c r="ONT502" s="1"/>
      <c r="ONU502" s="1"/>
      <c r="ONV502" s="1"/>
      <c r="ONW502" s="1"/>
      <c r="ONX502" s="1"/>
      <c r="ONY502" s="1"/>
      <c r="ONZ502" s="1"/>
      <c r="OOA502" s="1"/>
      <c r="OOB502" s="1"/>
      <c r="OOC502" s="1"/>
      <c r="OOD502" s="1"/>
      <c r="OOE502" s="1"/>
      <c r="OOF502" s="1"/>
      <c r="OOG502" s="1"/>
      <c r="OOH502" s="1"/>
      <c r="OOI502" s="1"/>
      <c r="OOJ502" s="1"/>
      <c r="OOK502" s="1"/>
      <c r="OOL502" s="1"/>
      <c r="OOM502" s="1"/>
      <c r="OON502" s="1"/>
      <c r="OOO502" s="1"/>
      <c r="OOP502" s="1"/>
      <c r="OOQ502" s="1"/>
      <c r="OOR502" s="1"/>
      <c r="OOS502" s="1"/>
      <c r="OOT502" s="1"/>
      <c r="OOU502" s="1"/>
      <c r="OOV502" s="1"/>
      <c r="OOW502" s="1"/>
      <c r="OOX502" s="1"/>
      <c r="OOY502" s="1"/>
      <c r="OOZ502" s="1"/>
      <c r="OPA502" s="1"/>
      <c r="OPB502" s="1"/>
      <c r="OPC502" s="1"/>
      <c r="OPD502" s="1"/>
      <c r="OPE502" s="1"/>
      <c r="OPF502" s="1"/>
      <c r="OPG502" s="1"/>
      <c r="OPH502" s="1"/>
      <c r="OPI502" s="1"/>
      <c r="OPJ502" s="1"/>
      <c r="OPK502" s="1"/>
      <c r="OPL502" s="1"/>
      <c r="OPM502" s="1"/>
      <c r="OPN502" s="1"/>
      <c r="OPO502" s="1"/>
      <c r="OPP502" s="1"/>
      <c r="OPQ502" s="1"/>
      <c r="OPR502" s="1"/>
      <c r="OPS502" s="1"/>
      <c r="OPT502" s="1"/>
      <c r="OPU502" s="1"/>
      <c r="OPV502" s="1"/>
      <c r="OPW502" s="1"/>
      <c r="OPX502" s="1"/>
      <c r="OPY502" s="1"/>
      <c r="OPZ502" s="1"/>
      <c r="OQA502" s="1"/>
      <c r="OQB502" s="1"/>
      <c r="OQC502" s="1"/>
      <c r="OQD502" s="1"/>
      <c r="OQE502" s="1"/>
      <c r="OQF502" s="1"/>
      <c r="OQG502" s="1"/>
      <c r="OQH502" s="1"/>
      <c r="OQI502" s="1"/>
      <c r="OQJ502" s="1"/>
      <c r="OQK502" s="1"/>
      <c r="OQL502" s="1"/>
      <c r="OQM502" s="1"/>
      <c r="OQN502" s="1"/>
      <c r="OQO502" s="1"/>
      <c r="OQP502" s="1"/>
      <c r="OQQ502" s="1"/>
      <c r="OQR502" s="1"/>
      <c r="OQS502" s="1"/>
      <c r="OQT502" s="1"/>
      <c r="OQU502" s="1"/>
      <c r="OQV502" s="1"/>
      <c r="OQW502" s="1"/>
      <c r="OQX502" s="1"/>
      <c r="OQY502" s="1"/>
      <c r="OQZ502" s="1"/>
      <c r="ORA502" s="1"/>
      <c r="ORB502" s="1"/>
      <c r="ORC502" s="1"/>
      <c r="ORD502" s="1"/>
      <c r="ORE502" s="1"/>
      <c r="ORF502" s="1"/>
      <c r="ORG502" s="1"/>
      <c r="ORH502" s="1"/>
      <c r="ORI502" s="1"/>
      <c r="ORJ502" s="1"/>
      <c r="ORK502" s="1"/>
      <c r="ORL502" s="1"/>
      <c r="ORM502" s="1"/>
      <c r="ORN502" s="1"/>
      <c r="ORO502" s="1"/>
      <c r="ORP502" s="1"/>
      <c r="ORQ502" s="1"/>
      <c r="ORR502" s="1"/>
      <c r="ORS502" s="1"/>
      <c r="ORT502" s="1"/>
      <c r="ORU502" s="1"/>
      <c r="ORV502" s="1"/>
      <c r="ORW502" s="1"/>
      <c r="ORX502" s="1"/>
      <c r="ORY502" s="1"/>
      <c r="ORZ502" s="1"/>
      <c r="OSA502" s="1"/>
      <c r="OSB502" s="1"/>
      <c r="OSC502" s="1"/>
      <c r="OSD502" s="1"/>
      <c r="OSE502" s="1"/>
      <c r="OSF502" s="1"/>
      <c r="OSG502" s="1"/>
      <c r="OSH502" s="1"/>
      <c r="OSI502" s="1"/>
      <c r="OSJ502" s="1"/>
      <c r="OSK502" s="1"/>
      <c r="OSL502" s="1"/>
      <c r="OSM502" s="1"/>
      <c r="OSN502" s="1"/>
      <c r="OSO502" s="1"/>
      <c r="OSP502" s="1"/>
      <c r="OSQ502" s="1"/>
      <c r="OSR502" s="1"/>
      <c r="OSS502" s="1"/>
      <c r="OST502" s="1"/>
      <c r="OSU502" s="1"/>
      <c r="OSV502" s="1"/>
      <c r="OSW502" s="1"/>
      <c r="OSX502" s="1"/>
      <c r="OSY502" s="1"/>
      <c r="OSZ502" s="1"/>
      <c r="OTA502" s="1"/>
      <c r="OTB502" s="1"/>
      <c r="OTC502" s="1"/>
      <c r="OTD502" s="1"/>
      <c r="OTE502" s="1"/>
      <c r="OTF502" s="1"/>
      <c r="OTG502" s="1"/>
      <c r="OTH502" s="1"/>
      <c r="OTI502" s="1"/>
      <c r="OTJ502" s="1"/>
      <c r="OTK502" s="1"/>
      <c r="OTL502" s="1"/>
      <c r="OTM502" s="1"/>
      <c r="OTN502" s="1"/>
      <c r="OTO502" s="1"/>
      <c r="OTP502" s="1"/>
      <c r="OTQ502" s="1"/>
      <c r="OTR502" s="1"/>
      <c r="OTS502" s="1"/>
      <c r="OTT502" s="1"/>
      <c r="OTU502" s="1"/>
      <c r="OTV502" s="1"/>
      <c r="OTW502" s="1"/>
      <c r="OTX502" s="1"/>
      <c r="OTY502" s="1"/>
      <c r="OTZ502" s="1"/>
      <c r="OUA502" s="1"/>
      <c r="OUB502" s="1"/>
      <c r="OUC502" s="1"/>
      <c r="OUD502" s="1"/>
      <c r="OUE502" s="1"/>
      <c r="OUF502" s="1"/>
      <c r="OUG502" s="1"/>
      <c r="OUH502" s="1"/>
      <c r="OUI502" s="1"/>
      <c r="OUJ502" s="1"/>
      <c r="OUK502" s="1"/>
      <c r="OUL502" s="1"/>
      <c r="OUM502" s="1"/>
      <c r="OUN502" s="1"/>
      <c r="OUO502" s="1"/>
      <c r="OUP502" s="1"/>
      <c r="OUQ502" s="1"/>
      <c r="OUR502" s="1"/>
      <c r="OUS502" s="1"/>
      <c r="OUT502" s="1"/>
      <c r="OUU502" s="1"/>
      <c r="OUV502" s="1"/>
      <c r="OUW502" s="1"/>
      <c r="OUX502" s="1"/>
      <c r="OUY502" s="1"/>
      <c r="OUZ502" s="1"/>
      <c r="OVA502" s="1"/>
      <c r="OVB502" s="1"/>
      <c r="OVC502" s="1"/>
      <c r="OVD502" s="1"/>
      <c r="OVE502" s="1"/>
      <c r="OVF502" s="1"/>
      <c r="OVG502" s="1"/>
      <c r="OVH502" s="1"/>
      <c r="OVI502" s="1"/>
      <c r="OVJ502" s="1"/>
      <c r="OVK502" s="1"/>
      <c r="OVL502" s="1"/>
      <c r="OVM502" s="1"/>
      <c r="OVN502" s="1"/>
      <c r="OVO502" s="1"/>
      <c r="OVP502" s="1"/>
      <c r="OVQ502" s="1"/>
      <c r="OVR502" s="1"/>
      <c r="OVS502" s="1"/>
      <c r="OVT502" s="1"/>
      <c r="OVU502" s="1"/>
      <c r="OVV502" s="1"/>
      <c r="OVW502" s="1"/>
      <c r="OVX502" s="1"/>
      <c r="OVY502" s="1"/>
      <c r="OVZ502" s="1"/>
      <c r="OWA502" s="1"/>
      <c r="OWB502" s="1"/>
      <c r="OWC502" s="1"/>
      <c r="OWD502" s="1"/>
      <c r="OWE502" s="1"/>
      <c r="OWF502" s="1"/>
      <c r="OWG502" s="1"/>
      <c r="OWH502" s="1"/>
      <c r="OWI502" s="1"/>
      <c r="OWJ502" s="1"/>
      <c r="OWK502" s="1"/>
      <c r="OWL502" s="1"/>
      <c r="OWM502" s="1"/>
      <c r="OWN502" s="1"/>
      <c r="OWO502" s="1"/>
      <c r="OWP502" s="1"/>
      <c r="OWQ502" s="1"/>
      <c r="OWR502" s="1"/>
      <c r="OWS502" s="1"/>
      <c r="OWT502" s="1"/>
      <c r="OWU502" s="1"/>
      <c r="OWV502" s="1"/>
      <c r="OWW502" s="1"/>
      <c r="OWX502" s="1"/>
      <c r="OWY502" s="1"/>
      <c r="OWZ502" s="1"/>
      <c r="OXA502" s="1"/>
      <c r="OXB502" s="1"/>
      <c r="OXC502" s="1"/>
      <c r="OXD502" s="1"/>
      <c r="OXE502" s="1"/>
      <c r="OXF502" s="1"/>
      <c r="OXG502" s="1"/>
      <c r="OXH502" s="1"/>
      <c r="OXI502" s="1"/>
      <c r="OXJ502" s="1"/>
      <c r="OXK502" s="1"/>
      <c r="OXL502" s="1"/>
      <c r="OXM502" s="1"/>
      <c r="OXN502" s="1"/>
      <c r="OXO502" s="1"/>
      <c r="OXP502" s="1"/>
      <c r="OXQ502" s="1"/>
      <c r="OXR502" s="1"/>
      <c r="OXS502" s="1"/>
      <c r="OXT502" s="1"/>
      <c r="OXU502" s="1"/>
      <c r="OXV502" s="1"/>
      <c r="OXW502" s="1"/>
      <c r="OXX502" s="1"/>
      <c r="OXY502" s="1"/>
      <c r="OXZ502" s="1"/>
      <c r="OYA502" s="1"/>
      <c r="OYB502" s="1"/>
      <c r="OYC502" s="1"/>
      <c r="OYD502" s="1"/>
      <c r="OYE502" s="1"/>
      <c r="OYF502" s="1"/>
      <c r="OYG502" s="1"/>
      <c r="OYH502" s="1"/>
      <c r="OYI502" s="1"/>
      <c r="OYJ502" s="1"/>
      <c r="OYK502" s="1"/>
      <c r="OYL502" s="1"/>
      <c r="OYM502" s="1"/>
      <c r="OYN502" s="1"/>
      <c r="OYO502" s="1"/>
      <c r="OYP502" s="1"/>
      <c r="OYQ502" s="1"/>
      <c r="OYR502" s="1"/>
      <c r="OYS502" s="1"/>
      <c r="OYT502" s="1"/>
      <c r="OYU502" s="1"/>
      <c r="OYV502" s="1"/>
      <c r="OYW502" s="1"/>
      <c r="OYX502" s="1"/>
      <c r="OYY502" s="1"/>
      <c r="OYZ502" s="1"/>
      <c r="OZA502" s="1"/>
      <c r="OZB502" s="1"/>
      <c r="OZC502" s="1"/>
      <c r="OZD502" s="1"/>
      <c r="OZE502" s="1"/>
      <c r="OZF502" s="1"/>
      <c r="OZG502" s="1"/>
      <c r="OZH502" s="1"/>
      <c r="OZI502" s="1"/>
      <c r="OZJ502" s="1"/>
      <c r="OZK502" s="1"/>
      <c r="OZL502" s="1"/>
      <c r="OZM502" s="1"/>
      <c r="OZN502" s="1"/>
      <c r="OZO502" s="1"/>
      <c r="OZP502" s="1"/>
      <c r="OZQ502" s="1"/>
      <c r="OZR502" s="1"/>
      <c r="OZS502" s="1"/>
      <c r="OZT502" s="1"/>
      <c r="OZU502" s="1"/>
      <c r="OZV502" s="1"/>
      <c r="OZW502" s="1"/>
      <c r="OZX502" s="1"/>
      <c r="OZY502" s="1"/>
      <c r="OZZ502" s="1"/>
      <c r="PAA502" s="1"/>
      <c r="PAB502" s="1"/>
      <c r="PAC502" s="1"/>
      <c r="PAD502" s="1"/>
      <c r="PAE502" s="1"/>
      <c r="PAF502" s="1"/>
      <c r="PAG502" s="1"/>
      <c r="PAH502" s="1"/>
      <c r="PAI502" s="1"/>
      <c r="PAJ502" s="1"/>
      <c r="PAK502" s="1"/>
      <c r="PAL502" s="1"/>
      <c r="PAM502" s="1"/>
      <c r="PAN502" s="1"/>
      <c r="PAO502" s="1"/>
      <c r="PAP502" s="1"/>
      <c r="PAQ502" s="1"/>
      <c r="PAR502" s="1"/>
      <c r="PAS502" s="1"/>
      <c r="PAT502" s="1"/>
      <c r="PAU502" s="1"/>
      <c r="PAV502" s="1"/>
      <c r="PAW502" s="1"/>
      <c r="PAX502" s="1"/>
      <c r="PAY502" s="1"/>
      <c r="PAZ502" s="1"/>
      <c r="PBA502" s="1"/>
      <c r="PBB502" s="1"/>
      <c r="PBC502" s="1"/>
      <c r="PBD502" s="1"/>
      <c r="PBE502" s="1"/>
      <c r="PBF502" s="1"/>
      <c r="PBG502" s="1"/>
      <c r="PBH502" s="1"/>
      <c r="PBI502" s="1"/>
      <c r="PBJ502" s="1"/>
      <c r="PBK502" s="1"/>
      <c r="PBL502" s="1"/>
      <c r="PBM502" s="1"/>
      <c r="PBN502" s="1"/>
      <c r="PBO502" s="1"/>
      <c r="PBP502" s="1"/>
      <c r="PBQ502" s="1"/>
      <c r="PBR502" s="1"/>
      <c r="PBS502" s="1"/>
      <c r="PBT502" s="1"/>
      <c r="PBU502" s="1"/>
      <c r="PBV502" s="1"/>
      <c r="PBW502" s="1"/>
      <c r="PBX502" s="1"/>
      <c r="PBY502" s="1"/>
      <c r="PBZ502" s="1"/>
      <c r="PCA502" s="1"/>
      <c r="PCB502" s="1"/>
      <c r="PCC502" s="1"/>
      <c r="PCD502" s="1"/>
      <c r="PCE502" s="1"/>
      <c r="PCF502" s="1"/>
      <c r="PCG502" s="1"/>
      <c r="PCH502" s="1"/>
      <c r="PCI502" s="1"/>
      <c r="PCJ502" s="1"/>
      <c r="PCK502" s="1"/>
      <c r="PCL502" s="1"/>
      <c r="PCM502" s="1"/>
      <c r="PCN502" s="1"/>
      <c r="PCO502" s="1"/>
      <c r="PCP502" s="1"/>
      <c r="PCQ502" s="1"/>
      <c r="PCR502" s="1"/>
      <c r="PCS502" s="1"/>
      <c r="PCT502" s="1"/>
      <c r="PCU502" s="1"/>
      <c r="PCV502" s="1"/>
      <c r="PCW502" s="1"/>
      <c r="PCX502" s="1"/>
      <c r="PCY502" s="1"/>
      <c r="PCZ502" s="1"/>
      <c r="PDA502" s="1"/>
      <c r="PDB502" s="1"/>
      <c r="PDC502" s="1"/>
      <c r="PDD502" s="1"/>
      <c r="PDE502" s="1"/>
      <c r="PDF502" s="1"/>
      <c r="PDG502" s="1"/>
      <c r="PDH502" s="1"/>
      <c r="PDI502" s="1"/>
      <c r="PDJ502" s="1"/>
      <c r="PDK502" s="1"/>
      <c r="PDL502" s="1"/>
      <c r="PDM502" s="1"/>
      <c r="PDN502" s="1"/>
      <c r="PDO502" s="1"/>
      <c r="PDP502" s="1"/>
      <c r="PDQ502" s="1"/>
      <c r="PDR502" s="1"/>
      <c r="PDS502" s="1"/>
      <c r="PDT502" s="1"/>
      <c r="PDU502" s="1"/>
      <c r="PDV502" s="1"/>
      <c r="PDW502" s="1"/>
      <c r="PDX502" s="1"/>
      <c r="PDY502" s="1"/>
      <c r="PDZ502" s="1"/>
      <c r="PEA502" s="1"/>
      <c r="PEB502" s="1"/>
      <c r="PEC502" s="1"/>
      <c r="PED502" s="1"/>
      <c r="PEE502" s="1"/>
      <c r="PEF502" s="1"/>
      <c r="PEG502" s="1"/>
      <c r="PEH502" s="1"/>
      <c r="PEI502" s="1"/>
      <c r="PEJ502" s="1"/>
      <c r="PEK502" s="1"/>
      <c r="PEL502" s="1"/>
      <c r="PEM502" s="1"/>
      <c r="PEN502" s="1"/>
      <c r="PEO502" s="1"/>
      <c r="PEP502" s="1"/>
      <c r="PEQ502" s="1"/>
      <c r="PER502" s="1"/>
      <c r="PES502" s="1"/>
      <c r="PET502" s="1"/>
      <c r="PEU502" s="1"/>
      <c r="PEV502" s="1"/>
      <c r="PEW502" s="1"/>
      <c r="PEX502" s="1"/>
      <c r="PEY502" s="1"/>
      <c r="PEZ502" s="1"/>
      <c r="PFA502" s="1"/>
      <c r="PFB502" s="1"/>
      <c r="PFC502" s="1"/>
      <c r="PFD502" s="1"/>
      <c r="PFE502" s="1"/>
      <c r="PFF502" s="1"/>
      <c r="PFG502" s="1"/>
      <c r="PFH502" s="1"/>
      <c r="PFI502" s="1"/>
      <c r="PFJ502" s="1"/>
      <c r="PFK502" s="1"/>
      <c r="PFL502" s="1"/>
      <c r="PFM502" s="1"/>
      <c r="PFN502" s="1"/>
      <c r="PFO502" s="1"/>
      <c r="PFP502" s="1"/>
      <c r="PFQ502" s="1"/>
      <c r="PFR502" s="1"/>
      <c r="PFS502" s="1"/>
      <c r="PFT502" s="1"/>
      <c r="PFU502" s="1"/>
      <c r="PFV502" s="1"/>
      <c r="PFW502" s="1"/>
      <c r="PFX502" s="1"/>
      <c r="PFY502" s="1"/>
      <c r="PFZ502" s="1"/>
      <c r="PGA502" s="1"/>
      <c r="PGB502" s="1"/>
      <c r="PGC502" s="1"/>
      <c r="PGD502" s="1"/>
      <c r="PGE502" s="1"/>
      <c r="PGF502" s="1"/>
      <c r="PGG502" s="1"/>
      <c r="PGH502" s="1"/>
      <c r="PGI502" s="1"/>
      <c r="PGJ502" s="1"/>
      <c r="PGK502" s="1"/>
      <c r="PGL502" s="1"/>
      <c r="PGM502" s="1"/>
      <c r="PGN502" s="1"/>
      <c r="PGO502" s="1"/>
      <c r="PGP502" s="1"/>
      <c r="PGQ502" s="1"/>
      <c r="PGR502" s="1"/>
      <c r="PGS502" s="1"/>
      <c r="PGT502" s="1"/>
      <c r="PGU502" s="1"/>
      <c r="PGV502" s="1"/>
      <c r="PGW502" s="1"/>
      <c r="PGX502" s="1"/>
      <c r="PGY502" s="1"/>
      <c r="PGZ502" s="1"/>
      <c r="PHA502" s="1"/>
      <c r="PHB502" s="1"/>
      <c r="PHC502" s="1"/>
      <c r="PHD502" s="1"/>
      <c r="PHE502" s="1"/>
      <c r="PHF502" s="1"/>
      <c r="PHG502" s="1"/>
      <c r="PHH502" s="1"/>
      <c r="PHI502" s="1"/>
      <c r="PHJ502" s="1"/>
      <c r="PHK502" s="1"/>
      <c r="PHL502" s="1"/>
      <c r="PHM502" s="1"/>
      <c r="PHN502" s="1"/>
      <c r="PHO502" s="1"/>
      <c r="PHP502" s="1"/>
      <c r="PHQ502" s="1"/>
      <c r="PHR502" s="1"/>
      <c r="PHS502" s="1"/>
      <c r="PHT502" s="1"/>
      <c r="PHU502" s="1"/>
      <c r="PHV502" s="1"/>
      <c r="PHW502" s="1"/>
      <c r="PHX502" s="1"/>
      <c r="PHY502" s="1"/>
      <c r="PHZ502" s="1"/>
      <c r="PIA502" s="1"/>
      <c r="PIB502" s="1"/>
      <c r="PIC502" s="1"/>
      <c r="PID502" s="1"/>
      <c r="PIE502" s="1"/>
      <c r="PIF502" s="1"/>
      <c r="PIG502" s="1"/>
      <c r="PIH502" s="1"/>
      <c r="PII502" s="1"/>
      <c r="PIJ502" s="1"/>
      <c r="PIK502" s="1"/>
      <c r="PIL502" s="1"/>
      <c r="PIM502" s="1"/>
      <c r="PIN502" s="1"/>
      <c r="PIO502" s="1"/>
      <c r="PIP502" s="1"/>
      <c r="PIQ502" s="1"/>
      <c r="PIR502" s="1"/>
      <c r="PIS502" s="1"/>
      <c r="PIT502" s="1"/>
      <c r="PIU502" s="1"/>
      <c r="PIV502" s="1"/>
      <c r="PIW502" s="1"/>
      <c r="PIX502" s="1"/>
      <c r="PIY502" s="1"/>
      <c r="PIZ502" s="1"/>
      <c r="PJA502" s="1"/>
      <c r="PJB502" s="1"/>
      <c r="PJC502" s="1"/>
      <c r="PJD502" s="1"/>
      <c r="PJE502" s="1"/>
      <c r="PJF502" s="1"/>
      <c r="PJG502" s="1"/>
      <c r="PJH502" s="1"/>
      <c r="PJI502" s="1"/>
      <c r="PJJ502" s="1"/>
      <c r="PJK502" s="1"/>
      <c r="PJL502" s="1"/>
      <c r="PJM502" s="1"/>
      <c r="PJN502" s="1"/>
      <c r="PJO502" s="1"/>
      <c r="PJP502" s="1"/>
      <c r="PJQ502" s="1"/>
      <c r="PJR502" s="1"/>
      <c r="PJS502" s="1"/>
      <c r="PJT502" s="1"/>
      <c r="PJU502" s="1"/>
      <c r="PJV502" s="1"/>
      <c r="PJW502" s="1"/>
      <c r="PJX502" s="1"/>
      <c r="PJY502" s="1"/>
      <c r="PJZ502" s="1"/>
      <c r="PKA502" s="1"/>
      <c r="PKB502" s="1"/>
      <c r="PKC502" s="1"/>
      <c r="PKD502" s="1"/>
      <c r="PKE502" s="1"/>
      <c r="PKF502" s="1"/>
      <c r="PKG502" s="1"/>
      <c r="PKH502" s="1"/>
      <c r="PKI502" s="1"/>
      <c r="PKJ502" s="1"/>
      <c r="PKK502" s="1"/>
      <c r="PKL502" s="1"/>
      <c r="PKM502" s="1"/>
      <c r="PKN502" s="1"/>
      <c r="PKO502" s="1"/>
      <c r="PKP502" s="1"/>
      <c r="PKQ502" s="1"/>
      <c r="PKR502" s="1"/>
      <c r="PKS502" s="1"/>
      <c r="PKT502" s="1"/>
      <c r="PKU502" s="1"/>
      <c r="PKV502" s="1"/>
      <c r="PKW502" s="1"/>
      <c r="PKX502" s="1"/>
      <c r="PKY502" s="1"/>
      <c r="PKZ502" s="1"/>
      <c r="PLA502" s="1"/>
      <c r="PLB502" s="1"/>
      <c r="PLC502" s="1"/>
      <c r="PLD502" s="1"/>
      <c r="PLE502" s="1"/>
      <c r="PLF502" s="1"/>
      <c r="PLG502" s="1"/>
      <c r="PLH502" s="1"/>
      <c r="PLI502" s="1"/>
      <c r="PLJ502" s="1"/>
      <c r="PLK502" s="1"/>
      <c r="PLL502" s="1"/>
      <c r="PLM502" s="1"/>
      <c r="PLN502" s="1"/>
      <c r="PLO502" s="1"/>
      <c r="PLP502" s="1"/>
      <c r="PLQ502" s="1"/>
      <c r="PLR502" s="1"/>
      <c r="PLS502" s="1"/>
      <c r="PLT502" s="1"/>
      <c r="PLU502" s="1"/>
      <c r="PLV502" s="1"/>
      <c r="PLW502" s="1"/>
      <c r="PLX502" s="1"/>
      <c r="PLY502" s="1"/>
      <c r="PLZ502" s="1"/>
      <c r="PMA502" s="1"/>
      <c r="PMB502" s="1"/>
      <c r="PMC502" s="1"/>
      <c r="PMD502" s="1"/>
      <c r="PME502" s="1"/>
      <c r="PMF502" s="1"/>
      <c r="PMG502" s="1"/>
      <c r="PMH502" s="1"/>
      <c r="PMI502" s="1"/>
      <c r="PMJ502" s="1"/>
      <c r="PMK502" s="1"/>
      <c r="PML502" s="1"/>
      <c r="PMM502" s="1"/>
      <c r="PMN502" s="1"/>
      <c r="PMO502" s="1"/>
      <c r="PMP502" s="1"/>
      <c r="PMQ502" s="1"/>
      <c r="PMR502" s="1"/>
      <c r="PMS502" s="1"/>
      <c r="PMT502" s="1"/>
      <c r="PMU502" s="1"/>
      <c r="PMV502" s="1"/>
      <c r="PMW502" s="1"/>
      <c r="PMX502" s="1"/>
      <c r="PMY502" s="1"/>
      <c r="PMZ502" s="1"/>
      <c r="PNA502" s="1"/>
      <c r="PNB502" s="1"/>
      <c r="PNC502" s="1"/>
      <c r="PND502" s="1"/>
      <c r="PNE502" s="1"/>
      <c r="PNF502" s="1"/>
      <c r="PNG502" s="1"/>
      <c r="PNH502" s="1"/>
      <c r="PNI502" s="1"/>
      <c r="PNJ502" s="1"/>
      <c r="PNK502" s="1"/>
      <c r="PNL502" s="1"/>
      <c r="PNM502" s="1"/>
      <c r="PNN502" s="1"/>
      <c r="PNO502" s="1"/>
      <c r="PNP502" s="1"/>
      <c r="PNQ502" s="1"/>
      <c r="PNR502" s="1"/>
      <c r="PNS502" s="1"/>
      <c r="PNT502" s="1"/>
      <c r="PNU502" s="1"/>
      <c r="PNV502" s="1"/>
      <c r="PNW502" s="1"/>
      <c r="PNX502" s="1"/>
      <c r="PNY502" s="1"/>
      <c r="PNZ502" s="1"/>
      <c r="POA502" s="1"/>
      <c r="POB502" s="1"/>
      <c r="POC502" s="1"/>
      <c r="POD502" s="1"/>
      <c r="POE502" s="1"/>
      <c r="POF502" s="1"/>
      <c r="POG502" s="1"/>
      <c r="POH502" s="1"/>
      <c r="POI502" s="1"/>
      <c r="POJ502" s="1"/>
      <c r="POK502" s="1"/>
      <c r="POL502" s="1"/>
      <c r="POM502" s="1"/>
      <c r="PON502" s="1"/>
      <c r="POO502" s="1"/>
      <c r="POP502" s="1"/>
      <c r="POQ502" s="1"/>
      <c r="POR502" s="1"/>
      <c r="POS502" s="1"/>
      <c r="POT502" s="1"/>
      <c r="POU502" s="1"/>
      <c r="POV502" s="1"/>
      <c r="POW502" s="1"/>
      <c r="POX502" s="1"/>
      <c r="POY502" s="1"/>
      <c r="POZ502" s="1"/>
      <c r="PPA502" s="1"/>
      <c r="PPB502" s="1"/>
      <c r="PPC502" s="1"/>
      <c r="PPD502" s="1"/>
      <c r="PPE502" s="1"/>
      <c r="PPF502" s="1"/>
      <c r="PPG502" s="1"/>
      <c r="PPH502" s="1"/>
      <c r="PPI502" s="1"/>
      <c r="PPJ502" s="1"/>
      <c r="PPK502" s="1"/>
      <c r="PPL502" s="1"/>
      <c r="PPM502" s="1"/>
      <c r="PPN502" s="1"/>
      <c r="PPO502" s="1"/>
      <c r="PPP502" s="1"/>
      <c r="PPQ502" s="1"/>
      <c r="PPR502" s="1"/>
      <c r="PPS502" s="1"/>
      <c r="PPT502" s="1"/>
      <c r="PPU502" s="1"/>
      <c r="PPV502" s="1"/>
      <c r="PPW502" s="1"/>
      <c r="PPX502" s="1"/>
      <c r="PPY502" s="1"/>
      <c r="PPZ502" s="1"/>
      <c r="PQA502" s="1"/>
      <c r="PQB502" s="1"/>
      <c r="PQC502" s="1"/>
      <c r="PQD502" s="1"/>
      <c r="PQE502" s="1"/>
      <c r="PQF502" s="1"/>
      <c r="PQG502" s="1"/>
      <c r="PQH502" s="1"/>
      <c r="PQI502" s="1"/>
      <c r="PQJ502" s="1"/>
      <c r="PQK502" s="1"/>
      <c r="PQL502" s="1"/>
      <c r="PQM502" s="1"/>
      <c r="PQN502" s="1"/>
      <c r="PQO502" s="1"/>
      <c r="PQP502" s="1"/>
      <c r="PQQ502" s="1"/>
      <c r="PQR502" s="1"/>
      <c r="PQS502" s="1"/>
      <c r="PQT502" s="1"/>
      <c r="PQU502" s="1"/>
      <c r="PQV502" s="1"/>
      <c r="PQW502" s="1"/>
      <c r="PQX502" s="1"/>
      <c r="PQY502" s="1"/>
      <c r="PQZ502" s="1"/>
      <c r="PRA502" s="1"/>
      <c r="PRB502" s="1"/>
      <c r="PRC502" s="1"/>
      <c r="PRD502" s="1"/>
      <c r="PRE502" s="1"/>
      <c r="PRF502" s="1"/>
      <c r="PRG502" s="1"/>
      <c r="PRH502" s="1"/>
      <c r="PRI502" s="1"/>
      <c r="PRJ502" s="1"/>
      <c r="PRK502" s="1"/>
      <c r="PRL502" s="1"/>
      <c r="PRM502" s="1"/>
      <c r="PRN502" s="1"/>
      <c r="PRO502" s="1"/>
      <c r="PRP502" s="1"/>
      <c r="PRQ502" s="1"/>
      <c r="PRR502" s="1"/>
      <c r="PRS502" s="1"/>
      <c r="PRT502" s="1"/>
      <c r="PRU502" s="1"/>
      <c r="PRV502" s="1"/>
      <c r="PRW502" s="1"/>
      <c r="PRX502" s="1"/>
      <c r="PRY502" s="1"/>
      <c r="PRZ502" s="1"/>
      <c r="PSA502" s="1"/>
      <c r="PSB502" s="1"/>
      <c r="PSC502" s="1"/>
      <c r="PSD502" s="1"/>
      <c r="PSE502" s="1"/>
      <c r="PSF502" s="1"/>
      <c r="PSG502" s="1"/>
      <c r="PSH502" s="1"/>
      <c r="PSI502" s="1"/>
      <c r="PSJ502" s="1"/>
      <c r="PSK502" s="1"/>
      <c r="PSL502" s="1"/>
      <c r="PSM502" s="1"/>
      <c r="PSN502" s="1"/>
      <c r="PSO502" s="1"/>
      <c r="PSP502" s="1"/>
      <c r="PSQ502" s="1"/>
      <c r="PSR502" s="1"/>
      <c r="PSS502" s="1"/>
      <c r="PST502" s="1"/>
      <c r="PSU502" s="1"/>
      <c r="PSV502" s="1"/>
      <c r="PSW502" s="1"/>
      <c r="PSX502" s="1"/>
      <c r="PSY502" s="1"/>
      <c r="PSZ502" s="1"/>
      <c r="PTA502" s="1"/>
      <c r="PTB502" s="1"/>
      <c r="PTC502" s="1"/>
      <c r="PTD502" s="1"/>
      <c r="PTE502" s="1"/>
      <c r="PTF502" s="1"/>
      <c r="PTG502" s="1"/>
      <c r="PTH502" s="1"/>
      <c r="PTI502" s="1"/>
      <c r="PTJ502" s="1"/>
      <c r="PTK502" s="1"/>
      <c r="PTL502" s="1"/>
      <c r="PTM502" s="1"/>
      <c r="PTN502" s="1"/>
      <c r="PTO502" s="1"/>
      <c r="PTP502" s="1"/>
      <c r="PTQ502" s="1"/>
      <c r="PTR502" s="1"/>
      <c r="PTS502" s="1"/>
      <c r="PTT502" s="1"/>
      <c r="PTU502" s="1"/>
      <c r="PTV502" s="1"/>
      <c r="PTW502" s="1"/>
      <c r="PTX502" s="1"/>
      <c r="PTY502" s="1"/>
      <c r="PTZ502" s="1"/>
      <c r="PUA502" s="1"/>
      <c r="PUB502" s="1"/>
      <c r="PUC502" s="1"/>
      <c r="PUD502" s="1"/>
      <c r="PUE502" s="1"/>
      <c r="PUF502" s="1"/>
      <c r="PUG502" s="1"/>
      <c r="PUH502" s="1"/>
      <c r="PUI502" s="1"/>
      <c r="PUJ502" s="1"/>
      <c r="PUK502" s="1"/>
      <c r="PUL502" s="1"/>
      <c r="PUM502" s="1"/>
      <c r="PUN502" s="1"/>
      <c r="PUO502" s="1"/>
      <c r="PUP502" s="1"/>
      <c r="PUQ502" s="1"/>
      <c r="PUR502" s="1"/>
      <c r="PUS502" s="1"/>
      <c r="PUT502" s="1"/>
      <c r="PUU502" s="1"/>
      <c r="PUV502" s="1"/>
      <c r="PUW502" s="1"/>
      <c r="PUX502" s="1"/>
      <c r="PUY502" s="1"/>
      <c r="PUZ502" s="1"/>
      <c r="PVA502" s="1"/>
      <c r="PVB502" s="1"/>
      <c r="PVC502" s="1"/>
      <c r="PVD502" s="1"/>
      <c r="PVE502" s="1"/>
      <c r="PVF502" s="1"/>
      <c r="PVG502" s="1"/>
      <c r="PVH502" s="1"/>
      <c r="PVI502" s="1"/>
      <c r="PVJ502" s="1"/>
      <c r="PVK502" s="1"/>
      <c r="PVL502" s="1"/>
      <c r="PVM502" s="1"/>
      <c r="PVN502" s="1"/>
      <c r="PVO502" s="1"/>
      <c r="PVP502" s="1"/>
      <c r="PVQ502" s="1"/>
      <c r="PVR502" s="1"/>
      <c r="PVS502" s="1"/>
      <c r="PVT502" s="1"/>
      <c r="PVU502" s="1"/>
      <c r="PVV502" s="1"/>
      <c r="PVW502" s="1"/>
      <c r="PVX502" s="1"/>
      <c r="PVY502" s="1"/>
      <c r="PVZ502" s="1"/>
      <c r="PWA502" s="1"/>
      <c r="PWB502" s="1"/>
      <c r="PWC502" s="1"/>
      <c r="PWD502" s="1"/>
      <c r="PWE502" s="1"/>
      <c r="PWF502" s="1"/>
      <c r="PWG502" s="1"/>
      <c r="PWH502" s="1"/>
      <c r="PWI502" s="1"/>
      <c r="PWJ502" s="1"/>
      <c r="PWK502" s="1"/>
      <c r="PWL502" s="1"/>
      <c r="PWM502" s="1"/>
      <c r="PWN502" s="1"/>
      <c r="PWO502" s="1"/>
      <c r="PWP502" s="1"/>
      <c r="PWQ502" s="1"/>
      <c r="PWR502" s="1"/>
      <c r="PWS502" s="1"/>
      <c r="PWT502" s="1"/>
      <c r="PWU502" s="1"/>
      <c r="PWV502" s="1"/>
      <c r="PWW502" s="1"/>
      <c r="PWX502" s="1"/>
      <c r="PWY502" s="1"/>
      <c r="PWZ502" s="1"/>
      <c r="PXA502" s="1"/>
      <c r="PXB502" s="1"/>
      <c r="PXC502" s="1"/>
      <c r="PXD502" s="1"/>
      <c r="PXE502" s="1"/>
      <c r="PXF502" s="1"/>
      <c r="PXG502" s="1"/>
      <c r="PXH502" s="1"/>
      <c r="PXI502" s="1"/>
      <c r="PXJ502" s="1"/>
      <c r="PXK502" s="1"/>
      <c r="PXL502" s="1"/>
      <c r="PXM502" s="1"/>
      <c r="PXN502" s="1"/>
      <c r="PXO502" s="1"/>
      <c r="PXP502" s="1"/>
      <c r="PXQ502" s="1"/>
      <c r="PXR502" s="1"/>
      <c r="PXS502" s="1"/>
      <c r="PXT502" s="1"/>
      <c r="PXU502" s="1"/>
      <c r="PXV502" s="1"/>
      <c r="PXW502" s="1"/>
      <c r="PXX502" s="1"/>
      <c r="PXY502" s="1"/>
      <c r="PXZ502" s="1"/>
      <c r="PYA502" s="1"/>
      <c r="PYB502" s="1"/>
      <c r="PYC502" s="1"/>
      <c r="PYD502" s="1"/>
      <c r="PYE502" s="1"/>
      <c r="PYF502" s="1"/>
      <c r="PYG502" s="1"/>
      <c r="PYH502" s="1"/>
      <c r="PYI502" s="1"/>
      <c r="PYJ502" s="1"/>
      <c r="PYK502" s="1"/>
      <c r="PYL502" s="1"/>
      <c r="PYM502" s="1"/>
      <c r="PYN502" s="1"/>
      <c r="PYO502" s="1"/>
      <c r="PYP502" s="1"/>
      <c r="PYQ502" s="1"/>
      <c r="PYR502" s="1"/>
      <c r="PYS502" s="1"/>
      <c r="PYT502" s="1"/>
      <c r="PYU502" s="1"/>
      <c r="PYV502" s="1"/>
      <c r="PYW502" s="1"/>
      <c r="PYX502" s="1"/>
      <c r="PYY502" s="1"/>
      <c r="PYZ502" s="1"/>
      <c r="PZA502" s="1"/>
      <c r="PZB502" s="1"/>
      <c r="PZC502" s="1"/>
      <c r="PZD502" s="1"/>
      <c r="PZE502" s="1"/>
      <c r="PZF502" s="1"/>
      <c r="PZG502" s="1"/>
      <c r="PZH502" s="1"/>
      <c r="PZI502" s="1"/>
      <c r="PZJ502" s="1"/>
      <c r="PZK502" s="1"/>
      <c r="PZL502" s="1"/>
      <c r="PZM502" s="1"/>
      <c r="PZN502" s="1"/>
      <c r="PZO502" s="1"/>
      <c r="PZP502" s="1"/>
      <c r="PZQ502" s="1"/>
      <c r="PZR502" s="1"/>
      <c r="PZS502" s="1"/>
      <c r="PZT502" s="1"/>
      <c r="PZU502" s="1"/>
      <c r="PZV502" s="1"/>
      <c r="PZW502" s="1"/>
      <c r="PZX502" s="1"/>
      <c r="PZY502" s="1"/>
      <c r="PZZ502" s="1"/>
      <c r="QAA502" s="1"/>
      <c r="QAB502" s="1"/>
      <c r="QAC502" s="1"/>
      <c r="QAD502" s="1"/>
      <c r="QAE502" s="1"/>
      <c r="QAF502" s="1"/>
      <c r="QAG502" s="1"/>
      <c r="QAH502" s="1"/>
      <c r="QAI502" s="1"/>
      <c r="QAJ502" s="1"/>
      <c r="QAK502" s="1"/>
      <c r="QAL502" s="1"/>
      <c r="QAM502" s="1"/>
      <c r="QAN502" s="1"/>
      <c r="QAO502" s="1"/>
      <c r="QAP502" s="1"/>
      <c r="QAQ502" s="1"/>
      <c r="QAR502" s="1"/>
      <c r="QAS502" s="1"/>
      <c r="QAT502" s="1"/>
      <c r="QAU502" s="1"/>
      <c r="QAV502" s="1"/>
      <c r="QAW502" s="1"/>
      <c r="QAX502" s="1"/>
      <c r="QAY502" s="1"/>
      <c r="QAZ502" s="1"/>
      <c r="QBA502" s="1"/>
      <c r="QBB502" s="1"/>
      <c r="QBC502" s="1"/>
      <c r="QBD502" s="1"/>
      <c r="QBE502" s="1"/>
      <c r="QBF502" s="1"/>
      <c r="QBG502" s="1"/>
      <c r="QBH502" s="1"/>
      <c r="QBI502" s="1"/>
      <c r="QBJ502" s="1"/>
      <c r="QBK502" s="1"/>
      <c r="QBL502" s="1"/>
      <c r="QBM502" s="1"/>
      <c r="QBN502" s="1"/>
      <c r="QBO502" s="1"/>
      <c r="QBP502" s="1"/>
      <c r="QBQ502" s="1"/>
      <c r="QBR502" s="1"/>
      <c r="QBS502" s="1"/>
      <c r="QBT502" s="1"/>
      <c r="QBU502" s="1"/>
      <c r="QBV502" s="1"/>
      <c r="QBW502" s="1"/>
      <c r="QBX502" s="1"/>
      <c r="QBY502" s="1"/>
      <c r="QBZ502" s="1"/>
      <c r="QCA502" s="1"/>
      <c r="QCB502" s="1"/>
      <c r="QCC502" s="1"/>
      <c r="QCD502" s="1"/>
      <c r="QCE502" s="1"/>
      <c r="QCF502" s="1"/>
      <c r="QCG502" s="1"/>
      <c r="QCH502" s="1"/>
      <c r="QCI502" s="1"/>
      <c r="QCJ502" s="1"/>
      <c r="QCK502" s="1"/>
      <c r="QCL502" s="1"/>
      <c r="QCM502" s="1"/>
      <c r="QCN502" s="1"/>
      <c r="QCO502" s="1"/>
      <c r="QCP502" s="1"/>
      <c r="QCQ502" s="1"/>
      <c r="QCR502" s="1"/>
      <c r="QCS502" s="1"/>
      <c r="QCT502" s="1"/>
      <c r="QCU502" s="1"/>
      <c r="QCV502" s="1"/>
      <c r="QCW502" s="1"/>
      <c r="QCX502" s="1"/>
      <c r="QCY502" s="1"/>
      <c r="QCZ502" s="1"/>
      <c r="QDA502" s="1"/>
      <c r="QDB502" s="1"/>
      <c r="QDC502" s="1"/>
      <c r="QDD502" s="1"/>
      <c r="QDE502" s="1"/>
      <c r="QDF502" s="1"/>
      <c r="QDG502" s="1"/>
      <c r="QDH502" s="1"/>
      <c r="QDI502" s="1"/>
      <c r="QDJ502" s="1"/>
      <c r="QDK502" s="1"/>
      <c r="QDL502" s="1"/>
      <c r="QDM502" s="1"/>
      <c r="QDN502" s="1"/>
      <c r="QDO502" s="1"/>
      <c r="QDP502" s="1"/>
      <c r="QDQ502" s="1"/>
      <c r="QDR502" s="1"/>
      <c r="QDS502" s="1"/>
      <c r="QDT502" s="1"/>
      <c r="QDU502" s="1"/>
      <c r="QDV502" s="1"/>
      <c r="QDW502" s="1"/>
      <c r="QDX502" s="1"/>
      <c r="QDY502" s="1"/>
      <c r="QDZ502" s="1"/>
      <c r="QEA502" s="1"/>
      <c r="QEB502" s="1"/>
      <c r="QEC502" s="1"/>
      <c r="QED502" s="1"/>
      <c r="QEE502" s="1"/>
      <c r="QEF502" s="1"/>
      <c r="QEG502" s="1"/>
      <c r="QEH502" s="1"/>
      <c r="QEI502" s="1"/>
      <c r="QEJ502" s="1"/>
      <c r="QEK502" s="1"/>
      <c r="QEL502" s="1"/>
      <c r="QEM502" s="1"/>
      <c r="QEN502" s="1"/>
      <c r="QEO502" s="1"/>
      <c r="QEP502" s="1"/>
      <c r="QEQ502" s="1"/>
      <c r="QER502" s="1"/>
      <c r="QES502" s="1"/>
      <c r="QET502" s="1"/>
      <c r="QEU502" s="1"/>
      <c r="QEV502" s="1"/>
      <c r="QEW502" s="1"/>
      <c r="QEX502" s="1"/>
      <c r="QEY502" s="1"/>
      <c r="QEZ502" s="1"/>
      <c r="QFA502" s="1"/>
      <c r="QFB502" s="1"/>
      <c r="QFC502" s="1"/>
      <c r="QFD502" s="1"/>
      <c r="QFE502" s="1"/>
      <c r="QFF502" s="1"/>
      <c r="QFG502" s="1"/>
      <c r="QFH502" s="1"/>
      <c r="QFI502" s="1"/>
      <c r="QFJ502" s="1"/>
      <c r="QFK502" s="1"/>
      <c r="QFL502" s="1"/>
      <c r="QFM502" s="1"/>
      <c r="QFN502" s="1"/>
      <c r="QFO502" s="1"/>
      <c r="QFP502" s="1"/>
      <c r="QFQ502" s="1"/>
      <c r="QFR502" s="1"/>
      <c r="QFS502" s="1"/>
      <c r="QFT502" s="1"/>
      <c r="QFU502" s="1"/>
      <c r="QFV502" s="1"/>
      <c r="QFW502" s="1"/>
      <c r="QFX502" s="1"/>
      <c r="QFY502" s="1"/>
      <c r="QFZ502" s="1"/>
      <c r="QGA502" s="1"/>
      <c r="QGB502" s="1"/>
      <c r="QGC502" s="1"/>
      <c r="QGD502" s="1"/>
      <c r="QGE502" s="1"/>
      <c r="QGF502" s="1"/>
      <c r="QGG502" s="1"/>
      <c r="QGH502" s="1"/>
      <c r="QGI502" s="1"/>
      <c r="QGJ502" s="1"/>
      <c r="QGK502" s="1"/>
      <c r="QGL502" s="1"/>
      <c r="QGM502" s="1"/>
      <c r="QGN502" s="1"/>
      <c r="QGO502" s="1"/>
      <c r="QGP502" s="1"/>
      <c r="QGQ502" s="1"/>
      <c r="QGR502" s="1"/>
      <c r="QGS502" s="1"/>
      <c r="QGT502" s="1"/>
      <c r="QGU502" s="1"/>
      <c r="QGV502" s="1"/>
      <c r="QGW502" s="1"/>
      <c r="QGX502" s="1"/>
      <c r="QGY502" s="1"/>
      <c r="QGZ502" s="1"/>
      <c r="QHA502" s="1"/>
      <c r="QHB502" s="1"/>
      <c r="QHC502" s="1"/>
      <c r="QHD502" s="1"/>
      <c r="QHE502" s="1"/>
      <c r="QHF502" s="1"/>
      <c r="QHG502" s="1"/>
      <c r="QHH502" s="1"/>
      <c r="QHI502" s="1"/>
      <c r="QHJ502" s="1"/>
      <c r="QHK502" s="1"/>
      <c r="QHL502" s="1"/>
      <c r="QHM502" s="1"/>
      <c r="QHN502" s="1"/>
      <c r="QHO502" s="1"/>
      <c r="QHP502" s="1"/>
      <c r="QHQ502" s="1"/>
      <c r="QHR502" s="1"/>
      <c r="QHS502" s="1"/>
      <c r="QHT502" s="1"/>
      <c r="QHU502" s="1"/>
      <c r="QHV502" s="1"/>
      <c r="QHW502" s="1"/>
      <c r="QHX502" s="1"/>
      <c r="QHY502" s="1"/>
      <c r="QHZ502" s="1"/>
      <c r="QIA502" s="1"/>
      <c r="QIB502" s="1"/>
      <c r="QIC502" s="1"/>
      <c r="QID502" s="1"/>
      <c r="QIE502" s="1"/>
      <c r="QIF502" s="1"/>
      <c r="QIG502" s="1"/>
      <c r="QIH502" s="1"/>
      <c r="QII502" s="1"/>
      <c r="QIJ502" s="1"/>
      <c r="QIK502" s="1"/>
      <c r="QIL502" s="1"/>
      <c r="QIM502" s="1"/>
      <c r="QIN502" s="1"/>
      <c r="QIO502" s="1"/>
      <c r="QIP502" s="1"/>
      <c r="QIQ502" s="1"/>
      <c r="QIR502" s="1"/>
      <c r="QIS502" s="1"/>
      <c r="QIT502" s="1"/>
      <c r="QIU502" s="1"/>
      <c r="QIV502" s="1"/>
      <c r="QIW502" s="1"/>
      <c r="QIX502" s="1"/>
      <c r="QIY502" s="1"/>
      <c r="QIZ502" s="1"/>
      <c r="QJA502" s="1"/>
      <c r="QJB502" s="1"/>
      <c r="QJC502" s="1"/>
      <c r="QJD502" s="1"/>
      <c r="QJE502" s="1"/>
      <c r="QJF502" s="1"/>
      <c r="QJG502" s="1"/>
      <c r="QJH502" s="1"/>
      <c r="QJI502" s="1"/>
      <c r="QJJ502" s="1"/>
      <c r="QJK502" s="1"/>
      <c r="QJL502" s="1"/>
      <c r="QJM502" s="1"/>
      <c r="QJN502" s="1"/>
      <c r="QJO502" s="1"/>
      <c r="QJP502" s="1"/>
      <c r="QJQ502" s="1"/>
      <c r="QJR502" s="1"/>
      <c r="QJS502" s="1"/>
      <c r="QJT502" s="1"/>
      <c r="QJU502" s="1"/>
      <c r="QJV502" s="1"/>
      <c r="QJW502" s="1"/>
      <c r="QJX502" s="1"/>
      <c r="QJY502" s="1"/>
      <c r="QJZ502" s="1"/>
      <c r="QKA502" s="1"/>
      <c r="QKB502" s="1"/>
      <c r="QKC502" s="1"/>
      <c r="QKD502" s="1"/>
      <c r="QKE502" s="1"/>
      <c r="QKF502" s="1"/>
      <c r="QKG502" s="1"/>
      <c r="QKH502" s="1"/>
      <c r="QKI502" s="1"/>
      <c r="QKJ502" s="1"/>
      <c r="QKK502" s="1"/>
      <c r="QKL502" s="1"/>
      <c r="QKM502" s="1"/>
      <c r="QKN502" s="1"/>
      <c r="QKO502" s="1"/>
      <c r="QKP502" s="1"/>
      <c r="QKQ502" s="1"/>
      <c r="QKR502" s="1"/>
      <c r="QKS502" s="1"/>
      <c r="QKT502" s="1"/>
      <c r="QKU502" s="1"/>
      <c r="QKV502" s="1"/>
      <c r="QKW502" s="1"/>
      <c r="QKX502" s="1"/>
      <c r="QKY502" s="1"/>
      <c r="QKZ502" s="1"/>
      <c r="QLA502" s="1"/>
      <c r="QLB502" s="1"/>
      <c r="QLC502" s="1"/>
      <c r="QLD502" s="1"/>
      <c r="QLE502" s="1"/>
      <c r="QLF502" s="1"/>
      <c r="QLG502" s="1"/>
      <c r="QLH502" s="1"/>
      <c r="QLI502" s="1"/>
      <c r="QLJ502" s="1"/>
      <c r="QLK502" s="1"/>
      <c r="QLL502" s="1"/>
      <c r="QLM502" s="1"/>
      <c r="QLN502" s="1"/>
      <c r="QLO502" s="1"/>
      <c r="QLP502" s="1"/>
      <c r="QLQ502" s="1"/>
      <c r="QLR502" s="1"/>
      <c r="QLS502" s="1"/>
      <c r="QLT502" s="1"/>
      <c r="QLU502" s="1"/>
      <c r="QLV502" s="1"/>
      <c r="QLW502" s="1"/>
      <c r="QLX502" s="1"/>
      <c r="QLY502" s="1"/>
      <c r="QLZ502" s="1"/>
      <c r="QMA502" s="1"/>
      <c r="QMB502" s="1"/>
      <c r="QMC502" s="1"/>
      <c r="QMD502" s="1"/>
      <c r="QME502" s="1"/>
      <c r="QMF502" s="1"/>
      <c r="QMG502" s="1"/>
      <c r="QMH502" s="1"/>
      <c r="QMI502" s="1"/>
      <c r="QMJ502" s="1"/>
      <c r="QMK502" s="1"/>
      <c r="QML502" s="1"/>
      <c r="QMM502" s="1"/>
      <c r="QMN502" s="1"/>
      <c r="QMO502" s="1"/>
      <c r="QMP502" s="1"/>
      <c r="QMQ502" s="1"/>
      <c r="QMR502" s="1"/>
      <c r="QMS502" s="1"/>
      <c r="QMT502" s="1"/>
      <c r="QMU502" s="1"/>
      <c r="QMV502" s="1"/>
      <c r="QMW502" s="1"/>
      <c r="QMX502" s="1"/>
      <c r="QMY502" s="1"/>
      <c r="QMZ502" s="1"/>
      <c r="QNA502" s="1"/>
      <c r="QNB502" s="1"/>
      <c r="QNC502" s="1"/>
      <c r="QND502" s="1"/>
      <c r="QNE502" s="1"/>
      <c r="QNF502" s="1"/>
      <c r="QNG502" s="1"/>
      <c r="QNH502" s="1"/>
      <c r="QNI502" s="1"/>
      <c r="QNJ502" s="1"/>
      <c r="QNK502" s="1"/>
      <c r="QNL502" s="1"/>
      <c r="QNM502" s="1"/>
      <c r="QNN502" s="1"/>
      <c r="QNO502" s="1"/>
      <c r="QNP502" s="1"/>
      <c r="QNQ502" s="1"/>
      <c r="QNR502" s="1"/>
      <c r="QNS502" s="1"/>
      <c r="QNT502" s="1"/>
      <c r="QNU502" s="1"/>
      <c r="QNV502" s="1"/>
      <c r="QNW502" s="1"/>
      <c r="QNX502" s="1"/>
      <c r="QNY502" s="1"/>
      <c r="QNZ502" s="1"/>
      <c r="QOA502" s="1"/>
      <c r="QOB502" s="1"/>
      <c r="QOC502" s="1"/>
      <c r="QOD502" s="1"/>
      <c r="QOE502" s="1"/>
      <c r="QOF502" s="1"/>
      <c r="QOG502" s="1"/>
      <c r="QOH502" s="1"/>
      <c r="QOI502" s="1"/>
      <c r="QOJ502" s="1"/>
      <c r="QOK502" s="1"/>
      <c r="QOL502" s="1"/>
      <c r="QOM502" s="1"/>
      <c r="QON502" s="1"/>
      <c r="QOO502" s="1"/>
      <c r="QOP502" s="1"/>
      <c r="QOQ502" s="1"/>
      <c r="QOR502" s="1"/>
      <c r="QOS502" s="1"/>
      <c r="QOT502" s="1"/>
      <c r="QOU502" s="1"/>
      <c r="QOV502" s="1"/>
      <c r="QOW502" s="1"/>
      <c r="QOX502" s="1"/>
      <c r="QOY502" s="1"/>
      <c r="QOZ502" s="1"/>
      <c r="QPA502" s="1"/>
      <c r="QPB502" s="1"/>
      <c r="QPC502" s="1"/>
      <c r="QPD502" s="1"/>
      <c r="QPE502" s="1"/>
      <c r="QPF502" s="1"/>
      <c r="QPG502" s="1"/>
      <c r="QPH502" s="1"/>
      <c r="QPI502" s="1"/>
      <c r="QPJ502" s="1"/>
      <c r="QPK502" s="1"/>
      <c r="QPL502" s="1"/>
      <c r="QPM502" s="1"/>
      <c r="QPN502" s="1"/>
      <c r="QPO502" s="1"/>
      <c r="QPP502" s="1"/>
      <c r="QPQ502" s="1"/>
      <c r="QPR502" s="1"/>
      <c r="QPS502" s="1"/>
      <c r="QPT502" s="1"/>
      <c r="QPU502" s="1"/>
      <c r="QPV502" s="1"/>
      <c r="QPW502" s="1"/>
      <c r="QPX502" s="1"/>
      <c r="QPY502" s="1"/>
      <c r="QPZ502" s="1"/>
      <c r="QQA502" s="1"/>
      <c r="QQB502" s="1"/>
      <c r="QQC502" s="1"/>
      <c r="QQD502" s="1"/>
      <c r="QQE502" s="1"/>
      <c r="QQF502" s="1"/>
      <c r="QQG502" s="1"/>
      <c r="QQH502" s="1"/>
      <c r="QQI502" s="1"/>
      <c r="QQJ502" s="1"/>
      <c r="QQK502" s="1"/>
      <c r="QQL502" s="1"/>
      <c r="QQM502" s="1"/>
      <c r="QQN502" s="1"/>
      <c r="QQO502" s="1"/>
      <c r="QQP502" s="1"/>
      <c r="QQQ502" s="1"/>
      <c r="QQR502" s="1"/>
      <c r="QQS502" s="1"/>
      <c r="QQT502" s="1"/>
      <c r="QQU502" s="1"/>
      <c r="QQV502" s="1"/>
      <c r="QQW502" s="1"/>
      <c r="QQX502" s="1"/>
      <c r="QQY502" s="1"/>
      <c r="QQZ502" s="1"/>
      <c r="QRA502" s="1"/>
      <c r="QRB502" s="1"/>
      <c r="QRC502" s="1"/>
      <c r="QRD502" s="1"/>
      <c r="QRE502" s="1"/>
      <c r="QRF502" s="1"/>
      <c r="QRG502" s="1"/>
      <c r="QRH502" s="1"/>
      <c r="QRI502" s="1"/>
      <c r="QRJ502" s="1"/>
      <c r="QRK502" s="1"/>
      <c r="QRL502" s="1"/>
      <c r="QRM502" s="1"/>
      <c r="QRN502" s="1"/>
      <c r="QRO502" s="1"/>
      <c r="QRP502" s="1"/>
      <c r="QRQ502" s="1"/>
      <c r="QRR502" s="1"/>
      <c r="QRS502" s="1"/>
      <c r="QRT502" s="1"/>
      <c r="QRU502" s="1"/>
      <c r="QRV502" s="1"/>
      <c r="QRW502" s="1"/>
      <c r="QRX502" s="1"/>
      <c r="QRY502" s="1"/>
      <c r="QRZ502" s="1"/>
      <c r="QSA502" s="1"/>
      <c r="QSB502" s="1"/>
      <c r="QSC502" s="1"/>
      <c r="QSD502" s="1"/>
      <c r="QSE502" s="1"/>
      <c r="QSF502" s="1"/>
      <c r="QSG502" s="1"/>
      <c r="QSH502" s="1"/>
      <c r="QSI502" s="1"/>
      <c r="QSJ502" s="1"/>
      <c r="QSK502" s="1"/>
      <c r="QSL502" s="1"/>
      <c r="QSM502" s="1"/>
      <c r="QSN502" s="1"/>
      <c r="QSO502" s="1"/>
      <c r="QSP502" s="1"/>
      <c r="QSQ502" s="1"/>
      <c r="QSR502" s="1"/>
      <c r="QSS502" s="1"/>
      <c r="QST502" s="1"/>
      <c r="QSU502" s="1"/>
      <c r="QSV502" s="1"/>
      <c r="QSW502" s="1"/>
      <c r="QSX502" s="1"/>
      <c r="QSY502" s="1"/>
      <c r="QSZ502" s="1"/>
      <c r="QTA502" s="1"/>
      <c r="QTB502" s="1"/>
      <c r="QTC502" s="1"/>
      <c r="QTD502" s="1"/>
      <c r="QTE502" s="1"/>
      <c r="QTF502" s="1"/>
      <c r="QTG502" s="1"/>
      <c r="QTH502" s="1"/>
      <c r="QTI502" s="1"/>
      <c r="QTJ502" s="1"/>
      <c r="QTK502" s="1"/>
      <c r="QTL502" s="1"/>
      <c r="QTM502" s="1"/>
      <c r="QTN502" s="1"/>
      <c r="QTO502" s="1"/>
      <c r="QTP502" s="1"/>
      <c r="QTQ502" s="1"/>
      <c r="QTR502" s="1"/>
      <c r="QTS502" s="1"/>
      <c r="QTT502" s="1"/>
      <c r="QTU502" s="1"/>
      <c r="QTV502" s="1"/>
      <c r="QTW502" s="1"/>
      <c r="QTX502" s="1"/>
      <c r="QTY502" s="1"/>
      <c r="QTZ502" s="1"/>
      <c r="QUA502" s="1"/>
      <c r="QUB502" s="1"/>
      <c r="QUC502" s="1"/>
      <c r="QUD502" s="1"/>
      <c r="QUE502" s="1"/>
      <c r="QUF502" s="1"/>
      <c r="QUG502" s="1"/>
      <c r="QUH502" s="1"/>
      <c r="QUI502" s="1"/>
      <c r="QUJ502" s="1"/>
      <c r="QUK502" s="1"/>
      <c r="QUL502" s="1"/>
      <c r="QUM502" s="1"/>
      <c r="QUN502" s="1"/>
      <c r="QUO502" s="1"/>
      <c r="QUP502" s="1"/>
      <c r="QUQ502" s="1"/>
      <c r="QUR502" s="1"/>
      <c r="QUS502" s="1"/>
      <c r="QUT502" s="1"/>
      <c r="QUU502" s="1"/>
      <c r="QUV502" s="1"/>
      <c r="QUW502" s="1"/>
      <c r="QUX502" s="1"/>
      <c r="QUY502" s="1"/>
      <c r="QUZ502" s="1"/>
      <c r="QVA502" s="1"/>
      <c r="QVB502" s="1"/>
      <c r="QVC502" s="1"/>
      <c r="QVD502" s="1"/>
      <c r="QVE502" s="1"/>
      <c r="QVF502" s="1"/>
      <c r="QVG502" s="1"/>
      <c r="QVH502" s="1"/>
      <c r="QVI502" s="1"/>
      <c r="QVJ502" s="1"/>
      <c r="QVK502" s="1"/>
      <c r="QVL502" s="1"/>
      <c r="QVM502" s="1"/>
      <c r="QVN502" s="1"/>
      <c r="QVO502" s="1"/>
      <c r="QVP502" s="1"/>
      <c r="QVQ502" s="1"/>
      <c r="QVR502" s="1"/>
      <c r="QVS502" s="1"/>
      <c r="QVT502" s="1"/>
      <c r="QVU502" s="1"/>
      <c r="QVV502" s="1"/>
      <c r="QVW502" s="1"/>
      <c r="QVX502" s="1"/>
      <c r="QVY502" s="1"/>
      <c r="QVZ502" s="1"/>
      <c r="QWA502" s="1"/>
      <c r="QWB502" s="1"/>
      <c r="QWC502" s="1"/>
      <c r="QWD502" s="1"/>
      <c r="QWE502" s="1"/>
      <c r="QWF502" s="1"/>
      <c r="QWG502" s="1"/>
      <c r="QWH502" s="1"/>
      <c r="QWI502" s="1"/>
      <c r="QWJ502" s="1"/>
      <c r="QWK502" s="1"/>
      <c r="QWL502" s="1"/>
      <c r="QWM502" s="1"/>
      <c r="QWN502" s="1"/>
      <c r="QWO502" s="1"/>
      <c r="QWP502" s="1"/>
      <c r="QWQ502" s="1"/>
      <c r="QWR502" s="1"/>
      <c r="QWS502" s="1"/>
      <c r="QWT502" s="1"/>
      <c r="QWU502" s="1"/>
      <c r="QWV502" s="1"/>
      <c r="QWW502" s="1"/>
      <c r="QWX502" s="1"/>
      <c r="QWY502" s="1"/>
      <c r="QWZ502" s="1"/>
      <c r="QXA502" s="1"/>
      <c r="QXB502" s="1"/>
      <c r="QXC502" s="1"/>
      <c r="QXD502" s="1"/>
      <c r="QXE502" s="1"/>
      <c r="QXF502" s="1"/>
      <c r="QXG502" s="1"/>
      <c r="QXH502" s="1"/>
      <c r="QXI502" s="1"/>
      <c r="QXJ502" s="1"/>
      <c r="QXK502" s="1"/>
      <c r="QXL502" s="1"/>
      <c r="QXM502" s="1"/>
      <c r="QXN502" s="1"/>
      <c r="QXO502" s="1"/>
      <c r="QXP502" s="1"/>
      <c r="QXQ502" s="1"/>
      <c r="QXR502" s="1"/>
      <c r="QXS502" s="1"/>
      <c r="QXT502" s="1"/>
      <c r="QXU502" s="1"/>
      <c r="QXV502" s="1"/>
      <c r="QXW502" s="1"/>
      <c r="QXX502" s="1"/>
      <c r="QXY502" s="1"/>
      <c r="QXZ502" s="1"/>
      <c r="QYA502" s="1"/>
      <c r="QYB502" s="1"/>
      <c r="QYC502" s="1"/>
      <c r="QYD502" s="1"/>
      <c r="QYE502" s="1"/>
      <c r="QYF502" s="1"/>
      <c r="QYG502" s="1"/>
      <c r="QYH502" s="1"/>
      <c r="QYI502" s="1"/>
      <c r="QYJ502" s="1"/>
      <c r="QYK502" s="1"/>
      <c r="QYL502" s="1"/>
      <c r="QYM502" s="1"/>
      <c r="QYN502" s="1"/>
      <c r="QYO502" s="1"/>
      <c r="QYP502" s="1"/>
      <c r="QYQ502" s="1"/>
      <c r="QYR502" s="1"/>
      <c r="QYS502" s="1"/>
      <c r="QYT502" s="1"/>
      <c r="QYU502" s="1"/>
      <c r="QYV502" s="1"/>
      <c r="QYW502" s="1"/>
      <c r="QYX502" s="1"/>
      <c r="QYY502" s="1"/>
      <c r="QYZ502" s="1"/>
      <c r="QZA502" s="1"/>
      <c r="QZB502" s="1"/>
      <c r="QZC502" s="1"/>
      <c r="QZD502" s="1"/>
      <c r="QZE502" s="1"/>
      <c r="QZF502" s="1"/>
      <c r="QZG502" s="1"/>
      <c r="QZH502" s="1"/>
      <c r="QZI502" s="1"/>
      <c r="QZJ502" s="1"/>
      <c r="QZK502" s="1"/>
      <c r="QZL502" s="1"/>
      <c r="QZM502" s="1"/>
      <c r="QZN502" s="1"/>
      <c r="QZO502" s="1"/>
      <c r="QZP502" s="1"/>
      <c r="QZQ502" s="1"/>
      <c r="QZR502" s="1"/>
      <c r="QZS502" s="1"/>
      <c r="QZT502" s="1"/>
      <c r="QZU502" s="1"/>
      <c r="QZV502" s="1"/>
      <c r="QZW502" s="1"/>
      <c r="QZX502" s="1"/>
      <c r="QZY502" s="1"/>
      <c r="QZZ502" s="1"/>
      <c r="RAA502" s="1"/>
      <c r="RAB502" s="1"/>
      <c r="RAC502" s="1"/>
      <c r="RAD502" s="1"/>
      <c r="RAE502" s="1"/>
      <c r="RAF502" s="1"/>
      <c r="RAG502" s="1"/>
      <c r="RAH502" s="1"/>
      <c r="RAI502" s="1"/>
      <c r="RAJ502" s="1"/>
      <c r="RAK502" s="1"/>
      <c r="RAL502" s="1"/>
      <c r="RAM502" s="1"/>
      <c r="RAN502" s="1"/>
      <c r="RAO502" s="1"/>
      <c r="RAP502" s="1"/>
      <c r="RAQ502" s="1"/>
      <c r="RAR502" s="1"/>
      <c r="RAS502" s="1"/>
      <c r="RAT502" s="1"/>
      <c r="RAU502" s="1"/>
      <c r="RAV502" s="1"/>
      <c r="RAW502" s="1"/>
      <c r="RAX502" s="1"/>
      <c r="RAY502" s="1"/>
      <c r="RAZ502" s="1"/>
      <c r="RBA502" s="1"/>
      <c r="RBB502" s="1"/>
      <c r="RBC502" s="1"/>
      <c r="RBD502" s="1"/>
      <c r="RBE502" s="1"/>
      <c r="RBF502" s="1"/>
      <c r="RBG502" s="1"/>
      <c r="RBH502" s="1"/>
      <c r="RBI502" s="1"/>
      <c r="RBJ502" s="1"/>
      <c r="RBK502" s="1"/>
      <c r="RBL502" s="1"/>
      <c r="RBM502" s="1"/>
      <c r="RBN502" s="1"/>
      <c r="RBO502" s="1"/>
      <c r="RBP502" s="1"/>
      <c r="RBQ502" s="1"/>
      <c r="RBR502" s="1"/>
      <c r="RBS502" s="1"/>
      <c r="RBT502" s="1"/>
      <c r="RBU502" s="1"/>
      <c r="RBV502" s="1"/>
      <c r="RBW502" s="1"/>
      <c r="RBX502" s="1"/>
      <c r="RBY502" s="1"/>
      <c r="RBZ502" s="1"/>
      <c r="RCA502" s="1"/>
      <c r="RCB502" s="1"/>
      <c r="RCC502" s="1"/>
      <c r="RCD502" s="1"/>
      <c r="RCE502" s="1"/>
      <c r="RCF502" s="1"/>
      <c r="RCG502" s="1"/>
      <c r="RCH502" s="1"/>
      <c r="RCI502" s="1"/>
      <c r="RCJ502" s="1"/>
      <c r="RCK502" s="1"/>
      <c r="RCL502" s="1"/>
      <c r="RCM502" s="1"/>
      <c r="RCN502" s="1"/>
      <c r="RCO502" s="1"/>
      <c r="RCP502" s="1"/>
      <c r="RCQ502" s="1"/>
      <c r="RCR502" s="1"/>
      <c r="RCS502" s="1"/>
      <c r="RCT502" s="1"/>
      <c r="RCU502" s="1"/>
      <c r="RCV502" s="1"/>
      <c r="RCW502" s="1"/>
      <c r="RCX502" s="1"/>
      <c r="RCY502" s="1"/>
      <c r="RCZ502" s="1"/>
      <c r="RDA502" s="1"/>
      <c r="RDB502" s="1"/>
      <c r="RDC502" s="1"/>
      <c r="RDD502" s="1"/>
      <c r="RDE502" s="1"/>
      <c r="RDF502" s="1"/>
      <c r="RDG502" s="1"/>
      <c r="RDH502" s="1"/>
      <c r="RDI502" s="1"/>
      <c r="RDJ502" s="1"/>
      <c r="RDK502" s="1"/>
      <c r="RDL502" s="1"/>
      <c r="RDM502" s="1"/>
      <c r="RDN502" s="1"/>
      <c r="RDO502" s="1"/>
      <c r="RDP502" s="1"/>
      <c r="RDQ502" s="1"/>
      <c r="RDR502" s="1"/>
      <c r="RDS502" s="1"/>
      <c r="RDT502" s="1"/>
      <c r="RDU502" s="1"/>
      <c r="RDV502" s="1"/>
      <c r="RDW502" s="1"/>
      <c r="RDX502" s="1"/>
      <c r="RDY502" s="1"/>
      <c r="RDZ502" s="1"/>
      <c r="REA502" s="1"/>
      <c r="REB502" s="1"/>
      <c r="REC502" s="1"/>
      <c r="RED502" s="1"/>
      <c r="REE502" s="1"/>
      <c r="REF502" s="1"/>
      <c r="REG502" s="1"/>
      <c r="REH502" s="1"/>
      <c r="REI502" s="1"/>
      <c r="REJ502" s="1"/>
      <c r="REK502" s="1"/>
      <c r="REL502" s="1"/>
      <c r="REM502" s="1"/>
      <c r="REN502" s="1"/>
      <c r="REO502" s="1"/>
      <c r="REP502" s="1"/>
      <c r="REQ502" s="1"/>
      <c r="RER502" s="1"/>
      <c r="RES502" s="1"/>
      <c r="RET502" s="1"/>
      <c r="REU502" s="1"/>
      <c r="REV502" s="1"/>
      <c r="REW502" s="1"/>
      <c r="REX502" s="1"/>
      <c r="REY502" s="1"/>
      <c r="REZ502" s="1"/>
      <c r="RFA502" s="1"/>
      <c r="RFB502" s="1"/>
      <c r="RFC502" s="1"/>
      <c r="RFD502" s="1"/>
      <c r="RFE502" s="1"/>
      <c r="RFF502" s="1"/>
      <c r="RFG502" s="1"/>
      <c r="RFH502" s="1"/>
      <c r="RFI502" s="1"/>
      <c r="RFJ502" s="1"/>
      <c r="RFK502" s="1"/>
      <c r="RFL502" s="1"/>
      <c r="RFM502" s="1"/>
      <c r="RFN502" s="1"/>
      <c r="RFO502" s="1"/>
      <c r="RFP502" s="1"/>
      <c r="RFQ502" s="1"/>
      <c r="RFR502" s="1"/>
      <c r="RFS502" s="1"/>
      <c r="RFT502" s="1"/>
      <c r="RFU502" s="1"/>
      <c r="RFV502" s="1"/>
      <c r="RFW502" s="1"/>
      <c r="RFX502" s="1"/>
      <c r="RFY502" s="1"/>
      <c r="RFZ502" s="1"/>
      <c r="RGA502" s="1"/>
      <c r="RGB502" s="1"/>
      <c r="RGC502" s="1"/>
      <c r="RGD502" s="1"/>
      <c r="RGE502" s="1"/>
      <c r="RGF502" s="1"/>
      <c r="RGG502" s="1"/>
      <c r="RGH502" s="1"/>
      <c r="RGI502" s="1"/>
      <c r="RGJ502" s="1"/>
      <c r="RGK502" s="1"/>
      <c r="RGL502" s="1"/>
      <c r="RGM502" s="1"/>
      <c r="RGN502" s="1"/>
      <c r="RGO502" s="1"/>
      <c r="RGP502" s="1"/>
      <c r="RGQ502" s="1"/>
      <c r="RGR502" s="1"/>
      <c r="RGS502" s="1"/>
      <c r="RGT502" s="1"/>
      <c r="RGU502" s="1"/>
      <c r="RGV502" s="1"/>
      <c r="RGW502" s="1"/>
      <c r="RGX502" s="1"/>
      <c r="RGY502" s="1"/>
      <c r="RGZ502" s="1"/>
      <c r="RHA502" s="1"/>
      <c r="RHB502" s="1"/>
      <c r="RHC502" s="1"/>
      <c r="RHD502" s="1"/>
      <c r="RHE502" s="1"/>
      <c r="RHF502" s="1"/>
      <c r="RHG502" s="1"/>
      <c r="RHH502" s="1"/>
      <c r="RHI502" s="1"/>
      <c r="RHJ502" s="1"/>
      <c r="RHK502" s="1"/>
      <c r="RHL502" s="1"/>
      <c r="RHM502" s="1"/>
      <c r="RHN502" s="1"/>
      <c r="RHO502" s="1"/>
      <c r="RHP502" s="1"/>
      <c r="RHQ502" s="1"/>
      <c r="RHR502" s="1"/>
      <c r="RHS502" s="1"/>
      <c r="RHT502" s="1"/>
      <c r="RHU502" s="1"/>
      <c r="RHV502" s="1"/>
      <c r="RHW502" s="1"/>
      <c r="RHX502" s="1"/>
      <c r="RHY502" s="1"/>
      <c r="RHZ502" s="1"/>
      <c r="RIA502" s="1"/>
      <c r="RIB502" s="1"/>
      <c r="RIC502" s="1"/>
      <c r="RID502" s="1"/>
      <c r="RIE502" s="1"/>
      <c r="RIF502" s="1"/>
      <c r="RIG502" s="1"/>
      <c r="RIH502" s="1"/>
      <c r="RII502" s="1"/>
      <c r="RIJ502" s="1"/>
      <c r="RIK502" s="1"/>
      <c r="RIL502" s="1"/>
      <c r="RIM502" s="1"/>
      <c r="RIN502" s="1"/>
      <c r="RIO502" s="1"/>
      <c r="RIP502" s="1"/>
      <c r="RIQ502" s="1"/>
      <c r="RIR502" s="1"/>
      <c r="RIS502" s="1"/>
      <c r="RIT502" s="1"/>
      <c r="RIU502" s="1"/>
      <c r="RIV502" s="1"/>
      <c r="RIW502" s="1"/>
      <c r="RIX502" s="1"/>
      <c r="RIY502" s="1"/>
      <c r="RIZ502" s="1"/>
      <c r="RJA502" s="1"/>
      <c r="RJB502" s="1"/>
      <c r="RJC502" s="1"/>
      <c r="RJD502" s="1"/>
      <c r="RJE502" s="1"/>
      <c r="RJF502" s="1"/>
      <c r="RJG502" s="1"/>
      <c r="RJH502" s="1"/>
      <c r="RJI502" s="1"/>
      <c r="RJJ502" s="1"/>
      <c r="RJK502" s="1"/>
      <c r="RJL502" s="1"/>
      <c r="RJM502" s="1"/>
      <c r="RJN502" s="1"/>
      <c r="RJO502" s="1"/>
      <c r="RJP502" s="1"/>
      <c r="RJQ502" s="1"/>
      <c r="RJR502" s="1"/>
      <c r="RJS502" s="1"/>
      <c r="RJT502" s="1"/>
      <c r="RJU502" s="1"/>
      <c r="RJV502" s="1"/>
      <c r="RJW502" s="1"/>
      <c r="RJX502" s="1"/>
      <c r="RJY502" s="1"/>
      <c r="RJZ502" s="1"/>
      <c r="RKA502" s="1"/>
      <c r="RKB502" s="1"/>
      <c r="RKC502" s="1"/>
      <c r="RKD502" s="1"/>
      <c r="RKE502" s="1"/>
      <c r="RKF502" s="1"/>
      <c r="RKG502" s="1"/>
      <c r="RKH502" s="1"/>
      <c r="RKI502" s="1"/>
      <c r="RKJ502" s="1"/>
      <c r="RKK502" s="1"/>
      <c r="RKL502" s="1"/>
      <c r="RKM502" s="1"/>
      <c r="RKN502" s="1"/>
      <c r="RKO502" s="1"/>
      <c r="RKP502" s="1"/>
      <c r="RKQ502" s="1"/>
      <c r="RKR502" s="1"/>
      <c r="RKS502" s="1"/>
      <c r="RKT502" s="1"/>
      <c r="RKU502" s="1"/>
      <c r="RKV502" s="1"/>
      <c r="RKW502" s="1"/>
      <c r="RKX502" s="1"/>
      <c r="RKY502" s="1"/>
      <c r="RKZ502" s="1"/>
      <c r="RLA502" s="1"/>
      <c r="RLB502" s="1"/>
      <c r="RLC502" s="1"/>
      <c r="RLD502" s="1"/>
      <c r="RLE502" s="1"/>
      <c r="RLF502" s="1"/>
      <c r="RLG502" s="1"/>
      <c r="RLH502" s="1"/>
      <c r="RLI502" s="1"/>
      <c r="RLJ502" s="1"/>
      <c r="RLK502" s="1"/>
      <c r="RLL502" s="1"/>
      <c r="RLM502" s="1"/>
      <c r="RLN502" s="1"/>
      <c r="RLO502" s="1"/>
      <c r="RLP502" s="1"/>
      <c r="RLQ502" s="1"/>
      <c r="RLR502" s="1"/>
      <c r="RLS502" s="1"/>
      <c r="RLT502" s="1"/>
      <c r="RLU502" s="1"/>
      <c r="RLV502" s="1"/>
      <c r="RLW502" s="1"/>
      <c r="RLX502" s="1"/>
      <c r="RLY502" s="1"/>
      <c r="RLZ502" s="1"/>
      <c r="RMA502" s="1"/>
      <c r="RMB502" s="1"/>
      <c r="RMC502" s="1"/>
      <c r="RMD502" s="1"/>
      <c r="RME502" s="1"/>
      <c r="RMF502" s="1"/>
      <c r="RMG502" s="1"/>
      <c r="RMH502" s="1"/>
      <c r="RMI502" s="1"/>
      <c r="RMJ502" s="1"/>
      <c r="RMK502" s="1"/>
      <c r="RML502" s="1"/>
      <c r="RMM502" s="1"/>
      <c r="RMN502" s="1"/>
      <c r="RMO502" s="1"/>
      <c r="RMP502" s="1"/>
      <c r="RMQ502" s="1"/>
      <c r="RMR502" s="1"/>
      <c r="RMS502" s="1"/>
      <c r="RMT502" s="1"/>
      <c r="RMU502" s="1"/>
      <c r="RMV502" s="1"/>
      <c r="RMW502" s="1"/>
      <c r="RMX502" s="1"/>
      <c r="RMY502" s="1"/>
      <c r="RMZ502" s="1"/>
      <c r="RNA502" s="1"/>
      <c r="RNB502" s="1"/>
      <c r="RNC502" s="1"/>
      <c r="RND502" s="1"/>
      <c r="RNE502" s="1"/>
      <c r="RNF502" s="1"/>
      <c r="RNG502" s="1"/>
      <c r="RNH502" s="1"/>
      <c r="RNI502" s="1"/>
      <c r="RNJ502" s="1"/>
      <c r="RNK502" s="1"/>
      <c r="RNL502" s="1"/>
      <c r="RNM502" s="1"/>
      <c r="RNN502" s="1"/>
      <c r="RNO502" s="1"/>
      <c r="RNP502" s="1"/>
      <c r="RNQ502" s="1"/>
      <c r="RNR502" s="1"/>
      <c r="RNS502" s="1"/>
      <c r="RNT502" s="1"/>
      <c r="RNU502" s="1"/>
      <c r="RNV502" s="1"/>
      <c r="RNW502" s="1"/>
      <c r="RNX502" s="1"/>
      <c r="RNY502" s="1"/>
      <c r="RNZ502" s="1"/>
      <c r="ROA502" s="1"/>
      <c r="ROB502" s="1"/>
      <c r="ROC502" s="1"/>
      <c r="ROD502" s="1"/>
      <c r="ROE502" s="1"/>
      <c r="ROF502" s="1"/>
      <c r="ROG502" s="1"/>
      <c r="ROH502" s="1"/>
      <c r="ROI502" s="1"/>
      <c r="ROJ502" s="1"/>
      <c r="ROK502" s="1"/>
      <c r="ROL502" s="1"/>
      <c r="ROM502" s="1"/>
      <c r="RON502" s="1"/>
      <c r="ROO502" s="1"/>
      <c r="ROP502" s="1"/>
      <c r="ROQ502" s="1"/>
      <c r="ROR502" s="1"/>
      <c r="ROS502" s="1"/>
      <c r="ROT502" s="1"/>
      <c r="ROU502" s="1"/>
      <c r="ROV502" s="1"/>
      <c r="ROW502" s="1"/>
      <c r="ROX502" s="1"/>
      <c r="ROY502" s="1"/>
      <c r="ROZ502" s="1"/>
      <c r="RPA502" s="1"/>
      <c r="RPB502" s="1"/>
      <c r="RPC502" s="1"/>
      <c r="RPD502" s="1"/>
      <c r="RPE502" s="1"/>
      <c r="RPF502" s="1"/>
      <c r="RPG502" s="1"/>
      <c r="RPH502" s="1"/>
      <c r="RPI502" s="1"/>
      <c r="RPJ502" s="1"/>
      <c r="RPK502" s="1"/>
      <c r="RPL502" s="1"/>
      <c r="RPM502" s="1"/>
      <c r="RPN502" s="1"/>
      <c r="RPO502" s="1"/>
      <c r="RPP502" s="1"/>
      <c r="RPQ502" s="1"/>
      <c r="RPR502" s="1"/>
      <c r="RPS502" s="1"/>
      <c r="RPT502" s="1"/>
      <c r="RPU502" s="1"/>
      <c r="RPV502" s="1"/>
      <c r="RPW502" s="1"/>
      <c r="RPX502" s="1"/>
      <c r="RPY502" s="1"/>
      <c r="RPZ502" s="1"/>
      <c r="RQA502" s="1"/>
      <c r="RQB502" s="1"/>
      <c r="RQC502" s="1"/>
      <c r="RQD502" s="1"/>
      <c r="RQE502" s="1"/>
      <c r="RQF502" s="1"/>
      <c r="RQG502" s="1"/>
      <c r="RQH502" s="1"/>
      <c r="RQI502" s="1"/>
      <c r="RQJ502" s="1"/>
      <c r="RQK502" s="1"/>
      <c r="RQL502" s="1"/>
      <c r="RQM502" s="1"/>
      <c r="RQN502" s="1"/>
      <c r="RQO502" s="1"/>
      <c r="RQP502" s="1"/>
      <c r="RQQ502" s="1"/>
      <c r="RQR502" s="1"/>
      <c r="RQS502" s="1"/>
      <c r="RQT502" s="1"/>
      <c r="RQU502" s="1"/>
      <c r="RQV502" s="1"/>
      <c r="RQW502" s="1"/>
      <c r="RQX502" s="1"/>
      <c r="RQY502" s="1"/>
      <c r="RQZ502" s="1"/>
      <c r="RRA502" s="1"/>
      <c r="RRB502" s="1"/>
      <c r="RRC502" s="1"/>
      <c r="RRD502" s="1"/>
      <c r="RRE502" s="1"/>
      <c r="RRF502" s="1"/>
      <c r="RRG502" s="1"/>
      <c r="RRH502" s="1"/>
      <c r="RRI502" s="1"/>
      <c r="RRJ502" s="1"/>
      <c r="RRK502" s="1"/>
      <c r="RRL502" s="1"/>
      <c r="RRM502" s="1"/>
      <c r="RRN502" s="1"/>
      <c r="RRO502" s="1"/>
      <c r="RRP502" s="1"/>
      <c r="RRQ502" s="1"/>
      <c r="RRR502" s="1"/>
      <c r="RRS502" s="1"/>
      <c r="RRT502" s="1"/>
      <c r="RRU502" s="1"/>
      <c r="RRV502" s="1"/>
      <c r="RRW502" s="1"/>
      <c r="RRX502" s="1"/>
      <c r="RRY502" s="1"/>
      <c r="RRZ502" s="1"/>
      <c r="RSA502" s="1"/>
      <c r="RSB502" s="1"/>
      <c r="RSC502" s="1"/>
      <c r="RSD502" s="1"/>
      <c r="RSE502" s="1"/>
      <c r="RSF502" s="1"/>
      <c r="RSG502" s="1"/>
      <c r="RSH502" s="1"/>
      <c r="RSI502" s="1"/>
      <c r="RSJ502" s="1"/>
      <c r="RSK502" s="1"/>
      <c r="RSL502" s="1"/>
      <c r="RSM502" s="1"/>
      <c r="RSN502" s="1"/>
      <c r="RSO502" s="1"/>
      <c r="RSP502" s="1"/>
      <c r="RSQ502" s="1"/>
      <c r="RSR502" s="1"/>
      <c r="RSS502" s="1"/>
      <c r="RST502" s="1"/>
      <c r="RSU502" s="1"/>
      <c r="RSV502" s="1"/>
      <c r="RSW502" s="1"/>
      <c r="RSX502" s="1"/>
      <c r="RSY502" s="1"/>
      <c r="RSZ502" s="1"/>
      <c r="RTA502" s="1"/>
      <c r="RTB502" s="1"/>
      <c r="RTC502" s="1"/>
      <c r="RTD502" s="1"/>
      <c r="RTE502" s="1"/>
      <c r="RTF502" s="1"/>
      <c r="RTG502" s="1"/>
      <c r="RTH502" s="1"/>
      <c r="RTI502" s="1"/>
      <c r="RTJ502" s="1"/>
      <c r="RTK502" s="1"/>
      <c r="RTL502" s="1"/>
      <c r="RTM502" s="1"/>
      <c r="RTN502" s="1"/>
      <c r="RTO502" s="1"/>
      <c r="RTP502" s="1"/>
      <c r="RTQ502" s="1"/>
      <c r="RTR502" s="1"/>
      <c r="RTS502" s="1"/>
      <c r="RTT502" s="1"/>
      <c r="RTU502" s="1"/>
      <c r="RTV502" s="1"/>
      <c r="RTW502" s="1"/>
      <c r="RTX502" s="1"/>
      <c r="RTY502" s="1"/>
      <c r="RTZ502" s="1"/>
      <c r="RUA502" s="1"/>
      <c r="RUB502" s="1"/>
      <c r="RUC502" s="1"/>
      <c r="RUD502" s="1"/>
      <c r="RUE502" s="1"/>
      <c r="RUF502" s="1"/>
      <c r="RUG502" s="1"/>
      <c r="RUH502" s="1"/>
      <c r="RUI502" s="1"/>
      <c r="RUJ502" s="1"/>
      <c r="RUK502" s="1"/>
      <c r="RUL502" s="1"/>
      <c r="RUM502" s="1"/>
      <c r="RUN502" s="1"/>
      <c r="RUO502" s="1"/>
      <c r="RUP502" s="1"/>
      <c r="RUQ502" s="1"/>
      <c r="RUR502" s="1"/>
      <c r="RUS502" s="1"/>
      <c r="RUT502" s="1"/>
      <c r="RUU502" s="1"/>
      <c r="RUV502" s="1"/>
      <c r="RUW502" s="1"/>
      <c r="RUX502" s="1"/>
      <c r="RUY502" s="1"/>
      <c r="RUZ502" s="1"/>
      <c r="RVA502" s="1"/>
      <c r="RVB502" s="1"/>
      <c r="RVC502" s="1"/>
      <c r="RVD502" s="1"/>
      <c r="RVE502" s="1"/>
      <c r="RVF502" s="1"/>
      <c r="RVG502" s="1"/>
      <c r="RVH502" s="1"/>
      <c r="RVI502" s="1"/>
      <c r="RVJ502" s="1"/>
      <c r="RVK502" s="1"/>
      <c r="RVL502" s="1"/>
      <c r="RVM502" s="1"/>
      <c r="RVN502" s="1"/>
      <c r="RVO502" s="1"/>
      <c r="RVP502" s="1"/>
      <c r="RVQ502" s="1"/>
      <c r="RVR502" s="1"/>
      <c r="RVS502" s="1"/>
      <c r="RVT502" s="1"/>
      <c r="RVU502" s="1"/>
      <c r="RVV502" s="1"/>
      <c r="RVW502" s="1"/>
      <c r="RVX502" s="1"/>
      <c r="RVY502" s="1"/>
      <c r="RVZ502" s="1"/>
      <c r="RWA502" s="1"/>
      <c r="RWB502" s="1"/>
      <c r="RWC502" s="1"/>
      <c r="RWD502" s="1"/>
      <c r="RWE502" s="1"/>
      <c r="RWF502" s="1"/>
      <c r="RWG502" s="1"/>
      <c r="RWH502" s="1"/>
      <c r="RWI502" s="1"/>
      <c r="RWJ502" s="1"/>
      <c r="RWK502" s="1"/>
      <c r="RWL502" s="1"/>
      <c r="RWM502" s="1"/>
      <c r="RWN502" s="1"/>
      <c r="RWO502" s="1"/>
      <c r="RWP502" s="1"/>
      <c r="RWQ502" s="1"/>
      <c r="RWR502" s="1"/>
      <c r="RWS502" s="1"/>
      <c r="RWT502" s="1"/>
      <c r="RWU502" s="1"/>
      <c r="RWV502" s="1"/>
      <c r="RWW502" s="1"/>
      <c r="RWX502" s="1"/>
      <c r="RWY502" s="1"/>
      <c r="RWZ502" s="1"/>
      <c r="RXA502" s="1"/>
      <c r="RXB502" s="1"/>
      <c r="RXC502" s="1"/>
      <c r="RXD502" s="1"/>
      <c r="RXE502" s="1"/>
      <c r="RXF502" s="1"/>
      <c r="RXG502" s="1"/>
      <c r="RXH502" s="1"/>
      <c r="RXI502" s="1"/>
      <c r="RXJ502" s="1"/>
      <c r="RXK502" s="1"/>
      <c r="RXL502" s="1"/>
      <c r="RXM502" s="1"/>
      <c r="RXN502" s="1"/>
      <c r="RXO502" s="1"/>
      <c r="RXP502" s="1"/>
      <c r="RXQ502" s="1"/>
      <c r="RXR502" s="1"/>
      <c r="RXS502" s="1"/>
      <c r="RXT502" s="1"/>
      <c r="RXU502" s="1"/>
      <c r="RXV502" s="1"/>
      <c r="RXW502" s="1"/>
      <c r="RXX502" s="1"/>
      <c r="RXY502" s="1"/>
      <c r="RXZ502" s="1"/>
      <c r="RYA502" s="1"/>
      <c r="RYB502" s="1"/>
      <c r="RYC502" s="1"/>
      <c r="RYD502" s="1"/>
      <c r="RYE502" s="1"/>
      <c r="RYF502" s="1"/>
      <c r="RYG502" s="1"/>
      <c r="RYH502" s="1"/>
      <c r="RYI502" s="1"/>
      <c r="RYJ502" s="1"/>
      <c r="RYK502" s="1"/>
      <c r="RYL502" s="1"/>
      <c r="RYM502" s="1"/>
      <c r="RYN502" s="1"/>
      <c r="RYO502" s="1"/>
      <c r="RYP502" s="1"/>
      <c r="RYQ502" s="1"/>
      <c r="RYR502" s="1"/>
      <c r="RYS502" s="1"/>
      <c r="RYT502" s="1"/>
      <c r="RYU502" s="1"/>
      <c r="RYV502" s="1"/>
      <c r="RYW502" s="1"/>
      <c r="RYX502" s="1"/>
      <c r="RYY502" s="1"/>
      <c r="RYZ502" s="1"/>
      <c r="RZA502" s="1"/>
      <c r="RZB502" s="1"/>
      <c r="RZC502" s="1"/>
      <c r="RZD502" s="1"/>
      <c r="RZE502" s="1"/>
      <c r="RZF502" s="1"/>
      <c r="RZG502" s="1"/>
      <c r="RZH502" s="1"/>
      <c r="RZI502" s="1"/>
      <c r="RZJ502" s="1"/>
      <c r="RZK502" s="1"/>
      <c r="RZL502" s="1"/>
      <c r="RZM502" s="1"/>
      <c r="RZN502" s="1"/>
      <c r="RZO502" s="1"/>
      <c r="RZP502" s="1"/>
      <c r="RZQ502" s="1"/>
      <c r="RZR502" s="1"/>
      <c r="RZS502" s="1"/>
      <c r="RZT502" s="1"/>
      <c r="RZU502" s="1"/>
      <c r="RZV502" s="1"/>
      <c r="RZW502" s="1"/>
      <c r="RZX502" s="1"/>
      <c r="RZY502" s="1"/>
      <c r="RZZ502" s="1"/>
      <c r="SAA502" s="1"/>
      <c r="SAB502" s="1"/>
      <c r="SAC502" s="1"/>
      <c r="SAD502" s="1"/>
      <c r="SAE502" s="1"/>
      <c r="SAF502" s="1"/>
      <c r="SAG502" s="1"/>
      <c r="SAH502" s="1"/>
      <c r="SAI502" s="1"/>
      <c r="SAJ502" s="1"/>
      <c r="SAK502" s="1"/>
      <c r="SAL502" s="1"/>
      <c r="SAM502" s="1"/>
      <c r="SAN502" s="1"/>
      <c r="SAO502" s="1"/>
      <c r="SAP502" s="1"/>
      <c r="SAQ502" s="1"/>
      <c r="SAR502" s="1"/>
      <c r="SAS502" s="1"/>
      <c r="SAT502" s="1"/>
      <c r="SAU502" s="1"/>
      <c r="SAV502" s="1"/>
      <c r="SAW502" s="1"/>
      <c r="SAX502" s="1"/>
      <c r="SAY502" s="1"/>
      <c r="SAZ502" s="1"/>
      <c r="SBA502" s="1"/>
      <c r="SBB502" s="1"/>
      <c r="SBC502" s="1"/>
      <c r="SBD502" s="1"/>
      <c r="SBE502" s="1"/>
      <c r="SBF502" s="1"/>
      <c r="SBG502" s="1"/>
      <c r="SBH502" s="1"/>
      <c r="SBI502" s="1"/>
      <c r="SBJ502" s="1"/>
      <c r="SBK502" s="1"/>
      <c r="SBL502" s="1"/>
      <c r="SBM502" s="1"/>
      <c r="SBN502" s="1"/>
      <c r="SBO502" s="1"/>
      <c r="SBP502" s="1"/>
      <c r="SBQ502" s="1"/>
      <c r="SBR502" s="1"/>
      <c r="SBS502" s="1"/>
      <c r="SBT502" s="1"/>
      <c r="SBU502" s="1"/>
      <c r="SBV502" s="1"/>
      <c r="SBW502" s="1"/>
      <c r="SBX502" s="1"/>
      <c r="SBY502" s="1"/>
      <c r="SBZ502" s="1"/>
      <c r="SCA502" s="1"/>
      <c r="SCB502" s="1"/>
      <c r="SCC502" s="1"/>
      <c r="SCD502" s="1"/>
      <c r="SCE502" s="1"/>
      <c r="SCF502" s="1"/>
      <c r="SCG502" s="1"/>
      <c r="SCH502" s="1"/>
      <c r="SCI502" s="1"/>
      <c r="SCJ502" s="1"/>
      <c r="SCK502" s="1"/>
      <c r="SCL502" s="1"/>
      <c r="SCM502" s="1"/>
      <c r="SCN502" s="1"/>
      <c r="SCO502" s="1"/>
      <c r="SCP502" s="1"/>
      <c r="SCQ502" s="1"/>
      <c r="SCR502" s="1"/>
      <c r="SCS502" s="1"/>
      <c r="SCT502" s="1"/>
      <c r="SCU502" s="1"/>
      <c r="SCV502" s="1"/>
      <c r="SCW502" s="1"/>
      <c r="SCX502" s="1"/>
      <c r="SCY502" s="1"/>
      <c r="SCZ502" s="1"/>
      <c r="SDA502" s="1"/>
      <c r="SDB502" s="1"/>
      <c r="SDC502" s="1"/>
      <c r="SDD502" s="1"/>
      <c r="SDE502" s="1"/>
      <c r="SDF502" s="1"/>
      <c r="SDG502" s="1"/>
      <c r="SDH502" s="1"/>
      <c r="SDI502" s="1"/>
      <c r="SDJ502" s="1"/>
      <c r="SDK502" s="1"/>
      <c r="SDL502" s="1"/>
      <c r="SDM502" s="1"/>
      <c r="SDN502" s="1"/>
      <c r="SDO502" s="1"/>
      <c r="SDP502" s="1"/>
      <c r="SDQ502" s="1"/>
      <c r="SDR502" s="1"/>
      <c r="SDS502" s="1"/>
      <c r="SDT502" s="1"/>
      <c r="SDU502" s="1"/>
      <c r="SDV502" s="1"/>
      <c r="SDW502" s="1"/>
      <c r="SDX502" s="1"/>
      <c r="SDY502" s="1"/>
      <c r="SDZ502" s="1"/>
      <c r="SEA502" s="1"/>
      <c r="SEB502" s="1"/>
      <c r="SEC502" s="1"/>
      <c r="SED502" s="1"/>
      <c r="SEE502" s="1"/>
      <c r="SEF502" s="1"/>
      <c r="SEG502" s="1"/>
      <c r="SEH502" s="1"/>
      <c r="SEI502" s="1"/>
      <c r="SEJ502" s="1"/>
      <c r="SEK502" s="1"/>
      <c r="SEL502" s="1"/>
      <c r="SEM502" s="1"/>
      <c r="SEN502" s="1"/>
      <c r="SEO502" s="1"/>
      <c r="SEP502" s="1"/>
      <c r="SEQ502" s="1"/>
      <c r="SER502" s="1"/>
      <c r="SES502" s="1"/>
      <c r="SET502" s="1"/>
      <c r="SEU502" s="1"/>
      <c r="SEV502" s="1"/>
      <c r="SEW502" s="1"/>
      <c r="SEX502" s="1"/>
      <c r="SEY502" s="1"/>
      <c r="SEZ502" s="1"/>
      <c r="SFA502" s="1"/>
      <c r="SFB502" s="1"/>
      <c r="SFC502" s="1"/>
      <c r="SFD502" s="1"/>
      <c r="SFE502" s="1"/>
      <c r="SFF502" s="1"/>
      <c r="SFG502" s="1"/>
      <c r="SFH502" s="1"/>
      <c r="SFI502" s="1"/>
      <c r="SFJ502" s="1"/>
      <c r="SFK502" s="1"/>
      <c r="SFL502" s="1"/>
      <c r="SFM502" s="1"/>
      <c r="SFN502" s="1"/>
      <c r="SFO502" s="1"/>
      <c r="SFP502" s="1"/>
      <c r="SFQ502" s="1"/>
      <c r="SFR502" s="1"/>
      <c r="SFS502" s="1"/>
      <c r="SFT502" s="1"/>
      <c r="SFU502" s="1"/>
      <c r="SFV502" s="1"/>
      <c r="SFW502" s="1"/>
      <c r="SFX502" s="1"/>
      <c r="SFY502" s="1"/>
      <c r="SFZ502" s="1"/>
      <c r="SGA502" s="1"/>
      <c r="SGB502" s="1"/>
      <c r="SGC502" s="1"/>
      <c r="SGD502" s="1"/>
      <c r="SGE502" s="1"/>
      <c r="SGF502" s="1"/>
      <c r="SGG502" s="1"/>
      <c r="SGH502" s="1"/>
      <c r="SGI502" s="1"/>
      <c r="SGJ502" s="1"/>
      <c r="SGK502" s="1"/>
      <c r="SGL502" s="1"/>
      <c r="SGM502" s="1"/>
      <c r="SGN502" s="1"/>
      <c r="SGO502" s="1"/>
      <c r="SGP502" s="1"/>
      <c r="SGQ502" s="1"/>
      <c r="SGR502" s="1"/>
      <c r="SGS502" s="1"/>
      <c r="SGT502" s="1"/>
      <c r="SGU502" s="1"/>
      <c r="SGV502" s="1"/>
      <c r="SGW502" s="1"/>
      <c r="SGX502" s="1"/>
      <c r="SGY502" s="1"/>
      <c r="SGZ502" s="1"/>
      <c r="SHA502" s="1"/>
      <c r="SHB502" s="1"/>
      <c r="SHC502" s="1"/>
      <c r="SHD502" s="1"/>
      <c r="SHE502" s="1"/>
      <c r="SHF502" s="1"/>
      <c r="SHG502" s="1"/>
      <c r="SHH502" s="1"/>
      <c r="SHI502" s="1"/>
      <c r="SHJ502" s="1"/>
      <c r="SHK502" s="1"/>
      <c r="SHL502" s="1"/>
      <c r="SHM502" s="1"/>
      <c r="SHN502" s="1"/>
      <c r="SHO502" s="1"/>
      <c r="SHP502" s="1"/>
      <c r="SHQ502" s="1"/>
      <c r="SHR502" s="1"/>
      <c r="SHS502" s="1"/>
      <c r="SHT502" s="1"/>
      <c r="SHU502" s="1"/>
      <c r="SHV502" s="1"/>
      <c r="SHW502" s="1"/>
      <c r="SHX502" s="1"/>
      <c r="SHY502" s="1"/>
      <c r="SHZ502" s="1"/>
      <c r="SIA502" s="1"/>
      <c r="SIB502" s="1"/>
      <c r="SIC502" s="1"/>
      <c r="SID502" s="1"/>
      <c r="SIE502" s="1"/>
      <c r="SIF502" s="1"/>
      <c r="SIG502" s="1"/>
      <c r="SIH502" s="1"/>
      <c r="SII502" s="1"/>
      <c r="SIJ502" s="1"/>
      <c r="SIK502" s="1"/>
      <c r="SIL502" s="1"/>
      <c r="SIM502" s="1"/>
      <c r="SIN502" s="1"/>
      <c r="SIO502" s="1"/>
      <c r="SIP502" s="1"/>
      <c r="SIQ502" s="1"/>
      <c r="SIR502" s="1"/>
      <c r="SIS502" s="1"/>
      <c r="SIT502" s="1"/>
      <c r="SIU502" s="1"/>
      <c r="SIV502" s="1"/>
      <c r="SIW502" s="1"/>
      <c r="SIX502" s="1"/>
      <c r="SIY502" s="1"/>
      <c r="SIZ502" s="1"/>
      <c r="SJA502" s="1"/>
      <c r="SJB502" s="1"/>
      <c r="SJC502" s="1"/>
      <c r="SJD502" s="1"/>
      <c r="SJE502" s="1"/>
      <c r="SJF502" s="1"/>
      <c r="SJG502" s="1"/>
      <c r="SJH502" s="1"/>
      <c r="SJI502" s="1"/>
      <c r="SJJ502" s="1"/>
      <c r="SJK502" s="1"/>
      <c r="SJL502" s="1"/>
      <c r="SJM502" s="1"/>
      <c r="SJN502" s="1"/>
      <c r="SJO502" s="1"/>
      <c r="SJP502" s="1"/>
      <c r="SJQ502" s="1"/>
      <c r="SJR502" s="1"/>
      <c r="SJS502" s="1"/>
      <c r="SJT502" s="1"/>
      <c r="SJU502" s="1"/>
      <c r="SJV502" s="1"/>
      <c r="SJW502" s="1"/>
      <c r="SJX502" s="1"/>
      <c r="SJY502" s="1"/>
      <c r="SJZ502" s="1"/>
      <c r="SKA502" s="1"/>
      <c r="SKB502" s="1"/>
      <c r="SKC502" s="1"/>
      <c r="SKD502" s="1"/>
      <c r="SKE502" s="1"/>
      <c r="SKF502" s="1"/>
      <c r="SKG502" s="1"/>
      <c r="SKH502" s="1"/>
      <c r="SKI502" s="1"/>
      <c r="SKJ502" s="1"/>
      <c r="SKK502" s="1"/>
      <c r="SKL502" s="1"/>
      <c r="SKM502" s="1"/>
      <c r="SKN502" s="1"/>
      <c r="SKO502" s="1"/>
      <c r="SKP502" s="1"/>
      <c r="SKQ502" s="1"/>
      <c r="SKR502" s="1"/>
      <c r="SKS502" s="1"/>
      <c r="SKT502" s="1"/>
      <c r="SKU502" s="1"/>
      <c r="SKV502" s="1"/>
      <c r="SKW502" s="1"/>
      <c r="SKX502" s="1"/>
      <c r="SKY502" s="1"/>
      <c r="SKZ502" s="1"/>
      <c r="SLA502" s="1"/>
      <c r="SLB502" s="1"/>
      <c r="SLC502" s="1"/>
      <c r="SLD502" s="1"/>
      <c r="SLE502" s="1"/>
      <c r="SLF502" s="1"/>
      <c r="SLG502" s="1"/>
      <c r="SLH502" s="1"/>
      <c r="SLI502" s="1"/>
      <c r="SLJ502" s="1"/>
      <c r="SLK502" s="1"/>
      <c r="SLL502" s="1"/>
      <c r="SLM502" s="1"/>
      <c r="SLN502" s="1"/>
      <c r="SLO502" s="1"/>
      <c r="SLP502" s="1"/>
      <c r="SLQ502" s="1"/>
      <c r="SLR502" s="1"/>
      <c r="SLS502" s="1"/>
      <c r="SLT502" s="1"/>
      <c r="SLU502" s="1"/>
      <c r="SLV502" s="1"/>
      <c r="SLW502" s="1"/>
      <c r="SLX502" s="1"/>
      <c r="SLY502" s="1"/>
      <c r="SLZ502" s="1"/>
      <c r="SMA502" s="1"/>
      <c r="SMB502" s="1"/>
      <c r="SMC502" s="1"/>
      <c r="SMD502" s="1"/>
      <c r="SME502" s="1"/>
      <c r="SMF502" s="1"/>
      <c r="SMG502" s="1"/>
      <c r="SMH502" s="1"/>
      <c r="SMI502" s="1"/>
      <c r="SMJ502" s="1"/>
      <c r="SMK502" s="1"/>
      <c r="SML502" s="1"/>
      <c r="SMM502" s="1"/>
      <c r="SMN502" s="1"/>
      <c r="SMO502" s="1"/>
      <c r="SMP502" s="1"/>
      <c r="SMQ502" s="1"/>
      <c r="SMR502" s="1"/>
      <c r="SMS502" s="1"/>
      <c r="SMT502" s="1"/>
      <c r="SMU502" s="1"/>
      <c r="SMV502" s="1"/>
      <c r="SMW502" s="1"/>
      <c r="SMX502" s="1"/>
      <c r="SMY502" s="1"/>
      <c r="SMZ502" s="1"/>
      <c r="SNA502" s="1"/>
      <c r="SNB502" s="1"/>
      <c r="SNC502" s="1"/>
      <c r="SND502" s="1"/>
      <c r="SNE502" s="1"/>
      <c r="SNF502" s="1"/>
      <c r="SNG502" s="1"/>
      <c r="SNH502" s="1"/>
      <c r="SNI502" s="1"/>
      <c r="SNJ502" s="1"/>
      <c r="SNK502" s="1"/>
      <c r="SNL502" s="1"/>
      <c r="SNM502" s="1"/>
      <c r="SNN502" s="1"/>
      <c r="SNO502" s="1"/>
      <c r="SNP502" s="1"/>
      <c r="SNQ502" s="1"/>
      <c r="SNR502" s="1"/>
      <c r="SNS502" s="1"/>
      <c r="SNT502" s="1"/>
      <c r="SNU502" s="1"/>
      <c r="SNV502" s="1"/>
      <c r="SNW502" s="1"/>
      <c r="SNX502" s="1"/>
      <c r="SNY502" s="1"/>
      <c r="SNZ502" s="1"/>
      <c r="SOA502" s="1"/>
      <c r="SOB502" s="1"/>
      <c r="SOC502" s="1"/>
      <c r="SOD502" s="1"/>
      <c r="SOE502" s="1"/>
      <c r="SOF502" s="1"/>
      <c r="SOG502" s="1"/>
      <c r="SOH502" s="1"/>
      <c r="SOI502" s="1"/>
      <c r="SOJ502" s="1"/>
      <c r="SOK502" s="1"/>
      <c r="SOL502" s="1"/>
      <c r="SOM502" s="1"/>
      <c r="SON502" s="1"/>
      <c r="SOO502" s="1"/>
      <c r="SOP502" s="1"/>
      <c r="SOQ502" s="1"/>
      <c r="SOR502" s="1"/>
      <c r="SOS502" s="1"/>
      <c r="SOT502" s="1"/>
      <c r="SOU502" s="1"/>
      <c r="SOV502" s="1"/>
      <c r="SOW502" s="1"/>
      <c r="SOX502" s="1"/>
      <c r="SOY502" s="1"/>
      <c r="SOZ502" s="1"/>
      <c r="SPA502" s="1"/>
      <c r="SPB502" s="1"/>
      <c r="SPC502" s="1"/>
      <c r="SPD502" s="1"/>
      <c r="SPE502" s="1"/>
      <c r="SPF502" s="1"/>
      <c r="SPG502" s="1"/>
      <c r="SPH502" s="1"/>
      <c r="SPI502" s="1"/>
      <c r="SPJ502" s="1"/>
      <c r="SPK502" s="1"/>
      <c r="SPL502" s="1"/>
      <c r="SPM502" s="1"/>
      <c r="SPN502" s="1"/>
      <c r="SPO502" s="1"/>
      <c r="SPP502" s="1"/>
      <c r="SPQ502" s="1"/>
      <c r="SPR502" s="1"/>
      <c r="SPS502" s="1"/>
      <c r="SPT502" s="1"/>
      <c r="SPU502" s="1"/>
      <c r="SPV502" s="1"/>
      <c r="SPW502" s="1"/>
      <c r="SPX502" s="1"/>
      <c r="SPY502" s="1"/>
      <c r="SPZ502" s="1"/>
      <c r="SQA502" s="1"/>
      <c r="SQB502" s="1"/>
      <c r="SQC502" s="1"/>
      <c r="SQD502" s="1"/>
      <c r="SQE502" s="1"/>
      <c r="SQF502" s="1"/>
      <c r="SQG502" s="1"/>
      <c r="SQH502" s="1"/>
      <c r="SQI502" s="1"/>
      <c r="SQJ502" s="1"/>
      <c r="SQK502" s="1"/>
      <c r="SQL502" s="1"/>
      <c r="SQM502" s="1"/>
      <c r="SQN502" s="1"/>
      <c r="SQO502" s="1"/>
      <c r="SQP502" s="1"/>
      <c r="SQQ502" s="1"/>
      <c r="SQR502" s="1"/>
      <c r="SQS502" s="1"/>
      <c r="SQT502" s="1"/>
      <c r="SQU502" s="1"/>
      <c r="SQV502" s="1"/>
      <c r="SQW502" s="1"/>
      <c r="SQX502" s="1"/>
      <c r="SQY502" s="1"/>
      <c r="SQZ502" s="1"/>
      <c r="SRA502" s="1"/>
      <c r="SRB502" s="1"/>
      <c r="SRC502" s="1"/>
      <c r="SRD502" s="1"/>
      <c r="SRE502" s="1"/>
      <c r="SRF502" s="1"/>
      <c r="SRG502" s="1"/>
      <c r="SRH502" s="1"/>
      <c r="SRI502" s="1"/>
      <c r="SRJ502" s="1"/>
      <c r="SRK502" s="1"/>
      <c r="SRL502" s="1"/>
      <c r="SRM502" s="1"/>
      <c r="SRN502" s="1"/>
      <c r="SRO502" s="1"/>
      <c r="SRP502" s="1"/>
      <c r="SRQ502" s="1"/>
      <c r="SRR502" s="1"/>
      <c r="SRS502" s="1"/>
      <c r="SRT502" s="1"/>
      <c r="SRU502" s="1"/>
      <c r="SRV502" s="1"/>
      <c r="SRW502" s="1"/>
      <c r="SRX502" s="1"/>
      <c r="SRY502" s="1"/>
      <c r="SRZ502" s="1"/>
      <c r="SSA502" s="1"/>
      <c r="SSB502" s="1"/>
      <c r="SSC502" s="1"/>
      <c r="SSD502" s="1"/>
      <c r="SSE502" s="1"/>
      <c r="SSF502" s="1"/>
      <c r="SSG502" s="1"/>
      <c r="SSH502" s="1"/>
      <c r="SSI502" s="1"/>
      <c r="SSJ502" s="1"/>
      <c r="SSK502" s="1"/>
      <c r="SSL502" s="1"/>
      <c r="SSM502" s="1"/>
      <c r="SSN502" s="1"/>
      <c r="SSO502" s="1"/>
      <c r="SSP502" s="1"/>
      <c r="SSQ502" s="1"/>
      <c r="SSR502" s="1"/>
      <c r="SSS502" s="1"/>
      <c r="SST502" s="1"/>
      <c r="SSU502" s="1"/>
      <c r="SSV502" s="1"/>
      <c r="SSW502" s="1"/>
      <c r="SSX502" s="1"/>
      <c r="SSY502" s="1"/>
      <c r="SSZ502" s="1"/>
      <c r="STA502" s="1"/>
      <c r="STB502" s="1"/>
      <c r="STC502" s="1"/>
      <c r="STD502" s="1"/>
      <c r="STE502" s="1"/>
      <c r="STF502" s="1"/>
      <c r="STG502" s="1"/>
      <c r="STH502" s="1"/>
      <c r="STI502" s="1"/>
      <c r="STJ502" s="1"/>
      <c r="STK502" s="1"/>
      <c r="STL502" s="1"/>
      <c r="STM502" s="1"/>
      <c r="STN502" s="1"/>
      <c r="STO502" s="1"/>
      <c r="STP502" s="1"/>
      <c r="STQ502" s="1"/>
      <c r="STR502" s="1"/>
      <c r="STS502" s="1"/>
      <c r="STT502" s="1"/>
      <c r="STU502" s="1"/>
      <c r="STV502" s="1"/>
      <c r="STW502" s="1"/>
      <c r="STX502" s="1"/>
      <c r="STY502" s="1"/>
      <c r="STZ502" s="1"/>
      <c r="SUA502" s="1"/>
      <c r="SUB502" s="1"/>
      <c r="SUC502" s="1"/>
      <c r="SUD502" s="1"/>
      <c r="SUE502" s="1"/>
      <c r="SUF502" s="1"/>
      <c r="SUG502" s="1"/>
      <c r="SUH502" s="1"/>
      <c r="SUI502" s="1"/>
      <c r="SUJ502" s="1"/>
      <c r="SUK502" s="1"/>
      <c r="SUL502" s="1"/>
      <c r="SUM502" s="1"/>
      <c r="SUN502" s="1"/>
      <c r="SUO502" s="1"/>
      <c r="SUP502" s="1"/>
      <c r="SUQ502" s="1"/>
      <c r="SUR502" s="1"/>
      <c r="SUS502" s="1"/>
      <c r="SUT502" s="1"/>
      <c r="SUU502" s="1"/>
      <c r="SUV502" s="1"/>
      <c r="SUW502" s="1"/>
      <c r="SUX502" s="1"/>
      <c r="SUY502" s="1"/>
      <c r="SUZ502" s="1"/>
      <c r="SVA502" s="1"/>
      <c r="SVB502" s="1"/>
      <c r="SVC502" s="1"/>
      <c r="SVD502" s="1"/>
      <c r="SVE502" s="1"/>
      <c r="SVF502" s="1"/>
      <c r="SVG502" s="1"/>
      <c r="SVH502" s="1"/>
      <c r="SVI502" s="1"/>
      <c r="SVJ502" s="1"/>
      <c r="SVK502" s="1"/>
      <c r="SVL502" s="1"/>
      <c r="SVM502" s="1"/>
      <c r="SVN502" s="1"/>
      <c r="SVO502" s="1"/>
      <c r="SVP502" s="1"/>
      <c r="SVQ502" s="1"/>
      <c r="SVR502" s="1"/>
      <c r="SVS502" s="1"/>
      <c r="SVT502" s="1"/>
      <c r="SVU502" s="1"/>
      <c r="SVV502" s="1"/>
      <c r="SVW502" s="1"/>
      <c r="SVX502" s="1"/>
      <c r="SVY502" s="1"/>
      <c r="SVZ502" s="1"/>
      <c r="SWA502" s="1"/>
      <c r="SWB502" s="1"/>
      <c r="SWC502" s="1"/>
      <c r="SWD502" s="1"/>
      <c r="SWE502" s="1"/>
      <c r="SWF502" s="1"/>
      <c r="SWG502" s="1"/>
      <c r="SWH502" s="1"/>
      <c r="SWI502" s="1"/>
      <c r="SWJ502" s="1"/>
      <c r="SWK502" s="1"/>
      <c r="SWL502" s="1"/>
      <c r="SWM502" s="1"/>
      <c r="SWN502" s="1"/>
      <c r="SWO502" s="1"/>
      <c r="SWP502" s="1"/>
      <c r="SWQ502" s="1"/>
      <c r="SWR502" s="1"/>
      <c r="SWS502" s="1"/>
      <c r="SWT502" s="1"/>
      <c r="SWU502" s="1"/>
      <c r="SWV502" s="1"/>
      <c r="SWW502" s="1"/>
      <c r="SWX502" s="1"/>
      <c r="SWY502" s="1"/>
      <c r="SWZ502" s="1"/>
      <c r="SXA502" s="1"/>
      <c r="SXB502" s="1"/>
      <c r="SXC502" s="1"/>
      <c r="SXD502" s="1"/>
      <c r="SXE502" s="1"/>
      <c r="SXF502" s="1"/>
      <c r="SXG502" s="1"/>
      <c r="SXH502" s="1"/>
      <c r="SXI502" s="1"/>
      <c r="SXJ502" s="1"/>
      <c r="SXK502" s="1"/>
      <c r="SXL502" s="1"/>
      <c r="SXM502" s="1"/>
      <c r="SXN502" s="1"/>
      <c r="SXO502" s="1"/>
      <c r="SXP502" s="1"/>
      <c r="SXQ502" s="1"/>
      <c r="SXR502" s="1"/>
      <c r="SXS502" s="1"/>
      <c r="SXT502" s="1"/>
      <c r="SXU502" s="1"/>
      <c r="SXV502" s="1"/>
      <c r="SXW502" s="1"/>
      <c r="SXX502" s="1"/>
      <c r="SXY502" s="1"/>
      <c r="SXZ502" s="1"/>
      <c r="SYA502" s="1"/>
      <c r="SYB502" s="1"/>
      <c r="SYC502" s="1"/>
      <c r="SYD502" s="1"/>
      <c r="SYE502" s="1"/>
      <c r="SYF502" s="1"/>
      <c r="SYG502" s="1"/>
      <c r="SYH502" s="1"/>
      <c r="SYI502" s="1"/>
      <c r="SYJ502" s="1"/>
      <c r="SYK502" s="1"/>
      <c r="SYL502" s="1"/>
      <c r="SYM502" s="1"/>
      <c r="SYN502" s="1"/>
      <c r="SYO502" s="1"/>
      <c r="SYP502" s="1"/>
      <c r="SYQ502" s="1"/>
      <c r="SYR502" s="1"/>
      <c r="SYS502" s="1"/>
      <c r="SYT502" s="1"/>
      <c r="SYU502" s="1"/>
      <c r="SYV502" s="1"/>
      <c r="SYW502" s="1"/>
      <c r="SYX502" s="1"/>
      <c r="SYY502" s="1"/>
      <c r="SYZ502" s="1"/>
      <c r="SZA502" s="1"/>
      <c r="SZB502" s="1"/>
      <c r="SZC502" s="1"/>
      <c r="SZD502" s="1"/>
      <c r="SZE502" s="1"/>
      <c r="SZF502" s="1"/>
      <c r="SZG502" s="1"/>
      <c r="SZH502" s="1"/>
      <c r="SZI502" s="1"/>
      <c r="SZJ502" s="1"/>
      <c r="SZK502" s="1"/>
      <c r="SZL502" s="1"/>
      <c r="SZM502" s="1"/>
      <c r="SZN502" s="1"/>
      <c r="SZO502" s="1"/>
      <c r="SZP502" s="1"/>
      <c r="SZQ502" s="1"/>
      <c r="SZR502" s="1"/>
      <c r="SZS502" s="1"/>
      <c r="SZT502" s="1"/>
      <c r="SZU502" s="1"/>
      <c r="SZV502" s="1"/>
      <c r="SZW502" s="1"/>
      <c r="SZX502" s="1"/>
      <c r="SZY502" s="1"/>
      <c r="SZZ502" s="1"/>
      <c r="TAA502" s="1"/>
      <c r="TAB502" s="1"/>
      <c r="TAC502" s="1"/>
      <c r="TAD502" s="1"/>
      <c r="TAE502" s="1"/>
      <c r="TAF502" s="1"/>
      <c r="TAG502" s="1"/>
      <c r="TAH502" s="1"/>
      <c r="TAI502" s="1"/>
      <c r="TAJ502" s="1"/>
      <c r="TAK502" s="1"/>
      <c r="TAL502" s="1"/>
      <c r="TAM502" s="1"/>
      <c r="TAN502" s="1"/>
      <c r="TAO502" s="1"/>
      <c r="TAP502" s="1"/>
      <c r="TAQ502" s="1"/>
      <c r="TAR502" s="1"/>
      <c r="TAS502" s="1"/>
      <c r="TAT502" s="1"/>
      <c r="TAU502" s="1"/>
      <c r="TAV502" s="1"/>
      <c r="TAW502" s="1"/>
      <c r="TAX502" s="1"/>
      <c r="TAY502" s="1"/>
      <c r="TAZ502" s="1"/>
      <c r="TBA502" s="1"/>
      <c r="TBB502" s="1"/>
      <c r="TBC502" s="1"/>
      <c r="TBD502" s="1"/>
      <c r="TBE502" s="1"/>
      <c r="TBF502" s="1"/>
      <c r="TBG502" s="1"/>
      <c r="TBH502" s="1"/>
      <c r="TBI502" s="1"/>
      <c r="TBJ502" s="1"/>
      <c r="TBK502" s="1"/>
      <c r="TBL502" s="1"/>
      <c r="TBM502" s="1"/>
      <c r="TBN502" s="1"/>
      <c r="TBO502" s="1"/>
      <c r="TBP502" s="1"/>
      <c r="TBQ502" s="1"/>
      <c r="TBR502" s="1"/>
      <c r="TBS502" s="1"/>
      <c r="TBT502" s="1"/>
      <c r="TBU502" s="1"/>
      <c r="TBV502" s="1"/>
      <c r="TBW502" s="1"/>
      <c r="TBX502" s="1"/>
      <c r="TBY502" s="1"/>
      <c r="TBZ502" s="1"/>
      <c r="TCA502" s="1"/>
      <c r="TCB502" s="1"/>
      <c r="TCC502" s="1"/>
      <c r="TCD502" s="1"/>
      <c r="TCE502" s="1"/>
      <c r="TCF502" s="1"/>
      <c r="TCG502" s="1"/>
      <c r="TCH502" s="1"/>
      <c r="TCI502" s="1"/>
      <c r="TCJ502" s="1"/>
      <c r="TCK502" s="1"/>
      <c r="TCL502" s="1"/>
      <c r="TCM502" s="1"/>
      <c r="TCN502" s="1"/>
      <c r="TCO502" s="1"/>
      <c r="TCP502" s="1"/>
      <c r="TCQ502" s="1"/>
      <c r="TCR502" s="1"/>
      <c r="TCS502" s="1"/>
      <c r="TCT502" s="1"/>
      <c r="TCU502" s="1"/>
      <c r="TCV502" s="1"/>
      <c r="TCW502" s="1"/>
      <c r="TCX502" s="1"/>
      <c r="TCY502" s="1"/>
      <c r="TCZ502" s="1"/>
      <c r="TDA502" s="1"/>
      <c r="TDB502" s="1"/>
      <c r="TDC502" s="1"/>
      <c r="TDD502" s="1"/>
      <c r="TDE502" s="1"/>
      <c r="TDF502" s="1"/>
      <c r="TDG502" s="1"/>
      <c r="TDH502" s="1"/>
      <c r="TDI502" s="1"/>
      <c r="TDJ502" s="1"/>
      <c r="TDK502" s="1"/>
      <c r="TDL502" s="1"/>
      <c r="TDM502" s="1"/>
      <c r="TDN502" s="1"/>
      <c r="TDO502" s="1"/>
      <c r="TDP502" s="1"/>
      <c r="TDQ502" s="1"/>
      <c r="TDR502" s="1"/>
      <c r="TDS502" s="1"/>
      <c r="TDT502" s="1"/>
      <c r="TDU502" s="1"/>
      <c r="TDV502" s="1"/>
      <c r="TDW502" s="1"/>
      <c r="TDX502" s="1"/>
      <c r="TDY502" s="1"/>
      <c r="TDZ502" s="1"/>
      <c r="TEA502" s="1"/>
      <c r="TEB502" s="1"/>
      <c r="TEC502" s="1"/>
      <c r="TED502" s="1"/>
      <c r="TEE502" s="1"/>
      <c r="TEF502" s="1"/>
      <c r="TEG502" s="1"/>
      <c r="TEH502" s="1"/>
      <c r="TEI502" s="1"/>
      <c r="TEJ502" s="1"/>
      <c r="TEK502" s="1"/>
      <c r="TEL502" s="1"/>
      <c r="TEM502" s="1"/>
      <c r="TEN502" s="1"/>
      <c r="TEO502" s="1"/>
      <c r="TEP502" s="1"/>
      <c r="TEQ502" s="1"/>
      <c r="TER502" s="1"/>
      <c r="TES502" s="1"/>
      <c r="TET502" s="1"/>
      <c r="TEU502" s="1"/>
      <c r="TEV502" s="1"/>
      <c r="TEW502" s="1"/>
      <c r="TEX502" s="1"/>
      <c r="TEY502" s="1"/>
      <c r="TEZ502" s="1"/>
      <c r="TFA502" s="1"/>
      <c r="TFB502" s="1"/>
      <c r="TFC502" s="1"/>
      <c r="TFD502" s="1"/>
      <c r="TFE502" s="1"/>
      <c r="TFF502" s="1"/>
      <c r="TFG502" s="1"/>
      <c r="TFH502" s="1"/>
      <c r="TFI502" s="1"/>
      <c r="TFJ502" s="1"/>
      <c r="TFK502" s="1"/>
      <c r="TFL502" s="1"/>
      <c r="TFM502" s="1"/>
      <c r="TFN502" s="1"/>
      <c r="TFO502" s="1"/>
      <c r="TFP502" s="1"/>
      <c r="TFQ502" s="1"/>
      <c r="TFR502" s="1"/>
      <c r="TFS502" s="1"/>
      <c r="TFT502" s="1"/>
      <c r="TFU502" s="1"/>
      <c r="TFV502" s="1"/>
      <c r="TFW502" s="1"/>
      <c r="TFX502" s="1"/>
      <c r="TFY502" s="1"/>
      <c r="TFZ502" s="1"/>
      <c r="TGA502" s="1"/>
      <c r="TGB502" s="1"/>
      <c r="TGC502" s="1"/>
      <c r="TGD502" s="1"/>
      <c r="TGE502" s="1"/>
      <c r="TGF502" s="1"/>
      <c r="TGG502" s="1"/>
      <c r="TGH502" s="1"/>
      <c r="TGI502" s="1"/>
      <c r="TGJ502" s="1"/>
      <c r="TGK502" s="1"/>
      <c r="TGL502" s="1"/>
      <c r="TGM502" s="1"/>
      <c r="TGN502" s="1"/>
      <c r="TGO502" s="1"/>
      <c r="TGP502" s="1"/>
      <c r="TGQ502" s="1"/>
      <c r="TGR502" s="1"/>
      <c r="TGS502" s="1"/>
      <c r="TGT502" s="1"/>
      <c r="TGU502" s="1"/>
      <c r="TGV502" s="1"/>
      <c r="TGW502" s="1"/>
      <c r="TGX502" s="1"/>
      <c r="TGY502" s="1"/>
      <c r="TGZ502" s="1"/>
      <c r="THA502" s="1"/>
      <c r="THB502" s="1"/>
      <c r="THC502" s="1"/>
      <c r="THD502" s="1"/>
      <c r="THE502" s="1"/>
      <c r="THF502" s="1"/>
      <c r="THG502" s="1"/>
      <c r="THH502" s="1"/>
      <c r="THI502" s="1"/>
      <c r="THJ502" s="1"/>
      <c r="THK502" s="1"/>
      <c r="THL502" s="1"/>
      <c r="THM502" s="1"/>
      <c r="THN502" s="1"/>
      <c r="THO502" s="1"/>
      <c r="THP502" s="1"/>
      <c r="THQ502" s="1"/>
      <c r="THR502" s="1"/>
      <c r="THS502" s="1"/>
      <c r="THT502" s="1"/>
      <c r="THU502" s="1"/>
      <c r="THV502" s="1"/>
      <c r="THW502" s="1"/>
      <c r="THX502" s="1"/>
      <c r="THY502" s="1"/>
      <c r="THZ502" s="1"/>
      <c r="TIA502" s="1"/>
      <c r="TIB502" s="1"/>
      <c r="TIC502" s="1"/>
      <c r="TID502" s="1"/>
      <c r="TIE502" s="1"/>
      <c r="TIF502" s="1"/>
      <c r="TIG502" s="1"/>
      <c r="TIH502" s="1"/>
      <c r="TII502" s="1"/>
      <c r="TIJ502" s="1"/>
      <c r="TIK502" s="1"/>
      <c r="TIL502" s="1"/>
      <c r="TIM502" s="1"/>
      <c r="TIN502" s="1"/>
      <c r="TIO502" s="1"/>
      <c r="TIP502" s="1"/>
      <c r="TIQ502" s="1"/>
      <c r="TIR502" s="1"/>
      <c r="TIS502" s="1"/>
      <c r="TIT502" s="1"/>
      <c r="TIU502" s="1"/>
      <c r="TIV502" s="1"/>
      <c r="TIW502" s="1"/>
      <c r="TIX502" s="1"/>
      <c r="TIY502" s="1"/>
      <c r="TIZ502" s="1"/>
      <c r="TJA502" s="1"/>
      <c r="TJB502" s="1"/>
      <c r="TJC502" s="1"/>
      <c r="TJD502" s="1"/>
      <c r="TJE502" s="1"/>
      <c r="TJF502" s="1"/>
      <c r="TJG502" s="1"/>
      <c r="TJH502" s="1"/>
      <c r="TJI502" s="1"/>
      <c r="TJJ502" s="1"/>
      <c r="TJK502" s="1"/>
      <c r="TJL502" s="1"/>
      <c r="TJM502" s="1"/>
      <c r="TJN502" s="1"/>
      <c r="TJO502" s="1"/>
      <c r="TJP502" s="1"/>
      <c r="TJQ502" s="1"/>
      <c r="TJR502" s="1"/>
      <c r="TJS502" s="1"/>
      <c r="TJT502" s="1"/>
      <c r="TJU502" s="1"/>
      <c r="TJV502" s="1"/>
      <c r="TJW502" s="1"/>
      <c r="TJX502" s="1"/>
      <c r="TJY502" s="1"/>
      <c r="TJZ502" s="1"/>
      <c r="TKA502" s="1"/>
      <c r="TKB502" s="1"/>
      <c r="TKC502" s="1"/>
      <c r="TKD502" s="1"/>
      <c r="TKE502" s="1"/>
      <c r="TKF502" s="1"/>
      <c r="TKG502" s="1"/>
      <c r="TKH502" s="1"/>
      <c r="TKI502" s="1"/>
      <c r="TKJ502" s="1"/>
      <c r="TKK502" s="1"/>
      <c r="TKL502" s="1"/>
      <c r="TKM502" s="1"/>
      <c r="TKN502" s="1"/>
      <c r="TKO502" s="1"/>
      <c r="TKP502" s="1"/>
      <c r="TKQ502" s="1"/>
      <c r="TKR502" s="1"/>
      <c r="TKS502" s="1"/>
      <c r="TKT502" s="1"/>
      <c r="TKU502" s="1"/>
      <c r="TKV502" s="1"/>
      <c r="TKW502" s="1"/>
      <c r="TKX502" s="1"/>
      <c r="TKY502" s="1"/>
      <c r="TKZ502" s="1"/>
      <c r="TLA502" s="1"/>
      <c r="TLB502" s="1"/>
      <c r="TLC502" s="1"/>
      <c r="TLD502" s="1"/>
      <c r="TLE502" s="1"/>
      <c r="TLF502" s="1"/>
      <c r="TLG502" s="1"/>
      <c r="TLH502" s="1"/>
      <c r="TLI502" s="1"/>
      <c r="TLJ502" s="1"/>
      <c r="TLK502" s="1"/>
      <c r="TLL502" s="1"/>
      <c r="TLM502" s="1"/>
      <c r="TLN502" s="1"/>
      <c r="TLO502" s="1"/>
      <c r="TLP502" s="1"/>
      <c r="TLQ502" s="1"/>
      <c r="TLR502" s="1"/>
      <c r="TLS502" s="1"/>
      <c r="TLT502" s="1"/>
      <c r="TLU502" s="1"/>
      <c r="TLV502" s="1"/>
      <c r="TLW502" s="1"/>
      <c r="TLX502" s="1"/>
      <c r="TLY502" s="1"/>
      <c r="TLZ502" s="1"/>
      <c r="TMA502" s="1"/>
      <c r="TMB502" s="1"/>
      <c r="TMC502" s="1"/>
      <c r="TMD502" s="1"/>
      <c r="TME502" s="1"/>
      <c r="TMF502" s="1"/>
      <c r="TMG502" s="1"/>
      <c r="TMH502" s="1"/>
      <c r="TMI502" s="1"/>
      <c r="TMJ502" s="1"/>
      <c r="TMK502" s="1"/>
      <c r="TML502" s="1"/>
      <c r="TMM502" s="1"/>
      <c r="TMN502" s="1"/>
      <c r="TMO502" s="1"/>
      <c r="TMP502" s="1"/>
      <c r="TMQ502" s="1"/>
      <c r="TMR502" s="1"/>
      <c r="TMS502" s="1"/>
      <c r="TMT502" s="1"/>
      <c r="TMU502" s="1"/>
      <c r="TMV502" s="1"/>
      <c r="TMW502" s="1"/>
      <c r="TMX502" s="1"/>
      <c r="TMY502" s="1"/>
      <c r="TMZ502" s="1"/>
      <c r="TNA502" s="1"/>
      <c r="TNB502" s="1"/>
      <c r="TNC502" s="1"/>
      <c r="TND502" s="1"/>
      <c r="TNE502" s="1"/>
      <c r="TNF502" s="1"/>
      <c r="TNG502" s="1"/>
      <c r="TNH502" s="1"/>
      <c r="TNI502" s="1"/>
      <c r="TNJ502" s="1"/>
      <c r="TNK502" s="1"/>
      <c r="TNL502" s="1"/>
      <c r="TNM502" s="1"/>
      <c r="TNN502" s="1"/>
      <c r="TNO502" s="1"/>
      <c r="TNP502" s="1"/>
      <c r="TNQ502" s="1"/>
      <c r="TNR502" s="1"/>
      <c r="TNS502" s="1"/>
      <c r="TNT502" s="1"/>
      <c r="TNU502" s="1"/>
      <c r="TNV502" s="1"/>
      <c r="TNW502" s="1"/>
      <c r="TNX502" s="1"/>
      <c r="TNY502" s="1"/>
      <c r="TNZ502" s="1"/>
      <c r="TOA502" s="1"/>
      <c r="TOB502" s="1"/>
      <c r="TOC502" s="1"/>
      <c r="TOD502" s="1"/>
      <c r="TOE502" s="1"/>
      <c r="TOF502" s="1"/>
      <c r="TOG502" s="1"/>
      <c r="TOH502" s="1"/>
      <c r="TOI502" s="1"/>
      <c r="TOJ502" s="1"/>
      <c r="TOK502" s="1"/>
      <c r="TOL502" s="1"/>
      <c r="TOM502" s="1"/>
      <c r="TON502" s="1"/>
      <c r="TOO502" s="1"/>
      <c r="TOP502" s="1"/>
      <c r="TOQ502" s="1"/>
      <c r="TOR502" s="1"/>
      <c r="TOS502" s="1"/>
      <c r="TOT502" s="1"/>
      <c r="TOU502" s="1"/>
      <c r="TOV502" s="1"/>
      <c r="TOW502" s="1"/>
      <c r="TOX502" s="1"/>
      <c r="TOY502" s="1"/>
      <c r="TOZ502" s="1"/>
      <c r="TPA502" s="1"/>
      <c r="TPB502" s="1"/>
      <c r="TPC502" s="1"/>
      <c r="TPD502" s="1"/>
      <c r="TPE502" s="1"/>
      <c r="TPF502" s="1"/>
      <c r="TPG502" s="1"/>
      <c r="TPH502" s="1"/>
      <c r="TPI502" s="1"/>
      <c r="TPJ502" s="1"/>
      <c r="TPK502" s="1"/>
      <c r="TPL502" s="1"/>
      <c r="TPM502" s="1"/>
      <c r="TPN502" s="1"/>
      <c r="TPO502" s="1"/>
      <c r="TPP502" s="1"/>
      <c r="TPQ502" s="1"/>
      <c r="TPR502" s="1"/>
      <c r="TPS502" s="1"/>
      <c r="TPT502" s="1"/>
      <c r="TPU502" s="1"/>
      <c r="TPV502" s="1"/>
      <c r="TPW502" s="1"/>
      <c r="TPX502" s="1"/>
      <c r="TPY502" s="1"/>
      <c r="TPZ502" s="1"/>
      <c r="TQA502" s="1"/>
      <c r="TQB502" s="1"/>
      <c r="TQC502" s="1"/>
      <c r="TQD502" s="1"/>
      <c r="TQE502" s="1"/>
      <c r="TQF502" s="1"/>
      <c r="TQG502" s="1"/>
      <c r="TQH502" s="1"/>
      <c r="TQI502" s="1"/>
      <c r="TQJ502" s="1"/>
      <c r="TQK502" s="1"/>
      <c r="TQL502" s="1"/>
      <c r="TQM502" s="1"/>
      <c r="TQN502" s="1"/>
      <c r="TQO502" s="1"/>
      <c r="TQP502" s="1"/>
      <c r="TQQ502" s="1"/>
      <c r="TQR502" s="1"/>
      <c r="TQS502" s="1"/>
      <c r="TQT502" s="1"/>
      <c r="TQU502" s="1"/>
      <c r="TQV502" s="1"/>
      <c r="TQW502" s="1"/>
      <c r="TQX502" s="1"/>
      <c r="TQY502" s="1"/>
      <c r="TQZ502" s="1"/>
      <c r="TRA502" s="1"/>
      <c r="TRB502" s="1"/>
      <c r="TRC502" s="1"/>
      <c r="TRD502" s="1"/>
      <c r="TRE502" s="1"/>
      <c r="TRF502" s="1"/>
      <c r="TRG502" s="1"/>
      <c r="TRH502" s="1"/>
      <c r="TRI502" s="1"/>
      <c r="TRJ502" s="1"/>
      <c r="TRK502" s="1"/>
      <c r="TRL502" s="1"/>
      <c r="TRM502" s="1"/>
      <c r="TRN502" s="1"/>
      <c r="TRO502" s="1"/>
      <c r="TRP502" s="1"/>
      <c r="TRQ502" s="1"/>
      <c r="TRR502" s="1"/>
      <c r="TRS502" s="1"/>
      <c r="TRT502" s="1"/>
      <c r="TRU502" s="1"/>
      <c r="TRV502" s="1"/>
      <c r="TRW502" s="1"/>
      <c r="TRX502" s="1"/>
      <c r="TRY502" s="1"/>
      <c r="TRZ502" s="1"/>
      <c r="TSA502" s="1"/>
      <c r="TSB502" s="1"/>
      <c r="TSC502" s="1"/>
      <c r="TSD502" s="1"/>
      <c r="TSE502" s="1"/>
      <c r="TSF502" s="1"/>
      <c r="TSG502" s="1"/>
      <c r="TSH502" s="1"/>
      <c r="TSI502" s="1"/>
      <c r="TSJ502" s="1"/>
      <c r="TSK502" s="1"/>
      <c r="TSL502" s="1"/>
      <c r="TSM502" s="1"/>
      <c r="TSN502" s="1"/>
      <c r="TSO502" s="1"/>
      <c r="TSP502" s="1"/>
      <c r="TSQ502" s="1"/>
      <c r="TSR502" s="1"/>
      <c r="TSS502" s="1"/>
      <c r="TST502" s="1"/>
      <c r="TSU502" s="1"/>
      <c r="TSV502" s="1"/>
      <c r="TSW502" s="1"/>
      <c r="TSX502" s="1"/>
      <c r="TSY502" s="1"/>
      <c r="TSZ502" s="1"/>
      <c r="TTA502" s="1"/>
      <c r="TTB502" s="1"/>
      <c r="TTC502" s="1"/>
      <c r="TTD502" s="1"/>
      <c r="TTE502" s="1"/>
      <c r="TTF502" s="1"/>
      <c r="TTG502" s="1"/>
      <c r="TTH502" s="1"/>
      <c r="TTI502" s="1"/>
      <c r="TTJ502" s="1"/>
      <c r="TTK502" s="1"/>
      <c r="TTL502" s="1"/>
      <c r="TTM502" s="1"/>
      <c r="TTN502" s="1"/>
      <c r="TTO502" s="1"/>
      <c r="TTP502" s="1"/>
      <c r="TTQ502" s="1"/>
      <c r="TTR502" s="1"/>
      <c r="TTS502" s="1"/>
      <c r="TTT502" s="1"/>
      <c r="TTU502" s="1"/>
      <c r="TTV502" s="1"/>
      <c r="TTW502" s="1"/>
      <c r="TTX502" s="1"/>
      <c r="TTY502" s="1"/>
      <c r="TTZ502" s="1"/>
      <c r="TUA502" s="1"/>
      <c r="TUB502" s="1"/>
      <c r="TUC502" s="1"/>
      <c r="TUD502" s="1"/>
      <c r="TUE502" s="1"/>
      <c r="TUF502" s="1"/>
      <c r="TUG502" s="1"/>
      <c r="TUH502" s="1"/>
      <c r="TUI502" s="1"/>
      <c r="TUJ502" s="1"/>
      <c r="TUK502" s="1"/>
      <c r="TUL502" s="1"/>
      <c r="TUM502" s="1"/>
      <c r="TUN502" s="1"/>
      <c r="TUO502" s="1"/>
      <c r="TUP502" s="1"/>
      <c r="TUQ502" s="1"/>
      <c r="TUR502" s="1"/>
      <c r="TUS502" s="1"/>
      <c r="TUT502" s="1"/>
      <c r="TUU502" s="1"/>
      <c r="TUV502" s="1"/>
      <c r="TUW502" s="1"/>
      <c r="TUX502" s="1"/>
      <c r="TUY502" s="1"/>
      <c r="TUZ502" s="1"/>
      <c r="TVA502" s="1"/>
      <c r="TVB502" s="1"/>
      <c r="TVC502" s="1"/>
      <c r="TVD502" s="1"/>
      <c r="TVE502" s="1"/>
      <c r="TVF502" s="1"/>
      <c r="TVG502" s="1"/>
      <c r="TVH502" s="1"/>
      <c r="TVI502" s="1"/>
      <c r="TVJ502" s="1"/>
      <c r="TVK502" s="1"/>
      <c r="TVL502" s="1"/>
      <c r="TVM502" s="1"/>
      <c r="TVN502" s="1"/>
      <c r="TVO502" s="1"/>
      <c r="TVP502" s="1"/>
      <c r="TVQ502" s="1"/>
      <c r="TVR502" s="1"/>
      <c r="TVS502" s="1"/>
      <c r="TVT502" s="1"/>
      <c r="TVU502" s="1"/>
      <c r="TVV502" s="1"/>
      <c r="TVW502" s="1"/>
      <c r="TVX502" s="1"/>
      <c r="TVY502" s="1"/>
      <c r="TVZ502" s="1"/>
      <c r="TWA502" s="1"/>
      <c r="TWB502" s="1"/>
      <c r="TWC502" s="1"/>
      <c r="TWD502" s="1"/>
      <c r="TWE502" s="1"/>
      <c r="TWF502" s="1"/>
      <c r="TWG502" s="1"/>
      <c r="TWH502" s="1"/>
      <c r="TWI502" s="1"/>
      <c r="TWJ502" s="1"/>
      <c r="TWK502" s="1"/>
      <c r="TWL502" s="1"/>
      <c r="TWM502" s="1"/>
      <c r="TWN502" s="1"/>
      <c r="TWO502" s="1"/>
      <c r="TWP502" s="1"/>
      <c r="TWQ502" s="1"/>
      <c r="TWR502" s="1"/>
      <c r="TWS502" s="1"/>
      <c r="TWT502" s="1"/>
      <c r="TWU502" s="1"/>
      <c r="TWV502" s="1"/>
      <c r="TWW502" s="1"/>
      <c r="TWX502" s="1"/>
      <c r="TWY502" s="1"/>
      <c r="TWZ502" s="1"/>
      <c r="TXA502" s="1"/>
      <c r="TXB502" s="1"/>
      <c r="TXC502" s="1"/>
      <c r="TXD502" s="1"/>
      <c r="TXE502" s="1"/>
      <c r="TXF502" s="1"/>
      <c r="TXG502" s="1"/>
      <c r="TXH502" s="1"/>
      <c r="TXI502" s="1"/>
      <c r="TXJ502" s="1"/>
      <c r="TXK502" s="1"/>
      <c r="TXL502" s="1"/>
      <c r="TXM502" s="1"/>
      <c r="TXN502" s="1"/>
      <c r="TXO502" s="1"/>
      <c r="TXP502" s="1"/>
      <c r="TXQ502" s="1"/>
      <c r="TXR502" s="1"/>
      <c r="TXS502" s="1"/>
      <c r="TXT502" s="1"/>
      <c r="TXU502" s="1"/>
      <c r="TXV502" s="1"/>
      <c r="TXW502" s="1"/>
      <c r="TXX502" s="1"/>
      <c r="TXY502" s="1"/>
      <c r="TXZ502" s="1"/>
      <c r="TYA502" s="1"/>
      <c r="TYB502" s="1"/>
      <c r="TYC502" s="1"/>
      <c r="TYD502" s="1"/>
      <c r="TYE502" s="1"/>
      <c r="TYF502" s="1"/>
      <c r="TYG502" s="1"/>
      <c r="TYH502" s="1"/>
      <c r="TYI502" s="1"/>
      <c r="TYJ502" s="1"/>
      <c r="TYK502" s="1"/>
      <c r="TYL502" s="1"/>
      <c r="TYM502" s="1"/>
      <c r="TYN502" s="1"/>
      <c r="TYO502" s="1"/>
      <c r="TYP502" s="1"/>
      <c r="TYQ502" s="1"/>
      <c r="TYR502" s="1"/>
      <c r="TYS502" s="1"/>
      <c r="TYT502" s="1"/>
      <c r="TYU502" s="1"/>
      <c r="TYV502" s="1"/>
      <c r="TYW502" s="1"/>
      <c r="TYX502" s="1"/>
      <c r="TYY502" s="1"/>
      <c r="TYZ502" s="1"/>
      <c r="TZA502" s="1"/>
      <c r="TZB502" s="1"/>
      <c r="TZC502" s="1"/>
      <c r="TZD502" s="1"/>
      <c r="TZE502" s="1"/>
      <c r="TZF502" s="1"/>
      <c r="TZG502" s="1"/>
      <c r="TZH502" s="1"/>
      <c r="TZI502" s="1"/>
      <c r="TZJ502" s="1"/>
      <c r="TZK502" s="1"/>
      <c r="TZL502" s="1"/>
      <c r="TZM502" s="1"/>
      <c r="TZN502" s="1"/>
      <c r="TZO502" s="1"/>
      <c r="TZP502" s="1"/>
      <c r="TZQ502" s="1"/>
      <c r="TZR502" s="1"/>
      <c r="TZS502" s="1"/>
      <c r="TZT502" s="1"/>
      <c r="TZU502" s="1"/>
      <c r="TZV502" s="1"/>
      <c r="TZW502" s="1"/>
      <c r="TZX502" s="1"/>
      <c r="TZY502" s="1"/>
      <c r="TZZ502" s="1"/>
      <c r="UAA502" s="1"/>
      <c r="UAB502" s="1"/>
      <c r="UAC502" s="1"/>
      <c r="UAD502" s="1"/>
      <c r="UAE502" s="1"/>
      <c r="UAF502" s="1"/>
      <c r="UAG502" s="1"/>
      <c r="UAH502" s="1"/>
      <c r="UAI502" s="1"/>
      <c r="UAJ502" s="1"/>
      <c r="UAK502" s="1"/>
      <c r="UAL502" s="1"/>
      <c r="UAM502" s="1"/>
      <c r="UAN502" s="1"/>
      <c r="UAO502" s="1"/>
      <c r="UAP502" s="1"/>
      <c r="UAQ502" s="1"/>
      <c r="UAR502" s="1"/>
      <c r="UAS502" s="1"/>
      <c r="UAT502" s="1"/>
      <c r="UAU502" s="1"/>
      <c r="UAV502" s="1"/>
      <c r="UAW502" s="1"/>
      <c r="UAX502" s="1"/>
      <c r="UAY502" s="1"/>
      <c r="UAZ502" s="1"/>
      <c r="UBA502" s="1"/>
      <c r="UBB502" s="1"/>
      <c r="UBC502" s="1"/>
      <c r="UBD502" s="1"/>
      <c r="UBE502" s="1"/>
      <c r="UBF502" s="1"/>
      <c r="UBG502" s="1"/>
      <c r="UBH502" s="1"/>
      <c r="UBI502" s="1"/>
      <c r="UBJ502" s="1"/>
      <c r="UBK502" s="1"/>
      <c r="UBL502" s="1"/>
      <c r="UBM502" s="1"/>
      <c r="UBN502" s="1"/>
      <c r="UBO502" s="1"/>
      <c r="UBP502" s="1"/>
      <c r="UBQ502" s="1"/>
      <c r="UBR502" s="1"/>
      <c r="UBS502" s="1"/>
      <c r="UBT502" s="1"/>
      <c r="UBU502" s="1"/>
      <c r="UBV502" s="1"/>
      <c r="UBW502" s="1"/>
      <c r="UBX502" s="1"/>
      <c r="UBY502" s="1"/>
      <c r="UBZ502" s="1"/>
      <c r="UCA502" s="1"/>
      <c r="UCB502" s="1"/>
      <c r="UCC502" s="1"/>
      <c r="UCD502" s="1"/>
      <c r="UCE502" s="1"/>
      <c r="UCF502" s="1"/>
      <c r="UCG502" s="1"/>
      <c r="UCH502" s="1"/>
      <c r="UCI502" s="1"/>
      <c r="UCJ502" s="1"/>
      <c r="UCK502" s="1"/>
      <c r="UCL502" s="1"/>
      <c r="UCM502" s="1"/>
      <c r="UCN502" s="1"/>
      <c r="UCO502" s="1"/>
      <c r="UCP502" s="1"/>
      <c r="UCQ502" s="1"/>
      <c r="UCR502" s="1"/>
      <c r="UCS502" s="1"/>
      <c r="UCT502" s="1"/>
      <c r="UCU502" s="1"/>
      <c r="UCV502" s="1"/>
      <c r="UCW502" s="1"/>
      <c r="UCX502" s="1"/>
      <c r="UCY502" s="1"/>
      <c r="UCZ502" s="1"/>
      <c r="UDA502" s="1"/>
      <c r="UDB502" s="1"/>
      <c r="UDC502" s="1"/>
      <c r="UDD502" s="1"/>
      <c r="UDE502" s="1"/>
      <c r="UDF502" s="1"/>
      <c r="UDG502" s="1"/>
      <c r="UDH502" s="1"/>
      <c r="UDI502" s="1"/>
      <c r="UDJ502" s="1"/>
      <c r="UDK502" s="1"/>
      <c r="UDL502" s="1"/>
      <c r="UDM502" s="1"/>
      <c r="UDN502" s="1"/>
      <c r="UDO502" s="1"/>
      <c r="UDP502" s="1"/>
      <c r="UDQ502" s="1"/>
      <c r="UDR502" s="1"/>
      <c r="UDS502" s="1"/>
      <c r="UDT502" s="1"/>
      <c r="UDU502" s="1"/>
      <c r="UDV502" s="1"/>
      <c r="UDW502" s="1"/>
      <c r="UDX502" s="1"/>
      <c r="UDY502" s="1"/>
      <c r="UDZ502" s="1"/>
      <c r="UEA502" s="1"/>
      <c r="UEB502" s="1"/>
      <c r="UEC502" s="1"/>
      <c r="UED502" s="1"/>
      <c r="UEE502" s="1"/>
      <c r="UEF502" s="1"/>
      <c r="UEG502" s="1"/>
      <c r="UEH502" s="1"/>
      <c r="UEI502" s="1"/>
      <c r="UEJ502" s="1"/>
      <c r="UEK502" s="1"/>
      <c r="UEL502" s="1"/>
      <c r="UEM502" s="1"/>
      <c r="UEN502" s="1"/>
      <c r="UEO502" s="1"/>
      <c r="UEP502" s="1"/>
      <c r="UEQ502" s="1"/>
      <c r="UER502" s="1"/>
      <c r="UES502" s="1"/>
      <c r="UET502" s="1"/>
      <c r="UEU502" s="1"/>
      <c r="UEV502" s="1"/>
      <c r="UEW502" s="1"/>
      <c r="UEX502" s="1"/>
      <c r="UEY502" s="1"/>
      <c r="UEZ502" s="1"/>
      <c r="UFA502" s="1"/>
      <c r="UFB502" s="1"/>
      <c r="UFC502" s="1"/>
      <c r="UFD502" s="1"/>
      <c r="UFE502" s="1"/>
      <c r="UFF502" s="1"/>
      <c r="UFG502" s="1"/>
      <c r="UFH502" s="1"/>
      <c r="UFI502" s="1"/>
      <c r="UFJ502" s="1"/>
      <c r="UFK502" s="1"/>
      <c r="UFL502" s="1"/>
      <c r="UFM502" s="1"/>
      <c r="UFN502" s="1"/>
      <c r="UFO502" s="1"/>
      <c r="UFP502" s="1"/>
      <c r="UFQ502" s="1"/>
      <c r="UFR502" s="1"/>
      <c r="UFS502" s="1"/>
      <c r="UFT502" s="1"/>
      <c r="UFU502" s="1"/>
      <c r="UFV502" s="1"/>
      <c r="UFW502" s="1"/>
      <c r="UFX502" s="1"/>
      <c r="UFY502" s="1"/>
      <c r="UFZ502" s="1"/>
      <c r="UGA502" s="1"/>
      <c r="UGB502" s="1"/>
      <c r="UGC502" s="1"/>
      <c r="UGD502" s="1"/>
      <c r="UGE502" s="1"/>
      <c r="UGF502" s="1"/>
      <c r="UGG502" s="1"/>
      <c r="UGH502" s="1"/>
      <c r="UGI502" s="1"/>
      <c r="UGJ502" s="1"/>
      <c r="UGK502" s="1"/>
      <c r="UGL502" s="1"/>
      <c r="UGM502" s="1"/>
      <c r="UGN502" s="1"/>
      <c r="UGO502" s="1"/>
      <c r="UGP502" s="1"/>
      <c r="UGQ502" s="1"/>
      <c r="UGR502" s="1"/>
      <c r="UGS502" s="1"/>
      <c r="UGT502" s="1"/>
      <c r="UGU502" s="1"/>
      <c r="UGV502" s="1"/>
      <c r="UGW502" s="1"/>
      <c r="UGX502" s="1"/>
      <c r="UGY502" s="1"/>
      <c r="UGZ502" s="1"/>
      <c r="UHA502" s="1"/>
      <c r="UHB502" s="1"/>
      <c r="UHC502" s="1"/>
      <c r="UHD502" s="1"/>
      <c r="UHE502" s="1"/>
      <c r="UHF502" s="1"/>
      <c r="UHG502" s="1"/>
      <c r="UHH502" s="1"/>
      <c r="UHI502" s="1"/>
      <c r="UHJ502" s="1"/>
      <c r="UHK502" s="1"/>
      <c r="UHL502" s="1"/>
      <c r="UHM502" s="1"/>
      <c r="UHN502" s="1"/>
      <c r="UHO502" s="1"/>
      <c r="UHP502" s="1"/>
      <c r="UHQ502" s="1"/>
      <c r="UHR502" s="1"/>
      <c r="UHS502" s="1"/>
      <c r="UHT502" s="1"/>
      <c r="UHU502" s="1"/>
      <c r="UHV502" s="1"/>
      <c r="UHW502" s="1"/>
      <c r="UHX502" s="1"/>
      <c r="UHY502" s="1"/>
      <c r="UHZ502" s="1"/>
      <c r="UIA502" s="1"/>
      <c r="UIB502" s="1"/>
      <c r="UIC502" s="1"/>
      <c r="UID502" s="1"/>
      <c r="UIE502" s="1"/>
      <c r="UIF502" s="1"/>
      <c r="UIG502" s="1"/>
      <c r="UIH502" s="1"/>
      <c r="UII502" s="1"/>
      <c r="UIJ502" s="1"/>
      <c r="UIK502" s="1"/>
      <c r="UIL502" s="1"/>
      <c r="UIM502" s="1"/>
      <c r="UIN502" s="1"/>
      <c r="UIO502" s="1"/>
      <c r="UIP502" s="1"/>
      <c r="UIQ502" s="1"/>
      <c r="UIR502" s="1"/>
      <c r="UIS502" s="1"/>
      <c r="UIT502" s="1"/>
      <c r="UIU502" s="1"/>
      <c r="UIV502" s="1"/>
      <c r="UIW502" s="1"/>
      <c r="UIX502" s="1"/>
      <c r="UIY502" s="1"/>
      <c r="UIZ502" s="1"/>
      <c r="UJA502" s="1"/>
      <c r="UJB502" s="1"/>
      <c r="UJC502" s="1"/>
      <c r="UJD502" s="1"/>
      <c r="UJE502" s="1"/>
      <c r="UJF502" s="1"/>
      <c r="UJG502" s="1"/>
      <c r="UJH502" s="1"/>
      <c r="UJI502" s="1"/>
      <c r="UJJ502" s="1"/>
      <c r="UJK502" s="1"/>
      <c r="UJL502" s="1"/>
      <c r="UJM502" s="1"/>
      <c r="UJN502" s="1"/>
      <c r="UJO502" s="1"/>
      <c r="UJP502" s="1"/>
      <c r="UJQ502" s="1"/>
      <c r="UJR502" s="1"/>
      <c r="UJS502" s="1"/>
      <c r="UJT502" s="1"/>
      <c r="UJU502" s="1"/>
      <c r="UJV502" s="1"/>
      <c r="UJW502" s="1"/>
      <c r="UJX502" s="1"/>
      <c r="UJY502" s="1"/>
      <c r="UJZ502" s="1"/>
      <c r="UKA502" s="1"/>
      <c r="UKB502" s="1"/>
      <c r="UKC502" s="1"/>
      <c r="UKD502" s="1"/>
      <c r="UKE502" s="1"/>
      <c r="UKF502" s="1"/>
      <c r="UKG502" s="1"/>
      <c r="UKH502" s="1"/>
      <c r="UKI502" s="1"/>
      <c r="UKJ502" s="1"/>
      <c r="UKK502" s="1"/>
      <c r="UKL502" s="1"/>
      <c r="UKM502" s="1"/>
      <c r="UKN502" s="1"/>
      <c r="UKO502" s="1"/>
      <c r="UKP502" s="1"/>
      <c r="UKQ502" s="1"/>
      <c r="UKR502" s="1"/>
      <c r="UKS502" s="1"/>
      <c r="UKT502" s="1"/>
      <c r="UKU502" s="1"/>
      <c r="UKV502" s="1"/>
      <c r="UKW502" s="1"/>
      <c r="UKX502" s="1"/>
      <c r="UKY502" s="1"/>
      <c r="UKZ502" s="1"/>
      <c r="ULA502" s="1"/>
      <c r="ULB502" s="1"/>
      <c r="ULC502" s="1"/>
      <c r="ULD502" s="1"/>
      <c r="ULE502" s="1"/>
      <c r="ULF502" s="1"/>
      <c r="ULG502" s="1"/>
      <c r="ULH502" s="1"/>
      <c r="ULI502" s="1"/>
      <c r="ULJ502" s="1"/>
      <c r="ULK502" s="1"/>
      <c r="ULL502" s="1"/>
      <c r="ULM502" s="1"/>
      <c r="ULN502" s="1"/>
      <c r="ULO502" s="1"/>
      <c r="ULP502" s="1"/>
      <c r="ULQ502" s="1"/>
      <c r="ULR502" s="1"/>
      <c r="ULS502" s="1"/>
      <c r="ULT502" s="1"/>
      <c r="ULU502" s="1"/>
      <c r="ULV502" s="1"/>
      <c r="ULW502" s="1"/>
      <c r="ULX502" s="1"/>
      <c r="ULY502" s="1"/>
      <c r="ULZ502" s="1"/>
      <c r="UMA502" s="1"/>
      <c r="UMB502" s="1"/>
      <c r="UMC502" s="1"/>
      <c r="UMD502" s="1"/>
      <c r="UME502" s="1"/>
      <c r="UMF502" s="1"/>
      <c r="UMG502" s="1"/>
      <c r="UMH502" s="1"/>
      <c r="UMI502" s="1"/>
      <c r="UMJ502" s="1"/>
      <c r="UMK502" s="1"/>
      <c r="UML502" s="1"/>
      <c r="UMM502" s="1"/>
      <c r="UMN502" s="1"/>
      <c r="UMO502" s="1"/>
      <c r="UMP502" s="1"/>
      <c r="UMQ502" s="1"/>
      <c r="UMR502" s="1"/>
      <c r="UMS502" s="1"/>
      <c r="UMT502" s="1"/>
      <c r="UMU502" s="1"/>
      <c r="UMV502" s="1"/>
      <c r="UMW502" s="1"/>
      <c r="UMX502" s="1"/>
      <c r="UMY502" s="1"/>
      <c r="UMZ502" s="1"/>
      <c r="UNA502" s="1"/>
      <c r="UNB502" s="1"/>
      <c r="UNC502" s="1"/>
      <c r="UND502" s="1"/>
      <c r="UNE502" s="1"/>
      <c r="UNF502" s="1"/>
      <c r="UNG502" s="1"/>
      <c r="UNH502" s="1"/>
      <c r="UNI502" s="1"/>
      <c r="UNJ502" s="1"/>
      <c r="UNK502" s="1"/>
      <c r="UNL502" s="1"/>
      <c r="UNM502" s="1"/>
      <c r="UNN502" s="1"/>
      <c r="UNO502" s="1"/>
      <c r="UNP502" s="1"/>
      <c r="UNQ502" s="1"/>
      <c r="UNR502" s="1"/>
      <c r="UNS502" s="1"/>
      <c r="UNT502" s="1"/>
      <c r="UNU502" s="1"/>
      <c r="UNV502" s="1"/>
      <c r="UNW502" s="1"/>
      <c r="UNX502" s="1"/>
      <c r="UNY502" s="1"/>
      <c r="UNZ502" s="1"/>
      <c r="UOA502" s="1"/>
      <c r="UOB502" s="1"/>
      <c r="UOC502" s="1"/>
      <c r="UOD502" s="1"/>
      <c r="UOE502" s="1"/>
      <c r="UOF502" s="1"/>
      <c r="UOG502" s="1"/>
      <c r="UOH502" s="1"/>
      <c r="UOI502" s="1"/>
      <c r="UOJ502" s="1"/>
      <c r="UOK502" s="1"/>
      <c r="UOL502" s="1"/>
      <c r="UOM502" s="1"/>
      <c r="UON502" s="1"/>
      <c r="UOO502" s="1"/>
      <c r="UOP502" s="1"/>
      <c r="UOQ502" s="1"/>
      <c r="UOR502" s="1"/>
      <c r="UOS502" s="1"/>
      <c r="UOT502" s="1"/>
      <c r="UOU502" s="1"/>
      <c r="UOV502" s="1"/>
      <c r="UOW502" s="1"/>
      <c r="UOX502" s="1"/>
      <c r="UOY502" s="1"/>
      <c r="UOZ502" s="1"/>
      <c r="UPA502" s="1"/>
      <c r="UPB502" s="1"/>
      <c r="UPC502" s="1"/>
      <c r="UPD502" s="1"/>
      <c r="UPE502" s="1"/>
      <c r="UPF502" s="1"/>
      <c r="UPG502" s="1"/>
      <c r="UPH502" s="1"/>
      <c r="UPI502" s="1"/>
      <c r="UPJ502" s="1"/>
      <c r="UPK502" s="1"/>
      <c r="UPL502" s="1"/>
      <c r="UPM502" s="1"/>
      <c r="UPN502" s="1"/>
      <c r="UPO502" s="1"/>
      <c r="UPP502" s="1"/>
      <c r="UPQ502" s="1"/>
      <c r="UPR502" s="1"/>
      <c r="UPS502" s="1"/>
      <c r="UPT502" s="1"/>
      <c r="UPU502" s="1"/>
      <c r="UPV502" s="1"/>
      <c r="UPW502" s="1"/>
      <c r="UPX502" s="1"/>
      <c r="UPY502" s="1"/>
      <c r="UPZ502" s="1"/>
      <c r="UQA502" s="1"/>
      <c r="UQB502" s="1"/>
      <c r="UQC502" s="1"/>
      <c r="UQD502" s="1"/>
      <c r="UQE502" s="1"/>
      <c r="UQF502" s="1"/>
      <c r="UQG502" s="1"/>
      <c r="UQH502" s="1"/>
      <c r="UQI502" s="1"/>
      <c r="UQJ502" s="1"/>
      <c r="UQK502" s="1"/>
      <c r="UQL502" s="1"/>
      <c r="UQM502" s="1"/>
      <c r="UQN502" s="1"/>
      <c r="UQO502" s="1"/>
      <c r="UQP502" s="1"/>
      <c r="UQQ502" s="1"/>
      <c r="UQR502" s="1"/>
      <c r="UQS502" s="1"/>
      <c r="UQT502" s="1"/>
      <c r="UQU502" s="1"/>
      <c r="UQV502" s="1"/>
      <c r="UQW502" s="1"/>
      <c r="UQX502" s="1"/>
      <c r="UQY502" s="1"/>
      <c r="UQZ502" s="1"/>
      <c r="URA502" s="1"/>
      <c r="URB502" s="1"/>
      <c r="URC502" s="1"/>
      <c r="URD502" s="1"/>
      <c r="URE502" s="1"/>
      <c r="URF502" s="1"/>
      <c r="URG502" s="1"/>
      <c r="URH502" s="1"/>
      <c r="URI502" s="1"/>
      <c r="URJ502" s="1"/>
      <c r="URK502" s="1"/>
      <c r="URL502" s="1"/>
      <c r="URM502" s="1"/>
      <c r="URN502" s="1"/>
      <c r="URO502" s="1"/>
      <c r="URP502" s="1"/>
      <c r="URQ502" s="1"/>
      <c r="URR502" s="1"/>
      <c r="URS502" s="1"/>
      <c r="URT502" s="1"/>
      <c r="URU502" s="1"/>
      <c r="URV502" s="1"/>
      <c r="URW502" s="1"/>
      <c r="URX502" s="1"/>
      <c r="URY502" s="1"/>
      <c r="URZ502" s="1"/>
      <c r="USA502" s="1"/>
      <c r="USB502" s="1"/>
      <c r="USC502" s="1"/>
      <c r="USD502" s="1"/>
      <c r="USE502" s="1"/>
      <c r="USF502" s="1"/>
      <c r="USG502" s="1"/>
      <c r="USH502" s="1"/>
      <c r="USI502" s="1"/>
      <c r="USJ502" s="1"/>
      <c r="USK502" s="1"/>
      <c r="USL502" s="1"/>
      <c r="USM502" s="1"/>
      <c r="USN502" s="1"/>
      <c r="USO502" s="1"/>
      <c r="USP502" s="1"/>
      <c r="USQ502" s="1"/>
      <c r="USR502" s="1"/>
      <c r="USS502" s="1"/>
      <c r="UST502" s="1"/>
      <c r="USU502" s="1"/>
      <c r="USV502" s="1"/>
      <c r="USW502" s="1"/>
      <c r="USX502" s="1"/>
      <c r="USY502" s="1"/>
      <c r="USZ502" s="1"/>
      <c r="UTA502" s="1"/>
      <c r="UTB502" s="1"/>
      <c r="UTC502" s="1"/>
      <c r="UTD502" s="1"/>
      <c r="UTE502" s="1"/>
      <c r="UTF502" s="1"/>
      <c r="UTG502" s="1"/>
      <c r="UTH502" s="1"/>
      <c r="UTI502" s="1"/>
      <c r="UTJ502" s="1"/>
      <c r="UTK502" s="1"/>
      <c r="UTL502" s="1"/>
      <c r="UTM502" s="1"/>
      <c r="UTN502" s="1"/>
      <c r="UTO502" s="1"/>
      <c r="UTP502" s="1"/>
      <c r="UTQ502" s="1"/>
      <c r="UTR502" s="1"/>
      <c r="UTS502" s="1"/>
      <c r="UTT502" s="1"/>
      <c r="UTU502" s="1"/>
      <c r="UTV502" s="1"/>
      <c r="UTW502" s="1"/>
      <c r="UTX502" s="1"/>
      <c r="UTY502" s="1"/>
      <c r="UTZ502" s="1"/>
      <c r="UUA502" s="1"/>
      <c r="UUB502" s="1"/>
      <c r="UUC502" s="1"/>
      <c r="UUD502" s="1"/>
      <c r="UUE502" s="1"/>
      <c r="UUF502" s="1"/>
      <c r="UUG502" s="1"/>
      <c r="UUH502" s="1"/>
      <c r="UUI502" s="1"/>
      <c r="UUJ502" s="1"/>
      <c r="UUK502" s="1"/>
      <c r="UUL502" s="1"/>
      <c r="UUM502" s="1"/>
      <c r="UUN502" s="1"/>
      <c r="UUO502" s="1"/>
      <c r="UUP502" s="1"/>
      <c r="UUQ502" s="1"/>
      <c r="UUR502" s="1"/>
      <c r="UUS502" s="1"/>
      <c r="UUT502" s="1"/>
      <c r="UUU502" s="1"/>
      <c r="UUV502" s="1"/>
      <c r="UUW502" s="1"/>
      <c r="UUX502" s="1"/>
      <c r="UUY502" s="1"/>
      <c r="UUZ502" s="1"/>
      <c r="UVA502" s="1"/>
      <c r="UVB502" s="1"/>
      <c r="UVC502" s="1"/>
      <c r="UVD502" s="1"/>
      <c r="UVE502" s="1"/>
      <c r="UVF502" s="1"/>
      <c r="UVG502" s="1"/>
      <c r="UVH502" s="1"/>
      <c r="UVI502" s="1"/>
      <c r="UVJ502" s="1"/>
      <c r="UVK502" s="1"/>
      <c r="UVL502" s="1"/>
      <c r="UVM502" s="1"/>
      <c r="UVN502" s="1"/>
      <c r="UVO502" s="1"/>
      <c r="UVP502" s="1"/>
      <c r="UVQ502" s="1"/>
      <c r="UVR502" s="1"/>
      <c r="UVS502" s="1"/>
      <c r="UVT502" s="1"/>
      <c r="UVU502" s="1"/>
      <c r="UVV502" s="1"/>
      <c r="UVW502" s="1"/>
      <c r="UVX502" s="1"/>
      <c r="UVY502" s="1"/>
      <c r="UVZ502" s="1"/>
      <c r="UWA502" s="1"/>
      <c r="UWB502" s="1"/>
      <c r="UWC502" s="1"/>
      <c r="UWD502" s="1"/>
      <c r="UWE502" s="1"/>
      <c r="UWF502" s="1"/>
      <c r="UWG502" s="1"/>
      <c r="UWH502" s="1"/>
      <c r="UWI502" s="1"/>
      <c r="UWJ502" s="1"/>
      <c r="UWK502" s="1"/>
      <c r="UWL502" s="1"/>
      <c r="UWM502" s="1"/>
      <c r="UWN502" s="1"/>
      <c r="UWO502" s="1"/>
      <c r="UWP502" s="1"/>
      <c r="UWQ502" s="1"/>
      <c r="UWR502" s="1"/>
      <c r="UWS502" s="1"/>
      <c r="UWT502" s="1"/>
      <c r="UWU502" s="1"/>
      <c r="UWV502" s="1"/>
      <c r="UWW502" s="1"/>
      <c r="UWX502" s="1"/>
      <c r="UWY502" s="1"/>
      <c r="UWZ502" s="1"/>
      <c r="UXA502" s="1"/>
      <c r="UXB502" s="1"/>
      <c r="UXC502" s="1"/>
      <c r="UXD502" s="1"/>
      <c r="UXE502" s="1"/>
      <c r="UXF502" s="1"/>
      <c r="UXG502" s="1"/>
      <c r="UXH502" s="1"/>
      <c r="UXI502" s="1"/>
      <c r="UXJ502" s="1"/>
      <c r="UXK502" s="1"/>
      <c r="UXL502" s="1"/>
      <c r="UXM502" s="1"/>
      <c r="UXN502" s="1"/>
      <c r="UXO502" s="1"/>
      <c r="UXP502" s="1"/>
      <c r="UXQ502" s="1"/>
      <c r="UXR502" s="1"/>
      <c r="UXS502" s="1"/>
      <c r="UXT502" s="1"/>
      <c r="UXU502" s="1"/>
      <c r="UXV502" s="1"/>
      <c r="UXW502" s="1"/>
      <c r="UXX502" s="1"/>
      <c r="UXY502" s="1"/>
      <c r="UXZ502" s="1"/>
      <c r="UYA502" s="1"/>
      <c r="UYB502" s="1"/>
      <c r="UYC502" s="1"/>
      <c r="UYD502" s="1"/>
      <c r="UYE502" s="1"/>
      <c r="UYF502" s="1"/>
      <c r="UYG502" s="1"/>
      <c r="UYH502" s="1"/>
      <c r="UYI502" s="1"/>
      <c r="UYJ502" s="1"/>
      <c r="UYK502" s="1"/>
      <c r="UYL502" s="1"/>
      <c r="UYM502" s="1"/>
      <c r="UYN502" s="1"/>
      <c r="UYO502" s="1"/>
      <c r="UYP502" s="1"/>
      <c r="UYQ502" s="1"/>
      <c r="UYR502" s="1"/>
      <c r="UYS502" s="1"/>
      <c r="UYT502" s="1"/>
      <c r="UYU502" s="1"/>
      <c r="UYV502" s="1"/>
      <c r="UYW502" s="1"/>
      <c r="UYX502" s="1"/>
      <c r="UYY502" s="1"/>
      <c r="UYZ502" s="1"/>
      <c r="UZA502" s="1"/>
      <c r="UZB502" s="1"/>
      <c r="UZC502" s="1"/>
      <c r="UZD502" s="1"/>
      <c r="UZE502" s="1"/>
      <c r="UZF502" s="1"/>
      <c r="UZG502" s="1"/>
      <c r="UZH502" s="1"/>
      <c r="UZI502" s="1"/>
      <c r="UZJ502" s="1"/>
      <c r="UZK502" s="1"/>
      <c r="UZL502" s="1"/>
      <c r="UZM502" s="1"/>
      <c r="UZN502" s="1"/>
      <c r="UZO502" s="1"/>
      <c r="UZP502" s="1"/>
      <c r="UZQ502" s="1"/>
      <c r="UZR502" s="1"/>
      <c r="UZS502" s="1"/>
      <c r="UZT502" s="1"/>
      <c r="UZU502" s="1"/>
      <c r="UZV502" s="1"/>
      <c r="UZW502" s="1"/>
      <c r="UZX502" s="1"/>
      <c r="UZY502" s="1"/>
      <c r="UZZ502" s="1"/>
      <c r="VAA502" s="1"/>
      <c r="VAB502" s="1"/>
      <c r="VAC502" s="1"/>
      <c r="VAD502" s="1"/>
      <c r="VAE502" s="1"/>
      <c r="VAF502" s="1"/>
      <c r="VAG502" s="1"/>
      <c r="VAH502" s="1"/>
      <c r="VAI502" s="1"/>
      <c r="VAJ502" s="1"/>
      <c r="VAK502" s="1"/>
      <c r="VAL502" s="1"/>
      <c r="VAM502" s="1"/>
      <c r="VAN502" s="1"/>
      <c r="VAO502" s="1"/>
      <c r="VAP502" s="1"/>
      <c r="VAQ502" s="1"/>
      <c r="VAR502" s="1"/>
      <c r="VAS502" s="1"/>
      <c r="VAT502" s="1"/>
      <c r="VAU502" s="1"/>
      <c r="VAV502" s="1"/>
      <c r="VAW502" s="1"/>
      <c r="VAX502" s="1"/>
      <c r="VAY502" s="1"/>
      <c r="VAZ502" s="1"/>
      <c r="VBA502" s="1"/>
      <c r="VBB502" s="1"/>
      <c r="VBC502" s="1"/>
      <c r="VBD502" s="1"/>
      <c r="VBE502" s="1"/>
      <c r="VBF502" s="1"/>
      <c r="VBG502" s="1"/>
      <c r="VBH502" s="1"/>
      <c r="VBI502" s="1"/>
      <c r="VBJ502" s="1"/>
      <c r="VBK502" s="1"/>
      <c r="VBL502" s="1"/>
      <c r="VBM502" s="1"/>
      <c r="VBN502" s="1"/>
      <c r="VBO502" s="1"/>
      <c r="VBP502" s="1"/>
      <c r="VBQ502" s="1"/>
      <c r="VBR502" s="1"/>
      <c r="VBS502" s="1"/>
      <c r="VBT502" s="1"/>
      <c r="VBU502" s="1"/>
      <c r="VBV502" s="1"/>
      <c r="VBW502" s="1"/>
      <c r="VBX502" s="1"/>
      <c r="VBY502" s="1"/>
      <c r="VBZ502" s="1"/>
      <c r="VCA502" s="1"/>
      <c r="VCB502" s="1"/>
      <c r="VCC502" s="1"/>
      <c r="VCD502" s="1"/>
      <c r="VCE502" s="1"/>
      <c r="VCF502" s="1"/>
      <c r="VCG502" s="1"/>
      <c r="VCH502" s="1"/>
      <c r="VCI502" s="1"/>
      <c r="VCJ502" s="1"/>
      <c r="VCK502" s="1"/>
      <c r="VCL502" s="1"/>
      <c r="VCM502" s="1"/>
      <c r="VCN502" s="1"/>
      <c r="VCO502" s="1"/>
      <c r="VCP502" s="1"/>
      <c r="VCQ502" s="1"/>
      <c r="VCR502" s="1"/>
      <c r="VCS502" s="1"/>
      <c r="VCT502" s="1"/>
      <c r="VCU502" s="1"/>
      <c r="VCV502" s="1"/>
      <c r="VCW502" s="1"/>
      <c r="VCX502" s="1"/>
      <c r="VCY502" s="1"/>
      <c r="VCZ502" s="1"/>
      <c r="VDA502" s="1"/>
      <c r="VDB502" s="1"/>
      <c r="VDC502" s="1"/>
      <c r="VDD502" s="1"/>
      <c r="VDE502" s="1"/>
      <c r="VDF502" s="1"/>
      <c r="VDG502" s="1"/>
      <c r="VDH502" s="1"/>
      <c r="VDI502" s="1"/>
      <c r="VDJ502" s="1"/>
      <c r="VDK502" s="1"/>
      <c r="VDL502" s="1"/>
      <c r="VDM502" s="1"/>
      <c r="VDN502" s="1"/>
      <c r="VDO502" s="1"/>
      <c r="VDP502" s="1"/>
      <c r="VDQ502" s="1"/>
      <c r="VDR502" s="1"/>
      <c r="VDS502" s="1"/>
      <c r="VDT502" s="1"/>
      <c r="VDU502" s="1"/>
      <c r="VDV502" s="1"/>
      <c r="VDW502" s="1"/>
      <c r="VDX502" s="1"/>
      <c r="VDY502" s="1"/>
      <c r="VDZ502" s="1"/>
      <c r="VEA502" s="1"/>
      <c r="VEB502" s="1"/>
      <c r="VEC502" s="1"/>
      <c r="VED502" s="1"/>
      <c r="VEE502" s="1"/>
      <c r="VEF502" s="1"/>
      <c r="VEG502" s="1"/>
      <c r="VEH502" s="1"/>
      <c r="VEI502" s="1"/>
      <c r="VEJ502" s="1"/>
      <c r="VEK502" s="1"/>
      <c r="VEL502" s="1"/>
      <c r="VEM502" s="1"/>
      <c r="VEN502" s="1"/>
      <c r="VEO502" s="1"/>
      <c r="VEP502" s="1"/>
      <c r="VEQ502" s="1"/>
      <c r="VER502" s="1"/>
      <c r="VES502" s="1"/>
      <c r="VET502" s="1"/>
      <c r="VEU502" s="1"/>
      <c r="VEV502" s="1"/>
      <c r="VEW502" s="1"/>
      <c r="VEX502" s="1"/>
      <c r="VEY502" s="1"/>
      <c r="VEZ502" s="1"/>
      <c r="VFA502" s="1"/>
      <c r="VFB502" s="1"/>
      <c r="VFC502" s="1"/>
      <c r="VFD502" s="1"/>
      <c r="VFE502" s="1"/>
      <c r="VFF502" s="1"/>
      <c r="VFG502" s="1"/>
      <c r="VFH502" s="1"/>
      <c r="VFI502" s="1"/>
      <c r="VFJ502" s="1"/>
      <c r="VFK502" s="1"/>
      <c r="VFL502" s="1"/>
      <c r="VFM502" s="1"/>
      <c r="VFN502" s="1"/>
      <c r="VFO502" s="1"/>
      <c r="VFP502" s="1"/>
      <c r="VFQ502" s="1"/>
      <c r="VFR502" s="1"/>
      <c r="VFS502" s="1"/>
      <c r="VFT502" s="1"/>
      <c r="VFU502" s="1"/>
      <c r="VFV502" s="1"/>
      <c r="VFW502" s="1"/>
      <c r="VFX502" s="1"/>
      <c r="VFY502" s="1"/>
      <c r="VFZ502" s="1"/>
      <c r="VGA502" s="1"/>
      <c r="VGB502" s="1"/>
      <c r="VGC502" s="1"/>
      <c r="VGD502" s="1"/>
      <c r="VGE502" s="1"/>
      <c r="VGF502" s="1"/>
      <c r="VGG502" s="1"/>
      <c r="VGH502" s="1"/>
      <c r="VGI502" s="1"/>
      <c r="VGJ502" s="1"/>
      <c r="VGK502" s="1"/>
      <c r="VGL502" s="1"/>
      <c r="VGM502" s="1"/>
      <c r="VGN502" s="1"/>
      <c r="VGO502" s="1"/>
      <c r="VGP502" s="1"/>
      <c r="VGQ502" s="1"/>
      <c r="VGR502" s="1"/>
      <c r="VGS502" s="1"/>
      <c r="VGT502" s="1"/>
      <c r="VGU502" s="1"/>
      <c r="VGV502" s="1"/>
      <c r="VGW502" s="1"/>
      <c r="VGX502" s="1"/>
      <c r="VGY502" s="1"/>
      <c r="VGZ502" s="1"/>
      <c r="VHA502" s="1"/>
      <c r="VHB502" s="1"/>
      <c r="VHC502" s="1"/>
      <c r="VHD502" s="1"/>
      <c r="VHE502" s="1"/>
      <c r="VHF502" s="1"/>
      <c r="VHG502" s="1"/>
      <c r="VHH502" s="1"/>
      <c r="VHI502" s="1"/>
      <c r="VHJ502" s="1"/>
      <c r="VHK502" s="1"/>
      <c r="VHL502" s="1"/>
      <c r="VHM502" s="1"/>
      <c r="VHN502" s="1"/>
      <c r="VHO502" s="1"/>
      <c r="VHP502" s="1"/>
      <c r="VHQ502" s="1"/>
      <c r="VHR502" s="1"/>
      <c r="VHS502" s="1"/>
      <c r="VHT502" s="1"/>
      <c r="VHU502" s="1"/>
      <c r="VHV502" s="1"/>
      <c r="VHW502" s="1"/>
      <c r="VHX502" s="1"/>
      <c r="VHY502" s="1"/>
      <c r="VHZ502" s="1"/>
      <c r="VIA502" s="1"/>
      <c r="VIB502" s="1"/>
      <c r="VIC502" s="1"/>
      <c r="VID502" s="1"/>
      <c r="VIE502" s="1"/>
      <c r="VIF502" s="1"/>
      <c r="VIG502" s="1"/>
      <c r="VIH502" s="1"/>
      <c r="VII502" s="1"/>
      <c r="VIJ502" s="1"/>
      <c r="VIK502" s="1"/>
      <c r="VIL502" s="1"/>
      <c r="VIM502" s="1"/>
      <c r="VIN502" s="1"/>
      <c r="VIO502" s="1"/>
      <c r="VIP502" s="1"/>
      <c r="VIQ502" s="1"/>
      <c r="VIR502" s="1"/>
      <c r="VIS502" s="1"/>
      <c r="VIT502" s="1"/>
      <c r="VIU502" s="1"/>
      <c r="VIV502" s="1"/>
      <c r="VIW502" s="1"/>
      <c r="VIX502" s="1"/>
      <c r="VIY502" s="1"/>
      <c r="VIZ502" s="1"/>
      <c r="VJA502" s="1"/>
      <c r="VJB502" s="1"/>
      <c r="VJC502" s="1"/>
      <c r="VJD502" s="1"/>
      <c r="VJE502" s="1"/>
      <c r="VJF502" s="1"/>
      <c r="VJG502" s="1"/>
      <c r="VJH502" s="1"/>
      <c r="VJI502" s="1"/>
      <c r="VJJ502" s="1"/>
      <c r="VJK502" s="1"/>
      <c r="VJL502" s="1"/>
      <c r="VJM502" s="1"/>
      <c r="VJN502" s="1"/>
      <c r="VJO502" s="1"/>
      <c r="VJP502" s="1"/>
      <c r="VJQ502" s="1"/>
      <c r="VJR502" s="1"/>
      <c r="VJS502" s="1"/>
      <c r="VJT502" s="1"/>
      <c r="VJU502" s="1"/>
      <c r="VJV502" s="1"/>
      <c r="VJW502" s="1"/>
      <c r="VJX502" s="1"/>
      <c r="VJY502" s="1"/>
      <c r="VJZ502" s="1"/>
      <c r="VKA502" s="1"/>
      <c r="VKB502" s="1"/>
      <c r="VKC502" s="1"/>
      <c r="VKD502" s="1"/>
      <c r="VKE502" s="1"/>
      <c r="VKF502" s="1"/>
      <c r="VKG502" s="1"/>
      <c r="VKH502" s="1"/>
      <c r="VKI502" s="1"/>
      <c r="VKJ502" s="1"/>
      <c r="VKK502" s="1"/>
      <c r="VKL502" s="1"/>
      <c r="VKM502" s="1"/>
      <c r="VKN502" s="1"/>
      <c r="VKO502" s="1"/>
      <c r="VKP502" s="1"/>
      <c r="VKQ502" s="1"/>
      <c r="VKR502" s="1"/>
      <c r="VKS502" s="1"/>
      <c r="VKT502" s="1"/>
      <c r="VKU502" s="1"/>
      <c r="VKV502" s="1"/>
      <c r="VKW502" s="1"/>
      <c r="VKX502" s="1"/>
      <c r="VKY502" s="1"/>
      <c r="VKZ502" s="1"/>
      <c r="VLA502" s="1"/>
      <c r="VLB502" s="1"/>
      <c r="VLC502" s="1"/>
      <c r="VLD502" s="1"/>
      <c r="VLE502" s="1"/>
      <c r="VLF502" s="1"/>
      <c r="VLG502" s="1"/>
      <c r="VLH502" s="1"/>
      <c r="VLI502" s="1"/>
      <c r="VLJ502" s="1"/>
      <c r="VLK502" s="1"/>
      <c r="VLL502" s="1"/>
      <c r="VLM502" s="1"/>
      <c r="VLN502" s="1"/>
      <c r="VLO502" s="1"/>
      <c r="VLP502" s="1"/>
      <c r="VLQ502" s="1"/>
      <c r="VLR502" s="1"/>
      <c r="VLS502" s="1"/>
      <c r="VLT502" s="1"/>
      <c r="VLU502" s="1"/>
      <c r="VLV502" s="1"/>
      <c r="VLW502" s="1"/>
      <c r="VLX502" s="1"/>
      <c r="VLY502" s="1"/>
      <c r="VLZ502" s="1"/>
      <c r="VMA502" s="1"/>
      <c r="VMB502" s="1"/>
      <c r="VMC502" s="1"/>
      <c r="VMD502" s="1"/>
      <c r="VME502" s="1"/>
      <c r="VMF502" s="1"/>
      <c r="VMG502" s="1"/>
      <c r="VMH502" s="1"/>
      <c r="VMI502" s="1"/>
      <c r="VMJ502" s="1"/>
      <c r="VMK502" s="1"/>
      <c r="VML502" s="1"/>
      <c r="VMM502" s="1"/>
      <c r="VMN502" s="1"/>
      <c r="VMO502" s="1"/>
      <c r="VMP502" s="1"/>
      <c r="VMQ502" s="1"/>
      <c r="VMR502" s="1"/>
      <c r="VMS502" s="1"/>
      <c r="VMT502" s="1"/>
      <c r="VMU502" s="1"/>
      <c r="VMV502" s="1"/>
      <c r="VMW502" s="1"/>
      <c r="VMX502" s="1"/>
      <c r="VMY502" s="1"/>
      <c r="VMZ502" s="1"/>
      <c r="VNA502" s="1"/>
      <c r="VNB502" s="1"/>
      <c r="VNC502" s="1"/>
      <c r="VND502" s="1"/>
      <c r="VNE502" s="1"/>
      <c r="VNF502" s="1"/>
      <c r="VNG502" s="1"/>
      <c r="VNH502" s="1"/>
      <c r="VNI502" s="1"/>
      <c r="VNJ502" s="1"/>
      <c r="VNK502" s="1"/>
      <c r="VNL502" s="1"/>
      <c r="VNM502" s="1"/>
      <c r="VNN502" s="1"/>
      <c r="VNO502" s="1"/>
      <c r="VNP502" s="1"/>
      <c r="VNQ502" s="1"/>
      <c r="VNR502" s="1"/>
      <c r="VNS502" s="1"/>
      <c r="VNT502" s="1"/>
      <c r="VNU502" s="1"/>
      <c r="VNV502" s="1"/>
      <c r="VNW502" s="1"/>
      <c r="VNX502" s="1"/>
      <c r="VNY502" s="1"/>
      <c r="VNZ502" s="1"/>
      <c r="VOA502" s="1"/>
      <c r="VOB502" s="1"/>
      <c r="VOC502" s="1"/>
      <c r="VOD502" s="1"/>
      <c r="VOE502" s="1"/>
      <c r="VOF502" s="1"/>
      <c r="VOG502" s="1"/>
      <c r="VOH502" s="1"/>
      <c r="VOI502" s="1"/>
      <c r="VOJ502" s="1"/>
      <c r="VOK502" s="1"/>
      <c r="VOL502" s="1"/>
      <c r="VOM502" s="1"/>
      <c r="VON502" s="1"/>
      <c r="VOO502" s="1"/>
      <c r="VOP502" s="1"/>
      <c r="VOQ502" s="1"/>
      <c r="VOR502" s="1"/>
      <c r="VOS502" s="1"/>
      <c r="VOT502" s="1"/>
      <c r="VOU502" s="1"/>
      <c r="VOV502" s="1"/>
      <c r="VOW502" s="1"/>
      <c r="VOX502" s="1"/>
      <c r="VOY502" s="1"/>
      <c r="VOZ502" s="1"/>
      <c r="VPA502" s="1"/>
      <c r="VPB502" s="1"/>
      <c r="VPC502" s="1"/>
      <c r="VPD502" s="1"/>
      <c r="VPE502" s="1"/>
      <c r="VPF502" s="1"/>
      <c r="VPG502" s="1"/>
      <c r="VPH502" s="1"/>
      <c r="VPI502" s="1"/>
      <c r="VPJ502" s="1"/>
      <c r="VPK502" s="1"/>
      <c r="VPL502" s="1"/>
      <c r="VPM502" s="1"/>
      <c r="VPN502" s="1"/>
      <c r="VPO502" s="1"/>
      <c r="VPP502" s="1"/>
      <c r="VPQ502" s="1"/>
      <c r="VPR502" s="1"/>
      <c r="VPS502" s="1"/>
      <c r="VPT502" s="1"/>
      <c r="VPU502" s="1"/>
      <c r="VPV502" s="1"/>
      <c r="VPW502" s="1"/>
      <c r="VPX502" s="1"/>
      <c r="VPY502" s="1"/>
      <c r="VPZ502" s="1"/>
      <c r="VQA502" s="1"/>
      <c r="VQB502" s="1"/>
      <c r="VQC502" s="1"/>
      <c r="VQD502" s="1"/>
      <c r="VQE502" s="1"/>
      <c r="VQF502" s="1"/>
      <c r="VQG502" s="1"/>
      <c r="VQH502" s="1"/>
      <c r="VQI502" s="1"/>
      <c r="VQJ502" s="1"/>
      <c r="VQK502" s="1"/>
      <c r="VQL502" s="1"/>
      <c r="VQM502" s="1"/>
      <c r="VQN502" s="1"/>
      <c r="VQO502" s="1"/>
      <c r="VQP502" s="1"/>
      <c r="VQQ502" s="1"/>
      <c r="VQR502" s="1"/>
      <c r="VQS502" s="1"/>
      <c r="VQT502" s="1"/>
      <c r="VQU502" s="1"/>
      <c r="VQV502" s="1"/>
      <c r="VQW502" s="1"/>
      <c r="VQX502" s="1"/>
      <c r="VQY502" s="1"/>
      <c r="VQZ502" s="1"/>
      <c r="VRA502" s="1"/>
      <c r="VRB502" s="1"/>
      <c r="VRC502" s="1"/>
      <c r="VRD502" s="1"/>
      <c r="VRE502" s="1"/>
      <c r="VRF502" s="1"/>
      <c r="VRG502" s="1"/>
      <c r="VRH502" s="1"/>
      <c r="VRI502" s="1"/>
      <c r="VRJ502" s="1"/>
      <c r="VRK502" s="1"/>
      <c r="VRL502" s="1"/>
      <c r="VRM502" s="1"/>
      <c r="VRN502" s="1"/>
      <c r="VRO502" s="1"/>
      <c r="VRP502" s="1"/>
      <c r="VRQ502" s="1"/>
      <c r="VRR502" s="1"/>
      <c r="VRS502" s="1"/>
      <c r="VRT502" s="1"/>
      <c r="VRU502" s="1"/>
      <c r="VRV502" s="1"/>
      <c r="VRW502" s="1"/>
      <c r="VRX502" s="1"/>
      <c r="VRY502" s="1"/>
      <c r="VRZ502" s="1"/>
      <c r="VSA502" s="1"/>
      <c r="VSB502" s="1"/>
      <c r="VSC502" s="1"/>
      <c r="VSD502" s="1"/>
      <c r="VSE502" s="1"/>
      <c r="VSF502" s="1"/>
      <c r="VSG502" s="1"/>
      <c r="VSH502" s="1"/>
      <c r="VSI502" s="1"/>
      <c r="VSJ502" s="1"/>
      <c r="VSK502" s="1"/>
      <c r="VSL502" s="1"/>
      <c r="VSM502" s="1"/>
      <c r="VSN502" s="1"/>
      <c r="VSO502" s="1"/>
      <c r="VSP502" s="1"/>
      <c r="VSQ502" s="1"/>
      <c r="VSR502" s="1"/>
      <c r="VSS502" s="1"/>
      <c r="VST502" s="1"/>
      <c r="VSU502" s="1"/>
      <c r="VSV502" s="1"/>
      <c r="VSW502" s="1"/>
      <c r="VSX502" s="1"/>
      <c r="VSY502" s="1"/>
      <c r="VSZ502" s="1"/>
      <c r="VTA502" s="1"/>
      <c r="VTB502" s="1"/>
      <c r="VTC502" s="1"/>
      <c r="VTD502" s="1"/>
      <c r="VTE502" s="1"/>
      <c r="VTF502" s="1"/>
      <c r="VTG502" s="1"/>
      <c r="VTH502" s="1"/>
      <c r="VTI502" s="1"/>
      <c r="VTJ502" s="1"/>
      <c r="VTK502" s="1"/>
      <c r="VTL502" s="1"/>
      <c r="VTM502" s="1"/>
      <c r="VTN502" s="1"/>
      <c r="VTO502" s="1"/>
      <c r="VTP502" s="1"/>
      <c r="VTQ502" s="1"/>
      <c r="VTR502" s="1"/>
      <c r="VTS502" s="1"/>
      <c r="VTT502" s="1"/>
      <c r="VTU502" s="1"/>
      <c r="VTV502" s="1"/>
      <c r="VTW502" s="1"/>
      <c r="VTX502" s="1"/>
      <c r="VTY502" s="1"/>
      <c r="VTZ502" s="1"/>
      <c r="VUA502" s="1"/>
      <c r="VUB502" s="1"/>
      <c r="VUC502" s="1"/>
      <c r="VUD502" s="1"/>
      <c r="VUE502" s="1"/>
      <c r="VUF502" s="1"/>
      <c r="VUG502" s="1"/>
      <c r="VUH502" s="1"/>
      <c r="VUI502" s="1"/>
      <c r="VUJ502" s="1"/>
      <c r="VUK502" s="1"/>
      <c r="VUL502" s="1"/>
      <c r="VUM502" s="1"/>
      <c r="VUN502" s="1"/>
      <c r="VUO502" s="1"/>
      <c r="VUP502" s="1"/>
      <c r="VUQ502" s="1"/>
      <c r="VUR502" s="1"/>
      <c r="VUS502" s="1"/>
      <c r="VUT502" s="1"/>
      <c r="VUU502" s="1"/>
      <c r="VUV502" s="1"/>
      <c r="VUW502" s="1"/>
      <c r="VUX502" s="1"/>
      <c r="VUY502" s="1"/>
      <c r="VUZ502" s="1"/>
      <c r="VVA502" s="1"/>
      <c r="VVB502" s="1"/>
      <c r="VVC502" s="1"/>
      <c r="VVD502" s="1"/>
      <c r="VVE502" s="1"/>
      <c r="VVF502" s="1"/>
      <c r="VVG502" s="1"/>
      <c r="VVH502" s="1"/>
      <c r="VVI502" s="1"/>
      <c r="VVJ502" s="1"/>
      <c r="VVK502" s="1"/>
      <c r="VVL502" s="1"/>
      <c r="VVM502" s="1"/>
      <c r="VVN502" s="1"/>
      <c r="VVO502" s="1"/>
      <c r="VVP502" s="1"/>
      <c r="VVQ502" s="1"/>
      <c r="VVR502" s="1"/>
      <c r="VVS502" s="1"/>
      <c r="VVT502" s="1"/>
      <c r="VVU502" s="1"/>
      <c r="VVV502" s="1"/>
      <c r="VVW502" s="1"/>
      <c r="VVX502" s="1"/>
      <c r="VVY502" s="1"/>
      <c r="VVZ502" s="1"/>
      <c r="VWA502" s="1"/>
      <c r="VWB502" s="1"/>
      <c r="VWC502" s="1"/>
      <c r="VWD502" s="1"/>
      <c r="VWE502" s="1"/>
      <c r="VWF502" s="1"/>
      <c r="VWG502" s="1"/>
      <c r="VWH502" s="1"/>
      <c r="VWI502" s="1"/>
      <c r="VWJ502" s="1"/>
      <c r="VWK502" s="1"/>
      <c r="VWL502" s="1"/>
      <c r="VWM502" s="1"/>
      <c r="VWN502" s="1"/>
      <c r="VWO502" s="1"/>
      <c r="VWP502" s="1"/>
      <c r="VWQ502" s="1"/>
      <c r="VWR502" s="1"/>
      <c r="VWS502" s="1"/>
      <c r="VWT502" s="1"/>
      <c r="VWU502" s="1"/>
      <c r="VWV502" s="1"/>
      <c r="VWW502" s="1"/>
      <c r="VWX502" s="1"/>
      <c r="VWY502" s="1"/>
      <c r="VWZ502" s="1"/>
      <c r="VXA502" s="1"/>
      <c r="VXB502" s="1"/>
      <c r="VXC502" s="1"/>
      <c r="VXD502" s="1"/>
      <c r="VXE502" s="1"/>
      <c r="VXF502" s="1"/>
      <c r="VXG502" s="1"/>
      <c r="VXH502" s="1"/>
      <c r="VXI502" s="1"/>
      <c r="VXJ502" s="1"/>
      <c r="VXK502" s="1"/>
      <c r="VXL502" s="1"/>
      <c r="VXM502" s="1"/>
      <c r="VXN502" s="1"/>
      <c r="VXO502" s="1"/>
      <c r="VXP502" s="1"/>
      <c r="VXQ502" s="1"/>
      <c r="VXR502" s="1"/>
      <c r="VXS502" s="1"/>
      <c r="VXT502" s="1"/>
      <c r="VXU502" s="1"/>
      <c r="VXV502" s="1"/>
      <c r="VXW502" s="1"/>
      <c r="VXX502" s="1"/>
      <c r="VXY502" s="1"/>
      <c r="VXZ502" s="1"/>
      <c r="VYA502" s="1"/>
      <c r="VYB502" s="1"/>
      <c r="VYC502" s="1"/>
      <c r="VYD502" s="1"/>
      <c r="VYE502" s="1"/>
      <c r="VYF502" s="1"/>
      <c r="VYG502" s="1"/>
      <c r="VYH502" s="1"/>
      <c r="VYI502" s="1"/>
      <c r="VYJ502" s="1"/>
      <c r="VYK502" s="1"/>
      <c r="VYL502" s="1"/>
      <c r="VYM502" s="1"/>
      <c r="VYN502" s="1"/>
      <c r="VYO502" s="1"/>
      <c r="VYP502" s="1"/>
      <c r="VYQ502" s="1"/>
      <c r="VYR502" s="1"/>
      <c r="VYS502" s="1"/>
      <c r="VYT502" s="1"/>
      <c r="VYU502" s="1"/>
      <c r="VYV502" s="1"/>
      <c r="VYW502" s="1"/>
      <c r="VYX502" s="1"/>
      <c r="VYY502" s="1"/>
      <c r="VYZ502" s="1"/>
      <c r="VZA502" s="1"/>
      <c r="VZB502" s="1"/>
      <c r="VZC502" s="1"/>
      <c r="VZD502" s="1"/>
      <c r="VZE502" s="1"/>
      <c r="VZF502" s="1"/>
      <c r="VZG502" s="1"/>
      <c r="VZH502" s="1"/>
      <c r="VZI502" s="1"/>
      <c r="VZJ502" s="1"/>
      <c r="VZK502" s="1"/>
      <c r="VZL502" s="1"/>
      <c r="VZM502" s="1"/>
      <c r="VZN502" s="1"/>
      <c r="VZO502" s="1"/>
      <c r="VZP502" s="1"/>
      <c r="VZQ502" s="1"/>
      <c r="VZR502" s="1"/>
      <c r="VZS502" s="1"/>
      <c r="VZT502" s="1"/>
      <c r="VZU502" s="1"/>
      <c r="VZV502" s="1"/>
      <c r="VZW502" s="1"/>
      <c r="VZX502" s="1"/>
      <c r="VZY502" s="1"/>
      <c r="VZZ502" s="1"/>
      <c r="WAA502" s="1"/>
      <c r="WAB502" s="1"/>
      <c r="WAC502" s="1"/>
      <c r="WAD502" s="1"/>
      <c r="WAE502" s="1"/>
      <c r="WAF502" s="1"/>
      <c r="WAG502" s="1"/>
      <c r="WAH502" s="1"/>
      <c r="WAI502" s="1"/>
      <c r="WAJ502" s="1"/>
      <c r="WAK502" s="1"/>
      <c r="WAL502" s="1"/>
      <c r="WAM502" s="1"/>
      <c r="WAN502" s="1"/>
      <c r="WAO502" s="1"/>
      <c r="WAP502" s="1"/>
      <c r="WAQ502" s="1"/>
      <c r="WAR502" s="1"/>
      <c r="WAS502" s="1"/>
      <c r="WAT502" s="1"/>
      <c r="WAU502" s="1"/>
      <c r="WAV502" s="1"/>
      <c r="WAW502" s="1"/>
      <c r="WAX502" s="1"/>
      <c r="WAY502" s="1"/>
      <c r="WAZ502" s="1"/>
      <c r="WBA502" s="1"/>
      <c r="WBB502" s="1"/>
      <c r="WBC502" s="1"/>
      <c r="WBD502" s="1"/>
      <c r="WBE502" s="1"/>
      <c r="WBF502" s="1"/>
      <c r="WBG502" s="1"/>
      <c r="WBH502" s="1"/>
      <c r="WBI502" s="1"/>
      <c r="WBJ502" s="1"/>
      <c r="WBK502" s="1"/>
      <c r="WBL502" s="1"/>
      <c r="WBM502" s="1"/>
      <c r="WBN502" s="1"/>
      <c r="WBO502" s="1"/>
      <c r="WBP502" s="1"/>
      <c r="WBQ502" s="1"/>
      <c r="WBR502" s="1"/>
      <c r="WBS502" s="1"/>
      <c r="WBT502" s="1"/>
      <c r="WBU502" s="1"/>
      <c r="WBV502" s="1"/>
      <c r="WBW502" s="1"/>
      <c r="WBX502" s="1"/>
      <c r="WBY502" s="1"/>
      <c r="WBZ502" s="1"/>
      <c r="WCA502" s="1"/>
      <c r="WCB502" s="1"/>
      <c r="WCC502" s="1"/>
      <c r="WCD502" s="1"/>
      <c r="WCE502" s="1"/>
      <c r="WCF502" s="1"/>
      <c r="WCG502" s="1"/>
      <c r="WCH502" s="1"/>
      <c r="WCI502" s="1"/>
      <c r="WCJ502" s="1"/>
      <c r="WCK502" s="1"/>
      <c r="WCL502" s="1"/>
      <c r="WCM502" s="1"/>
      <c r="WCN502" s="1"/>
      <c r="WCO502" s="1"/>
      <c r="WCP502" s="1"/>
      <c r="WCQ502" s="1"/>
      <c r="WCR502" s="1"/>
      <c r="WCS502" s="1"/>
      <c r="WCT502" s="1"/>
      <c r="WCU502" s="1"/>
      <c r="WCV502" s="1"/>
      <c r="WCW502" s="1"/>
      <c r="WCX502" s="1"/>
      <c r="WCY502" s="1"/>
      <c r="WCZ502" s="1"/>
      <c r="WDA502" s="1"/>
      <c r="WDB502" s="1"/>
      <c r="WDC502" s="1"/>
      <c r="WDD502" s="1"/>
      <c r="WDE502" s="1"/>
      <c r="WDF502" s="1"/>
      <c r="WDG502" s="1"/>
      <c r="WDH502" s="1"/>
      <c r="WDI502" s="1"/>
      <c r="WDJ502" s="1"/>
      <c r="WDK502" s="1"/>
      <c r="WDL502" s="1"/>
      <c r="WDM502" s="1"/>
      <c r="WDN502" s="1"/>
      <c r="WDO502" s="1"/>
      <c r="WDP502" s="1"/>
      <c r="WDQ502" s="1"/>
      <c r="WDR502" s="1"/>
      <c r="WDS502" s="1"/>
      <c r="WDT502" s="1"/>
      <c r="WDU502" s="1"/>
      <c r="WDV502" s="1"/>
      <c r="WDW502" s="1"/>
      <c r="WDX502" s="1"/>
      <c r="WDY502" s="1"/>
      <c r="WDZ502" s="1"/>
      <c r="WEA502" s="1"/>
      <c r="WEB502" s="1"/>
      <c r="WEC502" s="1"/>
      <c r="WED502" s="1"/>
      <c r="WEE502" s="1"/>
      <c r="WEF502" s="1"/>
      <c r="WEG502" s="1"/>
      <c r="WEH502" s="1"/>
      <c r="WEI502" s="1"/>
      <c r="WEJ502" s="1"/>
      <c r="WEK502" s="1"/>
      <c r="WEL502" s="1"/>
      <c r="WEM502" s="1"/>
      <c r="WEN502" s="1"/>
      <c r="WEO502" s="1"/>
      <c r="WEP502" s="1"/>
      <c r="WEQ502" s="1"/>
      <c r="WER502" s="1"/>
      <c r="WES502" s="1"/>
      <c r="WET502" s="1"/>
      <c r="WEU502" s="1"/>
      <c r="WEV502" s="1"/>
      <c r="WEW502" s="1"/>
      <c r="WEX502" s="1"/>
      <c r="WEY502" s="1"/>
      <c r="WEZ502" s="1"/>
      <c r="WFA502" s="1"/>
      <c r="WFB502" s="1"/>
      <c r="WFC502" s="1"/>
      <c r="WFD502" s="1"/>
      <c r="WFE502" s="1"/>
      <c r="WFF502" s="1"/>
      <c r="WFG502" s="1"/>
      <c r="WFH502" s="1"/>
      <c r="WFI502" s="1"/>
      <c r="WFJ502" s="1"/>
      <c r="WFK502" s="1"/>
      <c r="WFL502" s="1"/>
      <c r="WFM502" s="1"/>
      <c r="WFN502" s="1"/>
      <c r="WFO502" s="1"/>
      <c r="WFP502" s="1"/>
      <c r="WFQ502" s="1"/>
      <c r="WFR502" s="1"/>
      <c r="WFS502" s="1"/>
      <c r="WFT502" s="1"/>
      <c r="WFU502" s="1"/>
      <c r="WFV502" s="1"/>
      <c r="WFW502" s="1"/>
      <c r="WFX502" s="1"/>
      <c r="WFY502" s="1"/>
      <c r="WFZ502" s="1"/>
      <c r="WGA502" s="1"/>
      <c r="WGB502" s="1"/>
      <c r="WGC502" s="1"/>
      <c r="WGD502" s="1"/>
      <c r="WGE502" s="1"/>
      <c r="WGF502" s="1"/>
      <c r="WGG502" s="1"/>
      <c r="WGH502" s="1"/>
      <c r="WGI502" s="1"/>
      <c r="WGJ502" s="1"/>
      <c r="WGK502" s="1"/>
      <c r="WGL502" s="1"/>
      <c r="WGM502" s="1"/>
      <c r="WGN502" s="1"/>
      <c r="WGO502" s="1"/>
      <c r="WGP502" s="1"/>
      <c r="WGQ502" s="1"/>
      <c r="WGR502" s="1"/>
      <c r="WGS502" s="1"/>
      <c r="WGT502" s="1"/>
      <c r="WGU502" s="1"/>
      <c r="WGV502" s="1"/>
      <c r="WGW502" s="1"/>
      <c r="WGX502" s="1"/>
      <c r="WGY502" s="1"/>
      <c r="WGZ502" s="1"/>
      <c r="WHA502" s="1"/>
      <c r="WHB502" s="1"/>
      <c r="WHC502" s="1"/>
      <c r="WHD502" s="1"/>
      <c r="WHE502" s="1"/>
      <c r="WHF502" s="1"/>
      <c r="WHG502" s="1"/>
      <c r="WHH502" s="1"/>
      <c r="WHI502" s="1"/>
      <c r="WHJ502" s="1"/>
      <c r="WHK502" s="1"/>
      <c r="WHL502" s="1"/>
      <c r="WHM502" s="1"/>
      <c r="WHN502" s="1"/>
      <c r="WHO502" s="1"/>
      <c r="WHP502" s="1"/>
      <c r="WHQ502" s="1"/>
      <c r="WHR502" s="1"/>
      <c r="WHS502" s="1"/>
      <c r="WHT502" s="1"/>
      <c r="WHU502" s="1"/>
      <c r="WHV502" s="1"/>
      <c r="WHW502" s="1"/>
      <c r="WHX502" s="1"/>
      <c r="WHY502" s="1"/>
      <c r="WHZ502" s="1"/>
      <c r="WIA502" s="1"/>
      <c r="WIB502" s="1"/>
      <c r="WIC502" s="1"/>
      <c r="WID502" s="1"/>
      <c r="WIE502" s="1"/>
      <c r="WIF502" s="1"/>
      <c r="WIG502" s="1"/>
      <c r="WIH502" s="1"/>
      <c r="WII502" s="1"/>
      <c r="WIJ502" s="1"/>
      <c r="WIK502" s="1"/>
      <c r="WIL502" s="1"/>
      <c r="WIM502" s="1"/>
      <c r="WIN502" s="1"/>
      <c r="WIO502" s="1"/>
      <c r="WIP502" s="1"/>
      <c r="WIQ502" s="1"/>
      <c r="WIR502" s="1"/>
      <c r="WIS502" s="1"/>
      <c r="WIT502" s="1"/>
      <c r="WIU502" s="1"/>
      <c r="WIV502" s="1"/>
      <c r="WIW502" s="1"/>
      <c r="WIX502" s="1"/>
      <c r="WIY502" s="1"/>
      <c r="WIZ502" s="1"/>
      <c r="WJA502" s="1"/>
      <c r="WJB502" s="1"/>
      <c r="WJC502" s="1"/>
      <c r="WJD502" s="1"/>
      <c r="WJE502" s="1"/>
      <c r="WJF502" s="1"/>
      <c r="WJG502" s="1"/>
      <c r="WJH502" s="1"/>
      <c r="WJI502" s="1"/>
      <c r="WJJ502" s="1"/>
      <c r="WJK502" s="1"/>
      <c r="WJL502" s="1"/>
      <c r="WJM502" s="1"/>
      <c r="WJN502" s="1"/>
      <c r="WJO502" s="1"/>
      <c r="WJP502" s="1"/>
      <c r="WJQ502" s="1"/>
      <c r="WJR502" s="1"/>
      <c r="WJS502" s="1"/>
      <c r="WJT502" s="1"/>
      <c r="WJU502" s="1"/>
      <c r="WJV502" s="1"/>
      <c r="WJW502" s="1"/>
      <c r="WJX502" s="1"/>
      <c r="WJY502" s="1"/>
      <c r="WJZ502" s="1"/>
      <c r="WKA502" s="1"/>
      <c r="WKB502" s="1"/>
      <c r="WKC502" s="1"/>
      <c r="WKD502" s="1"/>
      <c r="WKE502" s="1"/>
      <c r="WKF502" s="1"/>
      <c r="WKG502" s="1"/>
      <c r="WKH502" s="1"/>
      <c r="WKI502" s="1"/>
      <c r="WKJ502" s="1"/>
      <c r="WKK502" s="1"/>
      <c r="WKL502" s="1"/>
      <c r="WKM502" s="1"/>
      <c r="WKN502" s="1"/>
      <c r="WKO502" s="1"/>
      <c r="WKP502" s="1"/>
      <c r="WKQ502" s="1"/>
      <c r="WKR502" s="1"/>
      <c r="WKS502" s="1"/>
      <c r="WKT502" s="1"/>
      <c r="WKU502" s="1"/>
      <c r="WKV502" s="1"/>
      <c r="WKW502" s="1"/>
      <c r="WKX502" s="1"/>
      <c r="WKY502" s="1"/>
      <c r="WKZ502" s="1"/>
      <c r="WLA502" s="1"/>
      <c r="WLB502" s="1"/>
      <c r="WLC502" s="1"/>
      <c r="WLD502" s="1"/>
      <c r="WLE502" s="1"/>
      <c r="WLF502" s="1"/>
      <c r="WLG502" s="1"/>
      <c r="WLH502" s="1"/>
      <c r="WLI502" s="1"/>
      <c r="WLJ502" s="1"/>
      <c r="WLK502" s="1"/>
      <c r="WLL502" s="1"/>
      <c r="WLM502" s="1"/>
      <c r="WLN502" s="1"/>
      <c r="WLO502" s="1"/>
      <c r="WLP502" s="1"/>
      <c r="WLQ502" s="1"/>
      <c r="WLR502" s="1"/>
      <c r="WLS502" s="1"/>
      <c r="WLT502" s="1"/>
      <c r="WLU502" s="1"/>
      <c r="WLV502" s="1"/>
      <c r="WLW502" s="1"/>
      <c r="WLX502" s="1"/>
      <c r="WLY502" s="1"/>
      <c r="WLZ502" s="1"/>
      <c r="WMA502" s="1"/>
      <c r="WMB502" s="1"/>
      <c r="WMC502" s="1"/>
      <c r="WMD502" s="1"/>
      <c r="WME502" s="1"/>
      <c r="WMF502" s="1"/>
      <c r="WMG502" s="1"/>
      <c r="WMH502" s="1"/>
      <c r="WMI502" s="1"/>
      <c r="WMJ502" s="1"/>
      <c r="WMK502" s="1"/>
      <c r="WML502" s="1"/>
      <c r="WMM502" s="1"/>
      <c r="WMN502" s="1"/>
      <c r="WMO502" s="1"/>
      <c r="WMP502" s="1"/>
      <c r="WMQ502" s="1"/>
      <c r="WMR502" s="1"/>
      <c r="WMS502" s="1"/>
      <c r="WMT502" s="1"/>
      <c r="WMU502" s="1"/>
      <c r="WMV502" s="1"/>
      <c r="WMW502" s="1"/>
      <c r="WMX502" s="1"/>
      <c r="WMY502" s="1"/>
      <c r="WMZ502" s="1"/>
      <c r="WNA502" s="1"/>
      <c r="WNB502" s="1"/>
      <c r="WNC502" s="1"/>
      <c r="WND502" s="1"/>
      <c r="WNE502" s="1"/>
      <c r="WNF502" s="1"/>
      <c r="WNG502" s="1"/>
      <c r="WNH502" s="1"/>
      <c r="WNI502" s="1"/>
      <c r="WNJ502" s="1"/>
      <c r="WNK502" s="1"/>
      <c r="WNL502" s="1"/>
      <c r="WNM502" s="1"/>
      <c r="WNN502" s="1"/>
      <c r="WNO502" s="1"/>
      <c r="WNP502" s="1"/>
      <c r="WNQ502" s="1"/>
      <c r="WNR502" s="1"/>
      <c r="WNS502" s="1"/>
      <c r="WNT502" s="1"/>
      <c r="WNU502" s="1"/>
      <c r="WNV502" s="1"/>
      <c r="WNW502" s="1"/>
      <c r="WNX502" s="1"/>
      <c r="WNY502" s="1"/>
      <c r="WNZ502" s="1"/>
      <c r="WOA502" s="1"/>
      <c r="WOB502" s="1"/>
      <c r="WOC502" s="1"/>
      <c r="WOD502" s="1"/>
      <c r="WOE502" s="1"/>
      <c r="WOF502" s="1"/>
      <c r="WOG502" s="1"/>
      <c r="WOH502" s="1"/>
      <c r="WOI502" s="1"/>
      <c r="WOJ502" s="1"/>
      <c r="WOK502" s="1"/>
      <c r="WOL502" s="1"/>
      <c r="WOM502" s="1"/>
      <c r="WON502" s="1"/>
      <c r="WOO502" s="1"/>
      <c r="WOP502" s="1"/>
      <c r="WOQ502" s="1"/>
      <c r="WOR502" s="1"/>
      <c r="WOS502" s="1"/>
      <c r="WOT502" s="1"/>
      <c r="WOU502" s="1"/>
      <c r="WOV502" s="1"/>
      <c r="WOW502" s="1"/>
      <c r="WOX502" s="1"/>
      <c r="WOY502" s="1"/>
      <c r="WOZ502" s="1"/>
      <c r="WPA502" s="1"/>
      <c r="WPB502" s="1"/>
      <c r="WPC502" s="1"/>
      <c r="WPD502" s="1"/>
      <c r="WPE502" s="1"/>
      <c r="WPF502" s="1"/>
      <c r="WPG502" s="1"/>
      <c r="WPH502" s="1"/>
      <c r="WPI502" s="1"/>
      <c r="WPJ502" s="1"/>
      <c r="WPK502" s="1"/>
      <c r="WPL502" s="1"/>
      <c r="WPM502" s="1"/>
      <c r="WPN502" s="1"/>
      <c r="WPO502" s="1"/>
      <c r="WPP502" s="1"/>
      <c r="WPQ502" s="1"/>
      <c r="WPR502" s="1"/>
      <c r="WPS502" s="1"/>
      <c r="WPT502" s="1"/>
      <c r="WPU502" s="1"/>
      <c r="WPV502" s="1"/>
      <c r="WPW502" s="1"/>
      <c r="WPX502" s="1"/>
      <c r="WPY502" s="1"/>
      <c r="WPZ502" s="1"/>
      <c r="WQA502" s="1"/>
      <c r="WQB502" s="1"/>
      <c r="WQC502" s="1"/>
      <c r="WQD502" s="1"/>
      <c r="WQE502" s="1"/>
      <c r="WQF502" s="1"/>
      <c r="WQG502" s="1"/>
      <c r="WQH502" s="1"/>
      <c r="WQI502" s="1"/>
      <c r="WQJ502" s="1"/>
      <c r="WQK502" s="1"/>
      <c r="WQL502" s="1"/>
      <c r="WQM502" s="1"/>
      <c r="WQN502" s="1"/>
      <c r="WQO502" s="1"/>
      <c r="WQP502" s="1"/>
      <c r="WQQ502" s="1"/>
      <c r="WQR502" s="1"/>
      <c r="WQS502" s="1"/>
      <c r="WQT502" s="1"/>
      <c r="WQU502" s="1"/>
      <c r="WQV502" s="1"/>
      <c r="WQW502" s="1"/>
      <c r="WQX502" s="1"/>
      <c r="WQY502" s="1"/>
      <c r="WQZ502" s="1"/>
      <c r="WRA502" s="1"/>
      <c r="WRB502" s="1"/>
      <c r="WRC502" s="1"/>
      <c r="WRD502" s="1"/>
      <c r="WRE502" s="1"/>
      <c r="WRF502" s="1"/>
      <c r="WRG502" s="1"/>
      <c r="WRH502" s="1"/>
      <c r="WRI502" s="1"/>
      <c r="WRJ502" s="1"/>
      <c r="WRK502" s="1"/>
      <c r="WRL502" s="1"/>
      <c r="WRM502" s="1"/>
      <c r="WRN502" s="1"/>
      <c r="WRO502" s="1"/>
      <c r="WRP502" s="1"/>
      <c r="WRQ502" s="1"/>
      <c r="WRR502" s="1"/>
      <c r="WRS502" s="1"/>
      <c r="WRT502" s="1"/>
      <c r="WRU502" s="1"/>
      <c r="WRV502" s="1"/>
      <c r="WRW502" s="1"/>
      <c r="WRX502" s="1"/>
      <c r="WRY502" s="1"/>
      <c r="WRZ502" s="1"/>
      <c r="WSA502" s="1"/>
      <c r="WSB502" s="1"/>
      <c r="WSC502" s="1"/>
      <c r="WSD502" s="1"/>
      <c r="WSE502" s="1"/>
      <c r="WSF502" s="1"/>
      <c r="WSG502" s="1"/>
      <c r="WSH502" s="1"/>
      <c r="WSI502" s="1"/>
      <c r="WSJ502" s="1"/>
      <c r="WSK502" s="1"/>
      <c r="WSL502" s="1"/>
      <c r="WSM502" s="1"/>
      <c r="WSN502" s="1"/>
      <c r="WSO502" s="1"/>
      <c r="WSP502" s="1"/>
      <c r="WSQ502" s="1"/>
      <c r="WSR502" s="1"/>
      <c r="WSS502" s="1"/>
      <c r="WST502" s="1"/>
      <c r="WSU502" s="1"/>
      <c r="WSV502" s="1"/>
      <c r="WSW502" s="1"/>
      <c r="WSX502" s="1"/>
      <c r="WSY502" s="1"/>
      <c r="WSZ502" s="1"/>
      <c r="WTA502" s="1"/>
      <c r="WTB502" s="1"/>
      <c r="WTC502" s="1"/>
      <c r="WTD502" s="1"/>
      <c r="WTE502" s="1"/>
      <c r="WTF502" s="1"/>
      <c r="WTG502" s="1"/>
      <c r="WTH502" s="1"/>
      <c r="WTI502" s="1"/>
      <c r="WTJ502" s="1"/>
      <c r="WTK502" s="1"/>
      <c r="WTL502" s="1"/>
      <c r="WTM502" s="1"/>
      <c r="WTN502" s="1"/>
      <c r="WTO502" s="1"/>
      <c r="WTP502" s="1"/>
      <c r="WTQ502" s="1"/>
      <c r="WTR502" s="1"/>
      <c r="WTS502" s="1"/>
      <c r="WTT502" s="1"/>
      <c r="WTU502" s="1"/>
      <c r="WTV502" s="1"/>
      <c r="WTW502" s="1"/>
      <c r="WTX502" s="1"/>
      <c r="WTY502" s="1"/>
      <c r="WTZ502" s="1"/>
      <c r="WUA502" s="1"/>
      <c r="WUB502" s="1"/>
      <c r="WUC502" s="1"/>
      <c r="WUD502" s="1"/>
      <c r="WUE502" s="1"/>
      <c r="WUF502" s="1"/>
      <c r="WUG502" s="1"/>
      <c r="WUH502" s="1"/>
      <c r="WUI502" s="1"/>
      <c r="WUJ502" s="1"/>
      <c r="WUK502" s="1"/>
      <c r="WUL502" s="1"/>
      <c r="WUM502" s="1"/>
      <c r="WUN502" s="1"/>
      <c r="WUO502" s="1"/>
      <c r="WUP502" s="1"/>
      <c r="WUQ502" s="1"/>
      <c r="WUR502" s="1"/>
      <c r="WUS502" s="1"/>
      <c r="WUT502" s="1"/>
      <c r="WUU502" s="1"/>
      <c r="WUV502" s="1"/>
      <c r="WUW502" s="1"/>
      <c r="WUX502" s="1"/>
      <c r="WUY502" s="1"/>
      <c r="WUZ502" s="1"/>
      <c r="WVA502" s="1"/>
      <c r="WVB502" s="1"/>
      <c r="WVC502" s="1"/>
      <c r="WVD502" s="1"/>
      <c r="WVE502" s="1"/>
      <c r="WVF502" s="1"/>
      <c r="WVG502" s="1"/>
      <c r="WVH502" s="1"/>
      <c r="WVI502" s="1"/>
      <c r="WVJ502" s="1"/>
      <c r="WVK502" s="1"/>
      <c r="WVL502" s="1"/>
      <c r="WVM502" s="1"/>
      <c r="WVN502" s="1"/>
      <c r="WVO502" s="1"/>
      <c r="WVP502" s="1"/>
      <c r="WVQ502" s="1"/>
      <c r="WVR502" s="1"/>
      <c r="WVS502" s="1"/>
      <c r="WVT502" s="1"/>
      <c r="WVU502" s="1"/>
      <c r="WVV502" s="1"/>
      <c r="WVW502" s="1"/>
      <c r="WVX502" s="1"/>
      <c r="WVY502" s="1"/>
      <c r="WVZ502" s="1"/>
      <c r="WWA502" s="1"/>
      <c r="WWB502" s="1"/>
      <c r="WWC502" s="1"/>
      <c r="WWD502" s="1"/>
      <c r="WWE502" s="1"/>
      <c r="WWF502" s="1"/>
      <c r="WWG502" s="1"/>
      <c r="WWH502" s="1"/>
      <c r="WWI502" s="1"/>
      <c r="WWJ502" s="1"/>
      <c r="WWK502" s="1"/>
      <c r="WWL502" s="1"/>
      <c r="WWM502" s="1"/>
      <c r="WWN502" s="1"/>
      <c r="WWO502" s="1"/>
      <c r="WWP502" s="1"/>
      <c r="WWQ502" s="1"/>
      <c r="WWR502" s="1"/>
      <c r="WWS502" s="1"/>
      <c r="WWT502" s="1"/>
      <c r="WWU502" s="1"/>
      <c r="WWV502" s="1"/>
      <c r="WWW502" s="1"/>
      <c r="WWX502" s="1"/>
      <c r="WWY502" s="1"/>
      <c r="WWZ502" s="1"/>
      <c r="WXA502" s="1"/>
      <c r="WXB502" s="1"/>
      <c r="WXC502" s="1"/>
      <c r="WXD502" s="1"/>
      <c r="WXE502" s="1"/>
      <c r="WXF502" s="1"/>
      <c r="WXG502" s="1"/>
      <c r="WXH502" s="1"/>
      <c r="WXI502" s="1"/>
      <c r="WXJ502" s="1"/>
      <c r="WXK502" s="1"/>
      <c r="WXL502" s="1"/>
      <c r="WXM502" s="1"/>
      <c r="WXN502" s="1"/>
      <c r="WXO502" s="1"/>
      <c r="WXP502" s="1"/>
      <c r="WXQ502" s="1"/>
      <c r="WXR502" s="1"/>
      <c r="WXS502" s="1"/>
      <c r="WXT502" s="1"/>
      <c r="WXU502" s="1"/>
      <c r="WXV502" s="1"/>
      <c r="WXW502" s="1"/>
      <c r="WXX502" s="1"/>
      <c r="WXY502" s="1"/>
      <c r="WXZ502" s="1"/>
      <c r="WYA502" s="1"/>
      <c r="WYB502" s="1"/>
      <c r="WYC502" s="1"/>
      <c r="WYD502" s="1"/>
      <c r="WYE502" s="1"/>
      <c r="WYF502" s="1"/>
      <c r="WYG502" s="1"/>
      <c r="WYH502" s="1"/>
      <c r="WYI502" s="1"/>
      <c r="WYJ502" s="1"/>
      <c r="WYK502" s="1"/>
      <c r="WYL502" s="1"/>
      <c r="WYM502" s="1"/>
      <c r="WYN502" s="1"/>
      <c r="WYO502" s="1"/>
      <c r="WYP502" s="1"/>
      <c r="WYQ502" s="1"/>
      <c r="WYR502" s="1"/>
      <c r="WYS502" s="1"/>
      <c r="WYT502" s="1"/>
      <c r="WYU502" s="1"/>
      <c r="WYV502" s="1"/>
      <c r="WYW502" s="1"/>
      <c r="WYX502" s="1"/>
      <c r="WYY502" s="1"/>
      <c r="WYZ502" s="1"/>
      <c r="WZA502" s="1"/>
      <c r="WZB502" s="1"/>
      <c r="WZC502" s="1"/>
      <c r="WZD502" s="1"/>
      <c r="WZE502" s="1"/>
      <c r="WZF502" s="1"/>
      <c r="WZG502" s="1"/>
      <c r="WZH502" s="1"/>
      <c r="WZI502" s="1"/>
      <c r="WZJ502" s="1"/>
      <c r="WZK502" s="1"/>
      <c r="WZL502" s="1"/>
      <c r="WZM502" s="1"/>
      <c r="WZN502" s="1"/>
      <c r="WZO502" s="1"/>
      <c r="WZP502" s="1"/>
      <c r="WZQ502" s="1"/>
      <c r="WZR502" s="1"/>
      <c r="WZS502" s="1"/>
      <c r="WZT502" s="1"/>
      <c r="WZU502" s="1"/>
      <c r="WZV502" s="1"/>
      <c r="WZW502" s="1"/>
      <c r="WZX502" s="1"/>
      <c r="WZY502" s="1"/>
      <c r="WZZ502" s="1"/>
      <c r="XAA502" s="1"/>
      <c r="XAB502" s="1"/>
      <c r="XAC502" s="1"/>
      <c r="XAD502" s="1"/>
      <c r="XAE502" s="1"/>
      <c r="XAF502" s="1"/>
      <c r="XAG502" s="1"/>
      <c r="XAH502" s="1"/>
      <c r="XAI502" s="1"/>
      <c r="XAJ502" s="1"/>
      <c r="XAK502" s="1"/>
      <c r="XAL502" s="1"/>
      <c r="XAM502" s="1"/>
      <c r="XAN502" s="1"/>
      <c r="XAO502" s="1"/>
      <c r="XAP502" s="1"/>
      <c r="XAQ502" s="1"/>
      <c r="XAR502" s="1"/>
      <c r="XAS502" s="1"/>
      <c r="XAT502" s="1"/>
      <c r="XAU502" s="1"/>
      <c r="XAV502" s="1"/>
      <c r="XAW502" s="1"/>
      <c r="XAX502" s="1"/>
      <c r="XAY502" s="1"/>
      <c r="XAZ502" s="1"/>
      <c r="XBA502" s="1"/>
      <c r="XBB502" s="1"/>
      <c r="XBC502" s="1"/>
      <c r="XBD502" s="1"/>
      <c r="XBE502" s="1"/>
      <c r="XBF502" s="1"/>
      <c r="XBG502" s="1"/>
      <c r="XBH502" s="1"/>
      <c r="XBI502" s="1"/>
      <c r="XBJ502" s="1"/>
      <c r="XBK502" s="1"/>
      <c r="XBL502" s="1"/>
      <c r="XBM502" s="1"/>
      <c r="XBN502" s="1"/>
      <c r="XBO502" s="1"/>
      <c r="XBP502" s="1"/>
      <c r="XBQ502" s="1"/>
      <c r="XBR502" s="1"/>
      <c r="XBS502" s="1"/>
      <c r="XBT502" s="1"/>
      <c r="XBU502" s="1"/>
      <c r="XBV502" s="1"/>
      <c r="XBW502" s="1"/>
      <c r="XBX502" s="1"/>
      <c r="XBY502" s="1"/>
      <c r="XBZ502" s="1"/>
      <c r="XCA502" s="1"/>
      <c r="XCB502" s="1"/>
      <c r="XCC502" s="1"/>
      <c r="XCD502" s="1"/>
      <c r="XCE502" s="1"/>
      <c r="XCF502" s="1"/>
      <c r="XCG502" s="1"/>
      <c r="XCH502" s="1"/>
      <c r="XCI502" s="1"/>
      <c r="XCJ502" s="1"/>
      <c r="XCK502" s="1"/>
      <c r="XCL502" s="1"/>
      <c r="XCM502" s="1"/>
      <c r="XCN502" s="1"/>
      <c r="XCO502" s="1"/>
      <c r="XCP502" s="1"/>
      <c r="XCQ502" s="1"/>
      <c r="XCR502" s="1"/>
      <c r="XCS502" s="1"/>
      <c r="XCT502" s="1"/>
      <c r="XCU502" s="1"/>
      <c r="XCV502" s="1"/>
      <c r="XCW502" s="1"/>
      <c r="XCX502" s="1"/>
      <c r="XCY502" s="1"/>
      <c r="XCZ502" s="1"/>
      <c r="XDA502" s="1"/>
      <c r="XDB502" s="1"/>
      <c r="XDC502" s="1"/>
      <c r="XDD502" s="1"/>
      <c r="XDE502" s="1"/>
      <c r="XDF502" s="1"/>
      <c r="XDG502" s="1"/>
      <c r="XDH502" s="1"/>
      <c r="XDI502" s="1"/>
      <c r="XDJ502" s="1"/>
      <c r="XDK502" s="1"/>
      <c r="XDL502" s="1"/>
      <c r="XDM502" s="1"/>
      <c r="XDN502" s="1"/>
      <c r="XDO502" s="1"/>
      <c r="XDP502" s="1"/>
      <c r="XDQ502" s="1"/>
      <c r="XDR502" s="1"/>
      <c r="XDS502" s="1"/>
      <c r="XDT502" s="1"/>
      <c r="XDU502" s="1"/>
      <c r="XDV502" s="1"/>
      <c r="XDW502" s="1"/>
      <c r="XDX502" s="1"/>
      <c r="XDY502" s="1"/>
      <c r="XDZ502" s="1"/>
      <c r="XEA502" s="1"/>
      <c r="XEB502" s="1"/>
      <c r="XEC502" s="1"/>
      <c r="XED502" s="1"/>
      <c r="XEE502" s="1"/>
      <c r="XEF502" s="1"/>
      <c r="XEG502" s="1"/>
      <c r="XEH502" s="1"/>
      <c r="XEI502" s="1"/>
      <c r="XEJ502" s="1"/>
      <c r="XEK502" s="1"/>
      <c r="XEL502" s="1"/>
      <c r="XEM502" s="1"/>
      <c r="XEN502" s="1"/>
      <c r="XEO502" s="1"/>
      <c r="XEP502" s="1"/>
      <c r="XEQ502" s="1"/>
      <c r="XER502" s="1"/>
      <c r="XES502" s="1"/>
      <c r="XET502" s="1"/>
      <c r="XEU502" s="1"/>
      <c r="XEV502" s="1"/>
      <c r="XEW502" s="1"/>
      <c r="XEX502" s="1"/>
      <c r="XEY502" s="1"/>
      <c r="XEZ502" s="1"/>
      <c r="XFA502" s="1"/>
      <c r="XFB502" s="1"/>
      <c r="XFC502" s="1"/>
      <c r="XFD502" s="1"/>
    </row>
    <row r="503" spans="1:16384" s="3" customFormat="1" ht="84" x14ac:dyDescent="0.2">
      <c r="A503" s="2">
        <v>502</v>
      </c>
      <c r="B503" s="95">
        <v>43626</v>
      </c>
      <c r="C503" s="12">
        <v>0.97986111111111107</v>
      </c>
      <c r="D503" s="3" t="s">
        <v>1246</v>
      </c>
      <c r="E503" s="66" t="s">
        <v>1586</v>
      </c>
      <c r="F503" s="70" t="s">
        <v>1587</v>
      </c>
      <c r="G503" s="129" t="s">
        <v>1588</v>
      </c>
      <c r="H503" s="130" t="s">
        <v>1589</v>
      </c>
      <c r="I503" s="95">
        <v>43626</v>
      </c>
      <c r="J503" s="60">
        <v>0.99652777777777779</v>
      </c>
      <c r="K503" s="3" t="s">
        <v>1721</v>
      </c>
      <c r="L503" s="3" t="s">
        <v>27</v>
      </c>
      <c r="M503" s="3" t="s">
        <v>128</v>
      </c>
      <c r="N503" s="3" t="s">
        <v>1462</v>
      </c>
      <c r="Q503" s="2" t="s">
        <v>1194</v>
      </c>
      <c r="R503" s="2"/>
      <c r="S503" s="2"/>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c r="KB503" s="1"/>
      <c r="KC503" s="1"/>
      <c r="KD503" s="1"/>
      <c r="KE503" s="1"/>
      <c r="KF503" s="1"/>
      <c r="KG503" s="1"/>
      <c r="KH503" s="1"/>
      <c r="KI503" s="1"/>
      <c r="KJ503" s="1"/>
      <c r="KK503" s="1"/>
      <c r="KL503" s="1"/>
      <c r="KM503" s="1"/>
      <c r="KN503" s="1"/>
      <c r="KO503" s="1"/>
      <c r="KP503" s="1"/>
      <c r="KQ503" s="1"/>
      <c r="KR503" s="1"/>
      <c r="KS503" s="1"/>
      <c r="KT503" s="1"/>
      <c r="KU503" s="1"/>
      <c r="KV503" s="1"/>
      <c r="KW503" s="1"/>
      <c r="KX503" s="1"/>
      <c r="KY503" s="1"/>
      <c r="KZ503" s="1"/>
      <c r="LA503" s="1"/>
      <c r="LB503" s="1"/>
      <c r="LC503" s="1"/>
      <c r="LD503" s="1"/>
      <c r="LE503" s="1"/>
      <c r="LF503" s="1"/>
      <c r="LG503" s="1"/>
      <c r="LH503" s="1"/>
      <c r="LI503" s="1"/>
      <c r="LJ503" s="1"/>
      <c r="LK503" s="1"/>
      <c r="LL503" s="1"/>
      <c r="LM503" s="1"/>
      <c r="LN503" s="1"/>
      <c r="LO503" s="1"/>
      <c r="LP503" s="1"/>
      <c r="LQ503" s="1"/>
      <c r="LR503" s="1"/>
      <c r="LS503" s="1"/>
      <c r="LT503" s="1"/>
      <c r="LU503" s="1"/>
      <c r="LV503" s="1"/>
      <c r="LW503" s="1"/>
      <c r="LX503" s="1"/>
      <c r="LY503" s="1"/>
      <c r="LZ503" s="1"/>
      <c r="MA503" s="1"/>
      <c r="MB503" s="1"/>
      <c r="MC503" s="1"/>
      <c r="MD503" s="1"/>
      <c r="ME503" s="1"/>
      <c r="MF503" s="1"/>
      <c r="MG503" s="1"/>
      <c r="MH503" s="1"/>
      <c r="MI503" s="1"/>
      <c r="MJ503" s="1"/>
      <c r="MK503" s="1"/>
      <c r="ML503" s="1"/>
      <c r="MM503" s="1"/>
      <c r="MN503" s="1"/>
      <c r="MO503" s="1"/>
      <c r="MP503" s="1"/>
      <c r="MQ503" s="1"/>
      <c r="MR503" s="1"/>
      <c r="MS503" s="1"/>
      <c r="MT503" s="1"/>
      <c r="MU503" s="1"/>
      <c r="MV503" s="1"/>
      <c r="MW503" s="1"/>
      <c r="MX503" s="1"/>
      <c r="MY503" s="1"/>
      <c r="MZ503" s="1"/>
      <c r="NA503" s="1"/>
      <c r="NB503" s="1"/>
      <c r="NC503" s="1"/>
      <c r="ND503" s="1"/>
      <c r="NE503" s="1"/>
      <c r="NF503" s="1"/>
      <c r="NG503" s="1"/>
      <c r="NH503" s="1"/>
      <c r="NI503" s="1"/>
      <c r="NJ503" s="1"/>
      <c r="NK503" s="1"/>
      <c r="NL503" s="1"/>
      <c r="NM503" s="1"/>
      <c r="NN503" s="1"/>
      <c r="NO503" s="1"/>
      <c r="NP503" s="1"/>
      <c r="NQ503" s="1"/>
      <c r="NR503" s="1"/>
      <c r="NS503" s="1"/>
      <c r="NT503" s="1"/>
      <c r="NU503" s="1"/>
      <c r="NV503" s="1"/>
      <c r="NW503" s="1"/>
      <c r="NX503" s="1"/>
      <c r="NY503" s="1"/>
      <c r="NZ503" s="1"/>
      <c r="OA503" s="1"/>
      <c r="OB503" s="1"/>
      <c r="OC503" s="1"/>
      <c r="OD503" s="1"/>
      <c r="OE503" s="1"/>
      <c r="OF503" s="1"/>
      <c r="OG503" s="1"/>
      <c r="OH503" s="1"/>
      <c r="OI503" s="1"/>
      <c r="OJ503" s="1"/>
      <c r="OK503" s="1"/>
      <c r="OL503" s="1"/>
      <c r="OM503" s="1"/>
      <c r="ON503" s="1"/>
      <c r="OO503" s="1"/>
      <c r="OP503" s="1"/>
      <c r="OQ503" s="1"/>
      <c r="OR503" s="1"/>
      <c r="OS503" s="1"/>
      <c r="OT503" s="1"/>
      <c r="OU503" s="1"/>
      <c r="OV503" s="1"/>
      <c r="OW503" s="1"/>
      <c r="OX503" s="1"/>
      <c r="OY503" s="1"/>
      <c r="OZ503" s="1"/>
      <c r="PA503" s="1"/>
      <c r="PB503" s="1"/>
      <c r="PC503" s="1"/>
      <c r="PD503" s="1"/>
      <c r="PE503" s="1"/>
      <c r="PF503" s="1"/>
      <c r="PG503" s="1"/>
      <c r="PH503" s="1"/>
      <c r="PI503" s="1"/>
      <c r="PJ503" s="1"/>
      <c r="PK503" s="1"/>
      <c r="PL503" s="1"/>
      <c r="PM503" s="1"/>
      <c r="PN503" s="1"/>
      <c r="PO503" s="1"/>
      <c r="PP503" s="1"/>
      <c r="PQ503" s="1"/>
      <c r="PR503" s="1"/>
      <c r="PS503" s="1"/>
      <c r="PT503" s="1"/>
      <c r="PU503" s="1"/>
      <c r="PV503" s="1"/>
      <c r="PW503" s="1"/>
      <c r="PX503" s="1"/>
      <c r="PY503" s="1"/>
      <c r="PZ503" s="1"/>
      <c r="QA503" s="1"/>
      <c r="QB503" s="1"/>
      <c r="QC503" s="1"/>
      <c r="QD503" s="1"/>
      <c r="QE503" s="1"/>
      <c r="QF503" s="1"/>
      <c r="QG503" s="1"/>
      <c r="QH503" s="1"/>
      <c r="QI503" s="1"/>
      <c r="QJ503" s="1"/>
      <c r="QK503" s="1"/>
      <c r="QL503" s="1"/>
      <c r="QM503" s="1"/>
      <c r="QN503" s="1"/>
      <c r="QO503" s="1"/>
      <c r="QP503" s="1"/>
      <c r="QQ503" s="1"/>
      <c r="QR503" s="1"/>
      <c r="QS503" s="1"/>
      <c r="QT503" s="1"/>
      <c r="QU503" s="1"/>
      <c r="QV503" s="1"/>
      <c r="QW503" s="1"/>
      <c r="QX503" s="1"/>
      <c r="QY503" s="1"/>
      <c r="QZ503" s="1"/>
      <c r="RA503" s="1"/>
      <c r="RB503" s="1"/>
      <c r="RC503" s="1"/>
      <c r="RD503" s="1"/>
      <c r="RE503" s="1"/>
      <c r="RF503" s="1"/>
      <c r="RG503" s="1"/>
      <c r="RH503" s="1"/>
      <c r="RI503" s="1"/>
      <c r="RJ503" s="1"/>
      <c r="RK503" s="1"/>
      <c r="RL503" s="1"/>
      <c r="RM503" s="1"/>
      <c r="RN503" s="1"/>
      <c r="RO503" s="1"/>
      <c r="RP503" s="1"/>
      <c r="RQ503" s="1"/>
      <c r="RR503" s="1"/>
      <c r="RS503" s="1"/>
      <c r="RT503" s="1"/>
      <c r="RU503" s="1"/>
      <c r="RV503" s="1"/>
      <c r="RW503" s="1"/>
      <c r="RX503" s="1"/>
      <c r="RY503" s="1"/>
      <c r="RZ503" s="1"/>
      <c r="SA503" s="1"/>
      <c r="SB503" s="1"/>
      <c r="SC503" s="1"/>
      <c r="SD503" s="1"/>
      <c r="SE503" s="1"/>
      <c r="SF503" s="1"/>
      <c r="SG503" s="1"/>
      <c r="SH503" s="1"/>
      <c r="SI503" s="1"/>
      <c r="SJ503" s="1"/>
      <c r="SK503" s="1"/>
      <c r="SL503" s="1"/>
      <c r="SM503" s="1"/>
      <c r="SN503" s="1"/>
      <c r="SO503" s="1"/>
      <c r="SP503" s="1"/>
      <c r="SQ503" s="1"/>
      <c r="SR503" s="1"/>
      <c r="SS503" s="1"/>
      <c r="ST503" s="1"/>
      <c r="SU503" s="1"/>
      <c r="SV503" s="1"/>
      <c r="SW503" s="1"/>
      <c r="SX503" s="1"/>
      <c r="SY503" s="1"/>
      <c r="SZ503" s="1"/>
      <c r="TA503" s="1"/>
      <c r="TB503" s="1"/>
      <c r="TC503" s="1"/>
      <c r="TD503" s="1"/>
      <c r="TE503" s="1"/>
      <c r="TF503" s="1"/>
      <c r="TG503" s="1"/>
      <c r="TH503" s="1"/>
      <c r="TI503" s="1"/>
      <c r="TJ503" s="1"/>
      <c r="TK503" s="1"/>
      <c r="TL503" s="1"/>
      <c r="TM503" s="1"/>
      <c r="TN503" s="1"/>
      <c r="TO503" s="1"/>
      <c r="TP503" s="1"/>
      <c r="TQ503" s="1"/>
      <c r="TR503" s="1"/>
      <c r="TS503" s="1"/>
      <c r="TT503" s="1"/>
      <c r="TU503" s="1"/>
      <c r="TV503" s="1"/>
      <c r="TW503" s="1"/>
      <c r="TX503" s="1"/>
      <c r="TY503" s="1"/>
      <c r="TZ503" s="1"/>
      <c r="UA503" s="1"/>
      <c r="UB503" s="1"/>
      <c r="UC503" s="1"/>
      <c r="UD503" s="1"/>
      <c r="UE503" s="1"/>
      <c r="UF503" s="1"/>
      <c r="UG503" s="1"/>
      <c r="UH503" s="1"/>
      <c r="UI503" s="1"/>
      <c r="UJ503" s="1"/>
      <c r="UK503" s="1"/>
      <c r="UL503" s="1"/>
      <c r="UM503" s="1"/>
      <c r="UN503" s="1"/>
      <c r="UO503" s="1"/>
      <c r="UP503" s="1"/>
      <c r="UQ503" s="1"/>
      <c r="UR503" s="1"/>
      <c r="US503" s="1"/>
      <c r="UT503" s="1"/>
      <c r="UU503" s="1"/>
      <c r="UV503" s="1"/>
      <c r="UW503" s="1"/>
      <c r="UX503" s="1"/>
      <c r="UY503" s="1"/>
      <c r="UZ503" s="1"/>
      <c r="VA503" s="1"/>
      <c r="VB503" s="1"/>
      <c r="VC503" s="1"/>
      <c r="VD503" s="1"/>
      <c r="VE503" s="1"/>
      <c r="VF503" s="1"/>
      <c r="VG503" s="1"/>
      <c r="VH503" s="1"/>
      <c r="VI503" s="1"/>
      <c r="VJ503" s="1"/>
      <c r="VK503" s="1"/>
      <c r="VL503" s="1"/>
      <c r="VM503" s="1"/>
      <c r="VN503" s="1"/>
      <c r="VO503" s="1"/>
      <c r="VP503" s="1"/>
      <c r="VQ503" s="1"/>
      <c r="VR503" s="1"/>
      <c r="VS503" s="1"/>
      <c r="VT503" s="1"/>
      <c r="VU503" s="1"/>
      <c r="VV503" s="1"/>
      <c r="VW503" s="1"/>
      <c r="VX503" s="1"/>
      <c r="VY503" s="1"/>
      <c r="VZ503" s="1"/>
      <c r="WA503" s="1"/>
      <c r="WB503" s="1"/>
      <c r="WC503" s="1"/>
      <c r="WD503" s="1"/>
      <c r="WE503" s="1"/>
      <c r="WF503" s="1"/>
      <c r="WG503" s="1"/>
      <c r="WH503" s="1"/>
      <c r="WI503" s="1"/>
      <c r="WJ503" s="1"/>
      <c r="WK503" s="1"/>
      <c r="WL503" s="1"/>
      <c r="WM503" s="1"/>
      <c r="WN503" s="1"/>
      <c r="WO503" s="1"/>
      <c r="WP503" s="1"/>
      <c r="WQ503" s="1"/>
      <c r="WR503" s="1"/>
      <c r="WS503" s="1"/>
      <c r="WT503" s="1"/>
      <c r="WU503" s="1"/>
      <c r="WV503" s="1"/>
      <c r="WW503" s="1"/>
      <c r="WX503" s="1"/>
      <c r="WY503" s="1"/>
      <c r="WZ503" s="1"/>
      <c r="XA503" s="1"/>
      <c r="XB503" s="1"/>
      <c r="XC503" s="1"/>
      <c r="XD503" s="1"/>
      <c r="XE503" s="1"/>
      <c r="XF503" s="1"/>
      <c r="XG503" s="1"/>
      <c r="XH503" s="1"/>
      <c r="XI503" s="1"/>
      <c r="XJ503" s="1"/>
      <c r="XK503" s="1"/>
      <c r="XL503" s="1"/>
      <c r="XM503" s="1"/>
      <c r="XN503" s="1"/>
      <c r="XO503" s="1"/>
      <c r="XP503" s="1"/>
      <c r="XQ503" s="1"/>
      <c r="XR503" s="1"/>
      <c r="XS503" s="1"/>
      <c r="XT503" s="1"/>
      <c r="XU503" s="1"/>
      <c r="XV503" s="1"/>
      <c r="XW503" s="1"/>
      <c r="XX503" s="1"/>
      <c r="XY503" s="1"/>
      <c r="XZ503" s="1"/>
      <c r="YA503" s="1"/>
      <c r="YB503" s="1"/>
      <c r="YC503" s="1"/>
      <c r="YD503" s="1"/>
      <c r="YE503" s="1"/>
      <c r="YF503" s="1"/>
      <c r="YG503" s="1"/>
      <c r="YH503" s="1"/>
      <c r="YI503" s="1"/>
      <c r="YJ503" s="1"/>
      <c r="YK503" s="1"/>
      <c r="YL503" s="1"/>
      <c r="YM503" s="1"/>
      <c r="YN503" s="1"/>
      <c r="YO503" s="1"/>
      <c r="YP503" s="1"/>
      <c r="YQ503" s="1"/>
      <c r="YR503" s="1"/>
      <c r="YS503" s="1"/>
      <c r="YT503" s="1"/>
      <c r="YU503" s="1"/>
      <c r="YV503" s="1"/>
      <c r="YW503" s="1"/>
      <c r="YX503" s="1"/>
      <c r="YY503" s="1"/>
      <c r="YZ503" s="1"/>
      <c r="ZA503" s="1"/>
      <c r="ZB503" s="1"/>
      <c r="ZC503" s="1"/>
      <c r="ZD503" s="1"/>
      <c r="ZE503" s="1"/>
      <c r="ZF503" s="1"/>
      <c r="ZG503" s="1"/>
      <c r="ZH503" s="1"/>
      <c r="ZI503" s="1"/>
      <c r="ZJ503" s="1"/>
      <c r="ZK503" s="1"/>
      <c r="ZL503" s="1"/>
      <c r="ZM503" s="1"/>
      <c r="ZN503" s="1"/>
      <c r="ZO503" s="1"/>
      <c r="ZP503" s="1"/>
      <c r="ZQ503" s="1"/>
      <c r="ZR503" s="1"/>
      <c r="ZS503" s="1"/>
      <c r="ZT503" s="1"/>
      <c r="ZU503" s="1"/>
      <c r="ZV503" s="1"/>
      <c r="ZW503" s="1"/>
      <c r="ZX503" s="1"/>
      <c r="ZY503" s="1"/>
      <c r="ZZ503" s="1"/>
      <c r="AAA503" s="1"/>
      <c r="AAB503" s="1"/>
      <c r="AAC503" s="1"/>
      <c r="AAD503" s="1"/>
      <c r="AAE503" s="1"/>
      <c r="AAF503" s="1"/>
      <c r="AAG503" s="1"/>
      <c r="AAH503" s="1"/>
      <c r="AAI503" s="1"/>
      <c r="AAJ503" s="1"/>
      <c r="AAK503" s="1"/>
      <c r="AAL503" s="1"/>
      <c r="AAM503" s="1"/>
      <c r="AAN503" s="1"/>
      <c r="AAO503" s="1"/>
      <c r="AAP503" s="1"/>
      <c r="AAQ503" s="1"/>
      <c r="AAR503" s="1"/>
      <c r="AAS503" s="1"/>
      <c r="AAT503" s="1"/>
      <c r="AAU503" s="1"/>
      <c r="AAV503" s="1"/>
      <c r="AAW503" s="1"/>
      <c r="AAX503" s="1"/>
      <c r="AAY503" s="1"/>
      <c r="AAZ503" s="1"/>
      <c r="ABA503" s="1"/>
      <c r="ABB503" s="1"/>
      <c r="ABC503" s="1"/>
      <c r="ABD503" s="1"/>
      <c r="ABE503" s="1"/>
      <c r="ABF503" s="1"/>
      <c r="ABG503" s="1"/>
      <c r="ABH503" s="1"/>
      <c r="ABI503" s="1"/>
      <c r="ABJ503" s="1"/>
      <c r="ABK503" s="1"/>
      <c r="ABL503" s="1"/>
      <c r="ABM503" s="1"/>
      <c r="ABN503" s="1"/>
      <c r="ABO503" s="1"/>
      <c r="ABP503" s="1"/>
      <c r="ABQ503" s="1"/>
      <c r="ABR503" s="1"/>
      <c r="ABS503" s="1"/>
      <c r="ABT503" s="1"/>
      <c r="ABU503" s="1"/>
      <c r="ABV503" s="1"/>
      <c r="ABW503" s="1"/>
      <c r="ABX503" s="1"/>
      <c r="ABY503" s="1"/>
      <c r="ABZ503" s="1"/>
      <c r="ACA503" s="1"/>
      <c r="ACB503" s="1"/>
      <c r="ACC503" s="1"/>
      <c r="ACD503" s="1"/>
      <c r="ACE503" s="1"/>
      <c r="ACF503" s="1"/>
      <c r="ACG503" s="1"/>
      <c r="ACH503" s="1"/>
      <c r="ACI503" s="1"/>
      <c r="ACJ503" s="1"/>
      <c r="ACK503" s="1"/>
      <c r="ACL503" s="1"/>
      <c r="ACM503" s="1"/>
      <c r="ACN503" s="1"/>
      <c r="ACO503" s="1"/>
      <c r="ACP503" s="1"/>
      <c r="ACQ503" s="1"/>
      <c r="ACR503" s="1"/>
      <c r="ACS503" s="1"/>
      <c r="ACT503" s="1"/>
      <c r="ACU503" s="1"/>
      <c r="ACV503" s="1"/>
      <c r="ACW503" s="1"/>
      <c r="ACX503" s="1"/>
      <c r="ACY503" s="1"/>
      <c r="ACZ503" s="1"/>
      <c r="ADA503" s="1"/>
      <c r="ADB503" s="1"/>
      <c r="ADC503" s="1"/>
      <c r="ADD503" s="1"/>
      <c r="ADE503" s="1"/>
      <c r="ADF503" s="1"/>
      <c r="ADG503" s="1"/>
      <c r="ADH503" s="1"/>
      <c r="ADI503" s="1"/>
      <c r="ADJ503" s="1"/>
      <c r="ADK503" s="1"/>
      <c r="ADL503" s="1"/>
      <c r="ADM503" s="1"/>
      <c r="ADN503" s="1"/>
      <c r="ADO503" s="1"/>
      <c r="ADP503" s="1"/>
      <c r="ADQ503" s="1"/>
      <c r="ADR503" s="1"/>
      <c r="ADS503" s="1"/>
      <c r="ADT503" s="1"/>
      <c r="ADU503" s="1"/>
      <c r="ADV503" s="1"/>
      <c r="ADW503" s="1"/>
      <c r="ADX503" s="1"/>
      <c r="ADY503" s="1"/>
      <c r="ADZ503" s="1"/>
      <c r="AEA503" s="1"/>
      <c r="AEB503" s="1"/>
      <c r="AEC503" s="1"/>
      <c r="AED503" s="1"/>
      <c r="AEE503" s="1"/>
      <c r="AEF503" s="1"/>
      <c r="AEG503" s="1"/>
      <c r="AEH503" s="1"/>
      <c r="AEI503" s="1"/>
      <c r="AEJ503" s="1"/>
      <c r="AEK503" s="1"/>
      <c r="AEL503" s="1"/>
      <c r="AEM503" s="1"/>
      <c r="AEN503" s="1"/>
      <c r="AEO503" s="1"/>
      <c r="AEP503" s="1"/>
      <c r="AEQ503" s="1"/>
      <c r="AER503" s="1"/>
      <c r="AES503" s="1"/>
      <c r="AET503" s="1"/>
      <c r="AEU503" s="1"/>
      <c r="AEV503" s="1"/>
      <c r="AEW503" s="1"/>
      <c r="AEX503" s="1"/>
      <c r="AEY503" s="1"/>
      <c r="AEZ503" s="1"/>
      <c r="AFA503" s="1"/>
      <c r="AFB503" s="1"/>
      <c r="AFC503" s="1"/>
      <c r="AFD503" s="1"/>
      <c r="AFE503" s="1"/>
      <c r="AFF503" s="1"/>
      <c r="AFG503" s="1"/>
      <c r="AFH503" s="1"/>
      <c r="AFI503" s="1"/>
      <c r="AFJ503" s="1"/>
      <c r="AFK503" s="1"/>
      <c r="AFL503" s="1"/>
      <c r="AFM503" s="1"/>
      <c r="AFN503" s="1"/>
      <c r="AFO503" s="1"/>
      <c r="AFP503" s="1"/>
      <c r="AFQ503" s="1"/>
      <c r="AFR503" s="1"/>
      <c r="AFS503" s="1"/>
      <c r="AFT503" s="1"/>
      <c r="AFU503" s="1"/>
      <c r="AFV503" s="1"/>
      <c r="AFW503" s="1"/>
      <c r="AFX503" s="1"/>
      <c r="AFY503" s="1"/>
      <c r="AFZ503" s="1"/>
      <c r="AGA503" s="1"/>
      <c r="AGB503" s="1"/>
      <c r="AGC503" s="1"/>
      <c r="AGD503" s="1"/>
      <c r="AGE503" s="1"/>
      <c r="AGF503" s="1"/>
      <c r="AGG503" s="1"/>
      <c r="AGH503" s="1"/>
      <c r="AGI503" s="1"/>
      <c r="AGJ503" s="1"/>
      <c r="AGK503" s="1"/>
      <c r="AGL503" s="1"/>
      <c r="AGM503" s="1"/>
      <c r="AGN503" s="1"/>
      <c r="AGO503" s="1"/>
      <c r="AGP503" s="1"/>
      <c r="AGQ503" s="1"/>
      <c r="AGR503" s="1"/>
      <c r="AGS503" s="1"/>
      <c r="AGT503" s="1"/>
      <c r="AGU503" s="1"/>
      <c r="AGV503" s="1"/>
      <c r="AGW503" s="1"/>
      <c r="AGX503" s="1"/>
      <c r="AGY503" s="1"/>
      <c r="AGZ503" s="1"/>
      <c r="AHA503" s="1"/>
      <c r="AHB503" s="1"/>
      <c r="AHC503" s="1"/>
      <c r="AHD503" s="1"/>
      <c r="AHE503" s="1"/>
      <c r="AHF503" s="1"/>
      <c r="AHG503" s="1"/>
      <c r="AHH503" s="1"/>
      <c r="AHI503" s="1"/>
      <c r="AHJ503" s="1"/>
      <c r="AHK503" s="1"/>
      <c r="AHL503" s="1"/>
      <c r="AHM503" s="1"/>
      <c r="AHN503" s="1"/>
      <c r="AHO503" s="1"/>
      <c r="AHP503" s="1"/>
      <c r="AHQ503" s="1"/>
      <c r="AHR503" s="1"/>
      <c r="AHS503" s="1"/>
      <c r="AHT503" s="1"/>
      <c r="AHU503" s="1"/>
      <c r="AHV503" s="1"/>
      <c r="AHW503" s="1"/>
      <c r="AHX503" s="1"/>
      <c r="AHY503" s="1"/>
      <c r="AHZ503" s="1"/>
      <c r="AIA503" s="1"/>
      <c r="AIB503" s="1"/>
      <c r="AIC503" s="1"/>
      <c r="AID503" s="1"/>
      <c r="AIE503" s="1"/>
      <c r="AIF503" s="1"/>
      <c r="AIG503" s="1"/>
      <c r="AIH503" s="1"/>
      <c r="AII503" s="1"/>
      <c r="AIJ503" s="1"/>
      <c r="AIK503" s="1"/>
      <c r="AIL503" s="1"/>
      <c r="AIM503" s="1"/>
      <c r="AIN503" s="1"/>
      <c r="AIO503" s="1"/>
      <c r="AIP503" s="1"/>
      <c r="AIQ503" s="1"/>
      <c r="AIR503" s="1"/>
      <c r="AIS503" s="1"/>
      <c r="AIT503" s="1"/>
      <c r="AIU503" s="1"/>
      <c r="AIV503" s="1"/>
      <c r="AIW503" s="1"/>
      <c r="AIX503" s="1"/>
      <c r="AIY503" s="1"/>
      <c r="AIZ503" s="1"/>
      <c r="AJA503" s="1"/>
      <c r="AJB503" s="1"/>
      <c r="AJC503" s="1"/>
      <c r="AJD503" s="1"/>
      <c r="AJE503" s="1"/>
      <c r="AJF503" s="1"/>
      <c r="AJG503" s="1"/>
      <c r="AJH503" s="1"/>
      <c r="AJI503" s="1"/>
      <c r="AJJ503" s="1"/>
      <c r="AJK503" s="1"/>
      <c r="AJL503" s="1"/>
      <c r="AJM503" s="1"/>
      <c r="AJN503" s="1"/>
      <c r="AJO503" s="1"/>
      <c r="AJP503" s="1"/>
      <c r="AJQ503" s="1"/>
      <c r="AJR503" s="1"/>
      <c r="AJS503" s="1"/>
      <c r="AJT503" s="1"/>
      <c r="AJU503" s="1"/>
      <c r="AJV503" s="1"/>
      <c r="AJW503" s="1"/>
      <c r="AJX503" s="1"/>
      <c r="AJY503" s="1"/>
      <c r="AJZ503" s="1"/>
      <c r="AKA503" s="1"/>
      <c r="AKB503" s="1"/>
      <c r="AKC503" s="1"/>
      <c r="AKD503" s="1"/>
      <c r="AKE503" s="1"/>
      <c r="AKF503" s="1"/>
      <c r="AKG503" s="1"/>
      <c r="AKH503" s="1"/>
      <c r="AKI503" s="1"/>
      <c r="AKJ503" s="1"/>
      <c r="AKK503" s="1"/>
      <c r="AKL503" s="1"/>
      <c r="AKM503" s="1"/>
      <c r="AKN503" s="1"/>
      <c r="AKO503" s="1"/>
      <c r="AKP503" s="1"/>
      <c r="AKQ503" s="1"/>
      <c r="AKR503" s="1"/>
      <c r="AKS503" s="1"/>
      <c r="AKT503" s="1"/>
      <c r="AKU503" s="1"/>
      <c r="AKV503" s="1"/>
      <c r="AKW503" s="1"/>
      <c r="AKX503" s="1"/>
      <c r="AKY503" s="1"/>
      <c r="AKZ503" s="1"/>
      <c r="ALA503" s="1"/>
      <c r="ALB503" s="1"/>
      <c r="ALC503" s="1"/>
      <c r="ALD503" s="1"/>
      <c r="ALE503" s="1"/>
      <c r="ALF503" s="1"/>
      <c r="ALG503" s="1"/>
      <c r="ALH503" s="1"/>
      <c r="ALI503" s="1"/>
      <c r="ALJ503" s="1"/>
      <c r="ALK503" s="1"/>
      <c r="ALL503" s="1"/>
      <c r="ALM503" s="1"/>
      <c r="ALN503" s="1"/>
      <c r="ALO503" s="1"/>
      <c r="ALP503" s="1"/>
      <c r="ALQ503" s="1"/>
      <c r="ALR503" s="1"/>
      <c r="ALS503" s="1"/>
      <c r="ALT503" s="1"/>
      <c r="ALU503" s="1"/>
      <c r="ALV503" s="1"/>
      <c r="ALW503" s="1"/>
      <c r="ALX503" s="1"/>
      <c r="ALY503" s="1"/>
      <c r="ALZ503" s="1"/>
      <c r="AMA503" s="1"/>
      <c r="AMB503" s="1"/>
      <c r="AMC503" s="1"/>
      <c r="AMD503" s="1"/>
      <c r="AME503" s="1"/>
      <c r="AMF503" s="1"/>
      <c r="AMG503" s="1"/>
      <c r="AMH503" s="1"/>
      <c r="AMI503" s="1"/>
      <c r="AMJ503" s="1"/>
      <c r="AMK503" s="1"/>
      <c r="AML503" s="1"/>
      <c r="AMM503" s="1"/>
      <c r="AMN503" s="1"/>
      <c r="AMO503" s="1"/>
      <c r="AMP503" s="1"/>
      <c r="AMQ503" s="1"/>
      <c r="AMR503" s="1"/>
      <c r="AMS503" s="1"/>
      <c r="AMT503" s="1"/>
      <c r="AMU503" s="1"/>
      <c r="AMV503" s="1"/>
      <c r="AMW503" s="1"/>
      <c r="AMX503" s="1"/>
      <c r="AMY503" s="1"/>
      <c r="AMZ503" s="1"/>
      <c r="ANA503" s="1"/>
      <c r="ANB503" s="1"/>
      <c r="ANC503" s="1"/>
      <c r="AND503" s="1"/>
      <c r="ANE503" s="1"/>
      <c r="ANF503" s="1"/>
      <c r="ANG503" s="1"/>
      <c r="ANH503" s="1"/>
      <c r="ANI503" s="1"/>
      <c r="ANJ503" s="1"/>
      <c r="ANK503" s="1"/>
      <c r="ANL503" s="1"/>
      <c r="ANM503" s="1"/>
      <c r="ANN503" s="1"/>
      <c r="ANO503" s="1"/>
      <c r="ANP503" s="1"/>
      <c r="ANQ503" s="1"/>
      <c r="ANR503" s="1"/>
      <c r="ANS503" s="1"/>
      <c r="ANT503" s="1"/>
      <c r="ANU503" s="1"/>
      <c r="ANV503" s="1"/>
      <c r="ANW503" s="1"/>
      <c r="ANX503" s="1"/>
      <c r="ANY503" s="1"/>
      <c r="ANZ503" s="1"/>
      <c r="AOA503" s="1"/>
      <c r="AOB503" s="1"/>
      <c r="AOC503" s="1"/>
      <c r="AOD503" s="1"/>
      <c r="AOE503" s="1"/>
      <c r="AOF503" s="1"/>
      <c r="AOG503" s="1"/>
      <c r="AOH503" s="1"/>
      <c r="AOI503" s="1"/>
      <c r="AOJ503" s="1"/>
      <c r="AOK503" s="1"/>
      <c r="AOL503" s="1"/>
      <c r="AOM503" s="1"/>
      <c r="AON503" s="1"/>
      <c r="AOO503" s="1"/>
      <c r="AOP503" s="1"/>
      <c r="AOQ503" s="1"/>
      <c r="AOR503" s="1"/>
      <c r="AOS503" s="1"/>
      <c r="AOT503" s="1"/>
      <c r="AOU503" s="1"/>
      <c r="AOV503" s="1"/>
      <c r="AOW503" s="1"/>
      <c r="AOX503" s="1"/>
      <c r="AOY503" s="1"/>
      <c r="AOZ503" s="1"/>
      <c r="APA503" s="1"/>
      <c r="APB503" s="1"/>
      <c r="APC503" s="1"/>
      <c r="APD503" s="1"/>
      <c r="APE503" s="1"/>
      <c r="APF503" s="1"/>
      <c r="APG503" s="1"/>
      <c r="APH503" s="1"/>
      <c r="API503" s="1"/>
      <c r="APJ503" s="1"/>
      <c r="APK503" s="1"/>
      <c r="APL503" s="1"/>
      <c r="APM503" s="1"/>
      <c r="APN503" s="1"/>
      <c r="APO503" s="1"/>
      <c r="APP503" s="1"/>
      <c r="APQ503" s="1"/>
      <c r="APR503" s="1"/>
      <c r="APS503" s="1"/>
      <c r="APT503" s="1"/>
      <c r="APU503" s="1"/>
      <c r="APV503" s="1"/>
      <c r="APW503" s="1"/>
      <c r="APX503" s="1"/>
      <c r="APY503" s="1"/>
      <c r="APZ503" s="1"/>
      <c r="AQA503" s="1"/>
      <c r="AQB503" s="1"/>
      <c r="AQC503" s="1"/>
      <c r="AQD503" s="1"/>
      <c r="AQE503" s="1"/>
      <c r="AQF503" s="1"/>
      <c r="AQG503" s="1"/>
      <c r="AQH503" s="1"/>
      <c r="AQI503" s="1"/>
      <c r="AQJ503" s="1"/>
      <c r="AQK503" s="1"/>
      <c r="AQL503" s="1"/>
      <c r="AQM503" s="1"/>
      <c r="AQN503" s="1"/>
      <c r="AQO503" s="1"/>
      <c r="AQP503" s="1"/>
      <c r="AQQ503" s="1"/>
      <c r="AQR503" s="1"/>
      <c r="AQS503" s="1"/>
      <c r="AQT503" s="1"/>
      <c r="AQU503" s="1"/>
      <c r="AQV503" s="1"/>
      <c r="AQW503" s="1"/>
      <c r="AQX503" s="1"/>
      <c r="AQY503" s="1"/>
      <c r="AQZ503" s="1"/>
      <c r="ARA503" s="1"/>
      <c r="ARB503" s="1"/>
      <c r="ARC503" s="1"/>
      <c r="ARD503" s="1"/>
      <c r="ARE503" s="1"/>
      <c r="ARF503" s="1"/>
      <c r="ARG503" s="1"/>
      <c r="ARH503" s="1"/>
      <c r="ARI503" s="1"/>
      <c r="ARJ503" s="1"/>
      <c r="ARK503" s="1"/>
      <c r="ARL503" s="1"/>
      <c r="ARM503" s="1"/>
      <c r="ARN503" s="1"/>
      <c r="ARO503" s="1"/>
      <c r="ARP503" s="1"/>
      <c r="ARQ503" s="1"/>
      <c r="ARR503" s="1"/>
      <c r="ARS503" s="1"/>
      <c r="ART503" s="1"/>
      <c r="ARU503" s="1"/>
      <c r="ARV503" s="1"/>
      <c r="ARW503" s="1"/>
      <c r="ARX503" s="1"/>
      <c r="ARY503" s="1"/>
      <c r="ARZ503" s="1"/>
      <c r="ASA503" s="1"/>
      <c r="ASB503" s="1"/>
      <c r="ASC503" s="1"/>
      <c r="ASD503" s="1"/>
      <c r="ASE503" s="1"/>
      <c r="ASF503" s="1"/>
      <c r="ASG503" s="1"/>
      <c r="ASH503" s="1"/>
      <c r="ASI503" s="1"/>
      <c r="ASJ503" s="1"/>
      <c r="ASK503" s="1"/>
      <c r="ASL503" s="1"/>
      <c r="ASM503" s="1"/>
      <c r="ASN503" s="1"/>
      <c r="ASO503" s="1"/>
      <c r="ASP503" s="1"/>
      <c r="ASQ503" s="1"/>
      <c r="ASR503" s="1"/>
      <c r="ASS503" s="1"/>
      <c r="AST503" s="1"/>
      <c r="ASU503" s="1"/>
      <c r="ASV503" s="1"/>
      <c r="ASW503" s="1"/>
      <c r="ASX503" s="1"/>
      <c r="ASY503" s="1"/>
      <c r="ASZ503" s="1"/>
      <c r="ATA503" s="1"/>
      <c r="ATB503" s="1"/>
      <c r="ATC503" s="1"/>
      <c r="ATD503" s="1"/>
      <c r="ATE503" s="1"/>
      <c r="ATF503" s="1"/>
      <c r="ATG503" s="1"/>
      <c r="ATH503" s="1"/>
      <c r="ATI503" s="1"/>
      <c r="ATJ503" s="1"/>
      <c r="ATK503" s="1"/>
      <c r="ATL503" s="1"/>
      <c r="ATM503" s="1"/>
      <c r="ATN503" s="1"/>
      <c r="ATO503" s="1"/>
      <c r="ATP503" s="1"/>
      <c r="ATQ503" s="1"/>
      <c r="ATR503" s="1"/>
      <c r="ATS503" s="1"/>
      <c r="ATT503" s="1"/>
      <c r="ATU503" s="1"/>
      <c r="ATV503" s="1"/>
      <c r="ATW503" s="1"/>
      <c r="ATX503" s="1"/>
      <c r="ATY503" s="1"/>
      <c r="ATZ503" s="1"/>
      <c r="AUA503" s="1"/>
      <c r="AUB503" s="1"/>
      <c r="AUC503" s="1"/>
      <c r="AUD503" s="1"/>
      <c r="AUE503" s="1"/>
      <c r="AUF503" s="1"/>
      <c r="AUG503" s="1"/>
      <c r="AUH503" s="1"/>
      <c r="AUI503" s="1"/>
      <c r="AUJ503" s="1"/>
      <c r="AUK503" s="1"/>
      <c r="AUL503" s="1"/>
      <c r="AUM503" s="1"/>
      <c r="AUN503" s="1"/>
      <c r="AUO503" s="1"/>
      <c r="AUP503" s="1"/>
      <c r="AUQ503" s="1"/>
      <c r="AUR503" s="1"/>
      <c r="AUS503" s="1"/>
      <c r="AUT503" s="1"/>
      <c r="AUU503" s="1"/>
      <c r="AUV503" s="1"/>
      <c r="AUW503" s="1"/>
      <c r="AUX503" s="1"/>
      <c r="AUY503" s="1"/>
      <c r="AUZ503" s="1"/>
      <c r="AVA503" s="1"/>
      <c r="AVB503" s="1"/>
      <c r="AVC503" s="1"/>
      <c r="AVD503" s="1"/>
      <c r="AVE503" s="1"/>
      <c r="AVF503" s="1"/>
      <c r="AVG503" s="1"/>
      <c r="AVH503" s="1"/>
      <c r="AVI503" s="1"/>
      <c r="AVJ503" s="1"/>
      <c r="AVK503" s="1"/>
      <c r="AVL503" s="1"/>
      <c r="AVM503" s="1"/>
      <c r="AVN503" s="1"/>
      <c r="AVO503" s="1"/>
      <c r="AVP503" s="1"/>
      <c r="AVQ503" s="1"/>
      <c r="AVR503" s="1"/>
      <c r="AVS503" s="1"/>
      <c r="AVT503" s="1"/>
      <c r="AVU503" s="1"/>
      <c r="AVV503" s="1"/>
      <c r="AVW503" s="1"/>
      <c r="AVX503" s="1"/>
      <c r="AVY503" s="1"/>
      <c r="AVZ503" s="1"/>
      <c r="AWA503" s="1"/>
      <c r="AWB503" s="1"/>
      <c r="AWC503" s="1"/>
      <c r="AWD503" s="1"/>
      <c r="AWE503" s="1"/>
      <c r="AWF503" s="1"/>
      <c r="AWG503" s="1"/>
      <c r="AWH503" s="1"/>
      <c r="AWI503" s="1"/>
      <c r="AWJ503" s="1"/>
      <c r="AWK503" s="1"/>
      <c r="AWL503" s="1"/>
      <c r="AWM503" s="1"/>
      <c r="AWN503" s="1"/>
      <c r="AWO503" s="1"/>
      <c r="AWP503" s="1"/>
      <c r="AWQ503" s="1"/>
      <c r="AWR503" s="1"/>
      <c r="AWS503" s="1"/>
      <c r="AWT503" s="1"/>
      <c r="AWU503" s="1"/>
      <c r="AWV503" s="1"/>
      <c r="AWW503" s="1"/>
      <c r="AWX503" s="1"/>
      <c r="AWY503" s="1"/>
      <c r="AWZ503" s="1"/>
      <c r="AXA503" s="1"/>
      <c r="AXB503" s="1"/>
      <c r="AXC503" s="1"/>
      <c r="AXD503" s="1"/>
      <c r="AXE503" s="1"/>
      <c r="AXF503" s="1"/>
      <c r="AXG503" s="1"/>
      <c r="AXH503" s="1"/>
      <c r="AXI503" s="1"/>
      <c r="AXJ503" s="1"/>
      <c r="AXK503" s="1"/>
      <c r="AXL503" s="1"/>
      <c r="AXM503" s="1"/>
      <c r="AXN503" s="1"/>
      <c r="AXO503" s="1"/>
      <c r="AXP503" s="1"/>
      <c r="AXQ503" s="1"/>
      <c r="AXR503" s="1"/>
      <c r="AXS503" s="1"/>
      <c r="AXT503" s="1"/>
      <c r="AXU503" s="1"/>
      <c r="AXV503" s="1"/>
      <c r="AXW503" s="1"/>
      <c r="AXX503" s="1"/>
      <c r="AXY503" s="1"/>
      <c r="AXZ503" s="1"/>
      <c r="AYA503" s="1"/>
      <c r="AYB503" s="1"/>
      <c r="AYC503" s="1"/>
      <c r="AYD503" s="1"/>
      <c r="AYE503" s="1"/>
      <c r="AYF503" s="1"/>
      <c r="AYG503" s="1"/>
      <c r="AYH503" s="1"/>
      <c r="AYI503" s="1"/>
      <c r="AYJ503" s="1"/>
      <c r="AYK503" s="1"/>
      <c r="AYL503" s="1"/>
      <c r="AYM503" s="1"/>
      <c r="AYN503" s="1"/>
      <c r="AYO503" s="1"/>
      <c r="AYP503" s="1"/>
      <c r="AYQ503" s="1"/>
      <c r="AYR503" s="1"/>
      <c r="AYS503" s="1"/>
      <c r="AYT503" s="1"/>
      <c r="AYU503" s="1"/>
      <c r="AYV503" s="1"/>
      <c r="AYW503" s="1"/>
      <c r="AYX503" s="1"/>
      <c r="AYY503" s="1"/>
      <c r="AYZ503" s="1"/>
      <c r="AZA503" s="1"/>
      <c r="AZB503" s="1"/>
      <c r="AZC503" s="1"/>
      <c r="AZD503" s="1"/>
      <c r="AZE503" s="1"/>
      <c r="AZF503" s="1"/>
      <c r="AZG503" s="1"/>
      <c r="AZH503" s="1"/>
      <c r="AZI503" s="1"/>
      <c r="AZJ503" s="1"/>
      <c r="AZK503" s="1"/>
      <c r="AZL503" s="1"/>
      <c r="AZM503" s="1"/>
      <c r="AZN503" s="1"/>
      <c r="AZO503" s="1"/>
      <c r="AZP503" s="1"/>
      <c r="AZQ503" s="1"/>
      <c r="AZR503" s="1"/>
      <c r="AZS503" s="1"/>
      <c r="AZT503" s="1"/>
      <c r="AZU503" s="1"/>
      <c r="AZV503" s="1"/>
      <c r="AZW503" s="1"/>
      <c r="AZX503" s="1"/>
      <c r="AZY503" s="1"/>
      <c r="AZZ503" s="1"/>
      <c r="BAA503" s="1"/>
      <c r="BAB503" s="1"/>
      <c r="BAC503" s="1"/>
      <c r="BAD503" s="1"/>
      <c r="BAE503" s="1"/>
      <c r="BAF503" s="1"/>
      <c r="BAG503" s="1"/>
      <c r="BAH503" s="1"/>
      <c r="BAI503" s="1"/>
      <c r="BAJ503" s="1"/>
      <c r="BAK503" s="1"/>
      <c r="BAL503" s="1"/>
      <c r="BAM503" s="1"/>
      <c r="BAN503" s="1"/>
      <c r="BAO503" s="1"/>
      <c r="BAP503" s="1"/>
      <c r="BAQ503" s="1"/>
      <c r="BAR503" s="1"/>
      <c r="BAS503" s="1"/>
      <c r="BAT503" s="1"/>
      <c r="BAU503" s="1"/>
      <c r="BAV503" s="1"/>
      <c r="BAW503" s="1"/>
      <c r="BAX503" s="1"/>
      <c r="BAY503" s="1"/>
      <c r="BAZ503" s="1"/>
      <c r="BBA503" s="1"/>
      <c r="BBB503" s="1"/>
      <c r="BBC503" s="1"/>
      <c r="BBD503" s="1"/>
      <c r="BBE503" s="1"/>
      <c r="BBF503" s="1"/>
      <c r="BBG503" s="1"/>
      <c r="BBH503" s="1"/>
      <c r="BBI503" s="1"/>
      <c r="BBJ503" s="1"/>
      <c r="BBK503" s="1"/>
      <c r="BBL503" s="1"/>
      <c r="BBM503" s="1"/>
      <c r="BBN503" s="1"/>
      <c r="BBO503" s="1"/>
      <c r="BBP503" s="1"/>
      <c r="BBQ503" s="1"/>
      <c r="BBR503" s="1"/>
      <c r="BBS503" s="1"/>
      <c r="BBT503" s="1"/>
      <c r="BBU503" s="1"/>
      <c r="BBV503" s="1"/>
      <c r="BBW503" s="1"/>
      <c r="BBX503" s="1"/>
      <c r="BBY503" s="1"/>
      <c r="BBZ503" s="1"/>
      <c r="BCA503" s="1"/>
      <c r="BCB503" s="1"/>
      <c r="BCC503" s="1"/>
      <c r="BCD503" s="1"/>
      <c r="BCE503" s="1"/>
      <c r="BCF503" s="1"/>
      <c r="BCG503" s="1"/>
      <c r="BCH503" s="1"/>
      <c r="BCI503" s="1"/>
      <c r="BCJ503" s="1"/>
      <c r="BCK503" s="1"/>
      <c r="BCL503" s="1"/>
      <c r="BCM503" s="1"/>
      <c r="BCN503" s="1"/>
      <c r="BCO503" s="1"/>
      <c r="BCP503" s="1"/>
      <c r="BCQ503" s="1"/>
      <c r="BCR503" s="1"/>
      <c r="BCS503" s="1"/>
      <c r="BCT503" s="1"/>
      <c r="BCU503" s="1"/>
      <c r="BCV503" s="1"/>
      <c r="BCW503" s="1"/>
      <c r="BCX503" s="1"/>
      <c r="BCY503" s="1"/>
      <c r="BCZ503" s="1"/>
      <c r="BDA503" s="1"/>
      <c r="BDB503" s="1"/>
      <c r="BDC503" s="1"/>
      <c r="BDD503" s="1"/>
      <c r="BDE503" s="1"/>
      <c r="BDF503" s="1"/>
      <c r="BDG503" s="1"/>
      <c r="BDH503" s="1"/>
      <c r="BDI503" s="1"/>
      <c r="BDJ503" s="1"/>
      <c r="BDK503" s="1"/>
      <c r="BDL503" s="1"/>
      <c r="BDM503" s="1"/>
      <c r="BDN503" s="1"/>
      <c r="BDO503" s="1"/>
      <c r="BDP503" s="1"/>
      <c r="BDQ503" s="1"/>
      <c r="BDR503" s="1"/>
      <c r="BDS503" s="1"/>
      <c r="BDT503" s="1"/>
      <c r="BDU503" s="1"/>
      <c r="BDV503" s="1"/>
      <c r="BDW503" s="1"/>
      <c r="BDX503" s="1"/>
      <c r="BDY503" s="1"/>
      <c r="BDZ503" s="1"/>
      <c r="BEA503" s="1"/>
      <c r="BEB503" s="1"/>
      <c r="BEC503" s="1"/>
      <c r="BED503" s="1"/>
      <c r="BEE503" s="1"/>
      <c r="BEF503" s="1"/>
      <c r="BEG503" s="1"/>
      <c r="BEH503" s="1"/>
      <c r="BEI503" s="1"/>
      <c r="BEJ503" s="1"/>
      <c r="BEK503" s="1"/>
      <c r="BEL503" s="1"/>
      <c r="BEM503" s="1"/>
      <c r="BEN503" s="1"/>
      <c r="BEO503" s="1"/>
      <c r="BEP503" s="1"/>
      <c r="BEQ503" s="1"/>
      <c r="BER503" s="1"/>
      <c r="BES503" s="1"/>
      <c r="BET503" s="1"/>
      <c r="BEU503" s="1"/>
      <c r="BEV503" s="1"/>
      <c r="BEW503" s="1"/>
      <c r="BEX503" s="1"/>
      <c r="BEY503" s="1"/>
      <c r="BEZ503" s="1"/>
      <c r="BFA503" s="1"/>
      <c r="BFB503" s="1"/>
      <c r="BFC503" s="1"/>
      <c r="BFD503" s="1"/>
      <c r="BFE503" s="1"/>
      <c r="BFF503" s="1"/>
      <c r="BFG503" s="1"/>
      <c r="BFH503" s="1"/>
      <c r="BFI503" s="1"/>
      <c r="BFJ503" s="1"/>
      <c r="BFK503" s="1"/>
      <c r="BFL503" s="1"/>
      <c r="BFM503" s="1"/>
      <c r="BFN503" s="1"/>
      <c r="BFO503" s="1"/>
      <c r="BFP503" s="1"/>
      <c r="BFQ503" s="1"/>
      <c r="BFR503" s="1"/>
      <c r="BFS503" s="1"/>
      <c r="BFT503" s="1"/>
      <c r="BFU503" s="1"/>
      <c r="BFV503" s="1"/>
      <c r="BFW503" s="1"/>
      <c r="BFX503" s="1"/>
      <c r="BFY503" s="1"/>
      <c r="BFZ503" s="1"/>
      <c r="BGA503" s="1"/>
      <c r="BGB503" s="1"/>
      <c r="BGC503" s="1"/>
      <c r="BGD503" s="1"/>
      <c r="BGE503" s="1"/>
      <c r="BGF503" s="1"/>
      <c r="BGG503" s="1"/>
      <c r="BGH503" s="1"/>
      <c r="BGI503" s="1"/>
      <c r="BGJ503" s="1"/>
      <c r="BGK503" s="1"/>
      <c r="BGL503" s="1"/>
      <c r="BGM503" s="1"/>
      <c r="BGN503" s="1"/>
      <c r="BGO503" s="1"/>
      <c r="BGP503" s="1"/>
      <c r="BGQ503" s="1"/>
      <c r="BGR503" s="1"/>
      <c r="BGS503" s="1"/>
      <c r="BGT503" s="1"/>
      <c r="BGU503" s="1"/>
      <c r="BGV503" s="1"/>
      <c r="BGW503" s="1"/>
      <c r="BGX503" s="1"/>
      <c r="BGY503" s="1"/>
      <c r="BGZ503" s="1"/>
      <c r="BHA503" s="1"/>
      <c r="BHB503" s="1"/>
      <c r="BHC503" s="1"/>
      <c r="BHD503" s="1"/>
      <c r="BHE503" s="1"/>
      <c r="BHF503" s="1"/>
      <c r="BHG503" s="1"/>
      <c r="BHH503" s="1"/>
      <c r="BHI503" s="1"/>
      <c r="BHJ503" s="1"/>
      <c r="BHK503" s="1"/>
      <c r="BHL503" s="1"/>
      <c r="BHM503" s="1"/>
      <c r="BHN503" s="1"/>
      <c r="BHO503" s="1"/>
      <c r="BHP503" s="1"/>
      <c r="BHQ503" s="1"/>
      <c r="BHR503" s="1"/>
      <c r="BHS503" s="1"/>
      <c r="BHT503" s="1"/>
      <c r="BHU503" s="1"/>
      <c r="BHV503" s="1"/>
      <c r="BHW503" s="1"/>
      <c r="BHX503" s="1"/>
      <c r="BHY503" s="1"/>
      <c r="BHZ503" s="1"/>
      <c r="BIA503" s="1"/>
      <c r="BIB503" s="1"/>
      <c r="BIC503" s="1"/>
      <c r="BID503" s="1"/>
      <c r="BIE503" s="1"/>
      <c r="BIF503" s="1"/>
      <c r="BIG503" s="1"/>
      <c r="BIH503" s="1"/>
      <c r="BII503" s="1"/>
      <c r="BIJ503" s="1"/>
      <c r="BIK503" s="1"/>
      <c r="BIL503" s="1"/>
      <c r="BIM503" s="1"/>
      <c r="BIN503" s="1"/>
      <c r="BIO503" s="1"/>
      <c r="BIP503" s="1"/>
      <c r="BIQ503" s="1"/>
      <c r="BIR503" s="1"/>
      <c r="BIS503" s="1"/>
      <c r="BIT503" s="1"/>
      <c r="BIU503" s="1"/>
      <c r="BIV503" s="1"/>
      <c r="BIW503" s="1"/>
      <c r="BIX503" s="1"/>
      <c r="BIY503" s="1"/>
      <c r="BIZ503" s="1"/>
      <c r="BJA503" s="1"/>
      <c r="BJB503" s="1"/>
      <c r="BJC503" s="1"/>
      <c r="BJD503" s="1"/>
      <c r="BJE503" s="1"/>
      <c r="BJF503" s="1"/>
      <c r="BJG503" s="1"/>
      <c r="BJH503" s="1"/>
      <c r="BJI503" s="1"/>
      <c r="BJJ503" s="1"/>
      <c r="BJK503" s="1"/>
      <c r="BJL503" s="1"/>
      <c r="BJM503" s="1"/>
      <c r="BJN503" s="1"/>
      <c r="BJO503" s="1"/>
      <c r="BJP503" s="1"/>
      <c r="BJQ503" s="1"/>
      <c r="BJR503" s="1"/>
      <c r="BJS503" s="1"/>
      <c r="BJT503" s="1"/>
      <c r="BJU503" s="1"/>
      <c r="BJV503" s="1"/>
      <c r="BJW503" s="1"/>
      <c r="BJX503" s="1"/>
      <c r="BJY503" s="1"/>
      <c r="BJZ503" s="1"/>
      <c r="BKA503" s="1"/>
      <c r="BKB503" s="1"/>
      <c r="BKC503" s="1"/>
      <c r="BKD503" s="1"/>
      <c r="BKE503" s="1"/>
      <c r="BKF503" s="1"/>
      <c r="BKG503" s="1"/>
      <c r="BKH503" s="1"/>
      <c r="BKI503" s="1"/>
      <c r="BKJ503" s="1"/>
      <c r="BKK503" s="1"/>
      <c r="BKL503" s="1"/>
      <c r="BKM503" s="1"/>
      <c r="BKN503" s="1"/>
      <c r="BKO503" s="1"/>
      <c r="BKP503" s="1"/>
      <c r="BKQ503" s="1"/>
      <c r="BKR503" s="1"/>
      <c r="BKS503" s="1"/>
      <c r="BKT503" s="1"/>
      <c r="BKU503" s="1"/>
      <c r="BKV503" s="1"/>
      <c r="BKW503" s="1"/>
      <c r="BKX503" s="1"/>
      <c r="BKY503" s="1"/>
      <c r="BKZ503" s="1"/>
      <c r="BLA503" s="1"/>
      <c r="BLB503" s="1"/>
      <c r="BLC503" s="1"/>
      <c r="BLD503" s="1"/>
      <c r="BLE503" s="1"/>
      <c r="BLF503" s="1"/>
      <c r="BLG503" s="1"/>
      <c r="BLH503" s="1"/>
      <c r="BLI503" s="1"/>
      <c r="BLJ503" s="1"/>
      <c r="BLK503" s="1"/>
      <c r="BLL503" s="1"/>
      <c r="BLM503" s="1"/>
      <c r="BLN503" s="1"/>
      <c r="BLO503" s="1"/>
      <c r="BLP503" s="1"/>
      <c r="BLQ503" s="1"/>
      <c r="BLR503" s="1"/>
      <c r="BLS503" s="1"/>
      <c r="BLT503" s="1"/>
      <c r="BLU503" s="1"/>
      <c r="BLV503" s="1"/>
      <c r="BLW503" s="1"/>
      <c r="BLX503" s="1"/>
      <c r="BLY503" s="1"/>
      <c r="BLZ503" s="1"/>
      <c r="BMA503" s="1"/>
      <c r="BMB503" s="1"/>
      <c r="BMC503" s="1"/>
      <c r="BMD503" s="1"/>
      <c r="BME503" s="1"/>
      <c r="BMF503" s="1"/>
      <c r="BMG503" s="1"/>
      <c r="BMH503" s="1"/>
      <c r="BMI503" s="1"/>
      <c r="BMJ503" s="1"/>
      <c r="BMK503" s="1"/>
      <c r="BML503" s="1"/>
      <c r="BMM503" s="1"/>
      <c r="BMN503" s="1"/>
      <c r="BMO503" s="1"/>
      <c r="BMP503" s="1"/>
      <c r="BMQ503" s="1"/>
      <c r="BMR503" s="1"/>
      <c r="BMS503" s="1"/>
      <c r="BMT503" s="1"/>
      <c r="BMU503" s="1"/>
      <c r="BMV503" s="1"/>
      <c r="BMW503" s="1"/>
      <c r="BMX503" s="1"/>
      <c r="BMY503" s="1"/>
      <c r="BMZ503" s="1"/>
      <c r="BNA503" s="1"/>
      <c r="BNB503" s="1"/>
      <c r="BNC503" s="1"/>
      <c r="BND503" s="1"/>
      <c r="BNE503" s="1"/>
      <c r="BNF503" s="1"/>
      <c r="BNG503" s="1"/>
      <c r="BNH503" s="1"/>
      <c r="BNI503" s="1"/>
      <c r="BNJ503" s="1"/>
      <c r="BNK503" s="1"/>
      <c r="BNL503" s="1"/>
      <c r="BNM503" s="1"/>
      <c r="BNN503" s="1"/>
      <c r="BNO503" s="1"/>
      <c r="BNP503" s="1"/>
      <c r="BNQ503" s="1"/>
      <c r="BNR503" s="1"/>
      <c r="BNS503" s="1"/>
      <c r="BNT503" s="1"/>
      <c r="BNU503" s="1"/>
      <c r="BNV503" s="1"/>
      <c r="BNW503" s="1"/>
      <c r="BNX503" s="1"/>
      <c r="BNY503" s="1"/>
      <c r="BNZ503" s="1"/>
      <c r="BOA503" s="1"/>
      <c r="BOB503" s="1"/>
      <c r="BOC503" s="1"/>
      <c r="BOD503" s="1"/>
      <c r="BOE503" s="1"/>
      <c r="BOF503" s="1"/>
      <c r="BOG503" s="1"/>
      <c r="BOH503" s="1"/>
      <c r="BOI503" s="1"/>
      <c r="BOJ503" s="1"/>
      <c r="BOK503" s="1"/>
      <c r="BOL503" s="1"/>
      <c r="BOM503" s="1"/>
      <c r="BON503" s="1"/>
      <c r="BOO503" s="1"/>
      <c r="BOP503" s="1"/>
      <c r="BOQ503" s="1"/>
      <c r="BOR503" s="1"/>
      <c r="BOS503" s="1"/>
      <c r="BOT503" s="1"/>
      <c r="BOU503" s="1"/>
      <c r="BOV503" s="1"/>
      <c r="BOW503" s="1"/>
      <c r="BOX503" s="1"/>
      <c r="BOY503" s="1"/>
      <c r="BOZ503" s="1"/>
      <c r="BPA503" s="1"/>
      <c r="BPB503" s="1"/>
      <c r="BPC503" s="1"/>
      <c r="BPD503" s="1"/>
      <c r="BPE503" s="1"/>
      <c r="BPF503" s="1"/>
      <c r="BPG503" s="1"/>
      <c r="BPH503" s="1"/>
      <c r="BPI503" s="1"/>
      <c r="BPJ503" s="1"/>
      <c r="BPK503" s="1"/>
      <c r="BPL503" s="1"/>
      <c r="BPM503" s="1"/>
      <c r="BPN503" s="1"/>
      <c r="BPO503" s="1"/>
      <c r="BPP503" s="1"/>
      <c r="BPQ503" s="1"/>
      <c r="BPR503" s="1"/>
      <c r="BPS503" s="1"/>
      <c r="BPT503" s="1"/>
      <c r="BPU503" s="1"/>
      <c r="BPV503" s="1"/>
      <c r="BPW503" s="1"/>
      <c r="BPX503" s="1"/>
      <c r="BPY503" s="1"/>
      <c r="BPZ503" s="1"/>
      <c r="BQA503" s="1"/>
      <c r="BQB503" s="1"/>
      <c r="BQC503" s="1"/>
      <c r="BQD503" s="1"/>
      <c r="BQE503" s="1"/>
      <c r="BQF503" s="1"/>
      <c r="BQG503" s="1"/>
      <c r="BQH503" s="1"/>
      <c r="BQI503" s="1"/>
      <c r="BQJ503" s="1"/>
      <c r="BQK503" s="1"/>
      <c r="BQL503" s="1"/>
      <c r="BQM503" s="1"/>
      <c r="BQN503" s="1"/>
      <c r="BQO503" s="1"/>
      <c r="BQP503" s="1"/>
      <c r="BQQ503" s="1"/>
      <c r="BQR503" s="1"/>
      <c r="BQS503" s="1"/>
      <c r="BQT503" s="1"/>
      <c r="BQU503" s="1"/>
      <c r="BQV503" s="1"/>
      <c r="BQW503" s="1"/>
      <c r="BQX503" s="1"/>
      <c r="BQY503" s="1"/>
      <c r="BQZ503" s="1"/>
      <c r="BRA503" s="1"/>
      <c r="BRB503" s="1"/>
      <c r="BRC503" s="1"/>
      <c r="BRD503" s="1"/>
      <c r="BRE503" s="1"/>
      <c r="BRF503" s="1"/>
      <c r="BRG503" s="1"/>
      <c r="BRH503" s="1"/>
      <c r="BRI503" s="1"/>
      <c r="BRJ503" s="1"/>
      <c r="BRK503" s="1"/>
      <c r="BRL503" s="1"/>
      <c r="BRM503" s="1"/>
      <c r="BRN503" s="1"/>
      <c r="BRO503" s="1"/>
      <c r="BRP503" s="1"/>
      <c r="BRQ503" s="1"/>
      <c r="BRR503" s="1"/>
      <c r="BRS503" s="1"/>
      <c r="BRT503" s="1"/>
      <c r="BRU503" s="1"/>
      <c r="BRV503" s="1"/>
      <c r="BRW503" s="1"/>
      <c r="BRX503" s="1"/>
      <c r="BRY503" s="1"/>
      <c r="BRZ503" s="1"/>
      <c r="BSA503" s="1"/>
      <c r="BSB503" s="1"/>
      <c r="BSC503" s="1"/>
      <c r="BSD503" s="1"/>
      <c r="BSE503" s="1"/>
      <c r="BSF503" s="1"/>
      <c r="BSG503" s="1"/>
      <c r="BSH503" s="1"/>
      <c r="BSI503" s="1"/>
      <c r="BSJ503" s="1"/>
      <c r="BSK503" s="1"/>
      <c r="BSL503" s="1"/>
      <c r="BSM503" s="1"/>
      <c r="BSN503" s="1"/>
      <c r="BSO503" s="1"/>
      <c r="BSP503" s="1"/>
      <c r="BSQ503" s="1"/>
      <c r="BSR503" s="1"/>
      <c r="BSS503" s="1"/>
      <c r="BST503" s="1"/>
      <c r="BSU503" s="1"/>
      <c r="BSV503" s="1"/>
      <c r="BSW503" s="1"/>
      <c r="BSX503" s="1"/>
      <c r="BSY503" s="1"/>
      <c r="BSZ503" s="1"/>
      <c r="BTA503" s="1"/>
      <c r="BTB503" s="1"/>
      <c r="BTC503" s="1"/>
      <c r="BTD503" s="1"/>
      <c r="BTE503" s="1"/>
      <c r="BTF503" s="1"/>
      <c r="BTG503" s="1"/>
      <c r="BTH503" s="1"/>
      <c r="BTI503" s="1"/>
      <c r="BTJ503" s="1"/>
      <c r="BTK503" s="1"/>
      <c r="BTL503" s="1"/>
      <c r="BTM503" s="1"/>
      <c r="BTN503" s="1"/>
      <c r="BTO503" s="1"/>
      <c r="BTP503" s="1"/>
      <c r="BTQ503" s="1"/>
      <c r="BTR503" s="1"/>
      <c r="BTS503" s="1"/>
      <c r="BTT503" s="1"/>
      <c r="BTU503" s="1"/>
      <c r="BTV503" s="1"/>
      <c r="BTW503" s="1"/>
      <c r="BTX503" s="1"/>
      <c r="BTY503" s="1"/>
      <c r="BTZ503" s="1"/>
      <c r="BUA503" s="1"/>
      <c r="BUB503" s="1"/>
      <c r="BUC503" s="1"/>
      <c r="BUD503" s="1"/>
      <c r="BUE503" s="1"/>
      <c r="BUF503" s="1"/>
      <c r="BUG503" s="1"/>
      <c r="BUH503" s="1"/>
      <c r="BUI503" s="1"/>
      <c r="BUJ503" s="1"/>
      <c r="BUK503" s="1"/>
      <c r="BUL503" s="1"/>
      <c r="BUM503" s="1"/>
      <c r="BUN503" s="1"/>
      <c r="BUO503" s="1"/>
      <c r="BUP503" s="1"/>
      <c r="BUQ503" s="1"/>
      <c r="BUR503" s="1"/>
      <c r="BUS503" s="1"/>
      <c r="BUT503" s="1"/>
      <c r="BUU503" s="1"/>
      <c r="BUV503" s="1"/>
      <c r="BUW503" s="1"/>
      <c r="BUX503" s="1"/>
      <c r="BUY503" s="1"/>
      <c r="BUZ503" s="1"/>
      <c r="BVA503" s="1"/>
      <c r="BVB503" s="1"/>
      <c r="BVC503" s="1"/>
      <c r="BVD503" s="1"/>
      <c r="BVE503" s="1"/>
      <c r="BVF503" s="1"/>
      <c r="BVG503" s="1"/>
      <c r="BVH503" s="1"/>
      <c r="BVI503" s="1"/>
      <c r="BVJ503" s="1"/>
      <c r="BVK503" s="1"/>
      <c r="BVL503" s="1"/>
      <c r="BVM503" s="1"/>
      <c r="BVN503" s="1"/>
      <c r="BVO503" s="1"/>
      <c r="BVP503" s="1"/>
      <c r="BVQ503" s="1"/>
      <c r="BVR503" s="1"/>
      <c r="BVS503" s="1"/>
      <c r="BVT503" s="1"/>
      <c r="BVU503" s="1"/>
      <c r="BVV503" s="1"/>
      <c r="BVW503" s="1"/>
      <c r="BVX503" s="1"/>
      <c r="BVY503" s="1"/>
      <c r="BVZ503" s="1"/>
      <c r="BWA503" s="1"/>
      <c r="BWB503" s="1"/>
      <c r="BWC503" s="1"/>
      <c r="BWD503" s="1"/>
      <c r="BWE503" s="1"/>
      <c r="BWF503" s="1"/>
      <c r="BWG503" s="1"/>
      <c r="BWH503" s="1"/>
      <c r="BWI503" s="1"/>
      <c r="BWJ503" s="1"/>
      <c r="BWK503" s="1"/>
      <c r="BWL503" s="1"/>
      <c r="BWM503" s="1"/>
      <c r="BWN503" s="1"/>
      <c r="BWO503" s="1"/>
      <c r="BWP503" s="1"/>
      <c r="BWQ503" s="1"/>
      <c r="BWR503" s="1"/>
      <c r="BWS503" s="1"/>
      <c r="BWT503" s="1"/>
      <c r="BWU503" s="1"/>
      <c r="BWV503" s="1"/>
      <c r="BWW503" s="1"/>
      <c r="BWX503" s="1"/>
      <c r="BWY503" s="1"/>
      <c r="BWZ503" s="1"/>
      <c r="BXA503" s="1"/>
      <c r="BXB503" s="1"/>
      <c r="BXC503" s="1"/>
      <c r="BXD503" s="1"/>
      <c r="BXE503" s="1"/>
      <c r="BXF503" s="1"/>
      <c r="BXG503" s="1"/>
      <c r="BXH503" s="1"/>
      <c r="BXI503" s="1"/>
      <c r="BXJ503" s="1"/>
      <c r="BXK503" s="1"/>
      <c r="BXL503" s="1"/>
      <c r="BXM503" s="1"/>
      <c r="BXN503" s="1"/>
      <c r="BXO503" s="1"/>
      <c r="BXP503" s="1"/>
      <c r="BXQ503" s="1"/>
      <c r="BXR503" s="1"/>
      <c r="BXS503" s="1"/>
      <c r="BXT503" s="1"/>
      <c r="BXU503" s="1"/>
      <c r="BXV503" s="1"/>
      <c r="BXW503" s="1"/>
      <c r="BXX503" s="1"/>
      <c r="BXY503" s="1"/>
      <c r="BXZ503" s="1"/>
      <c r="BYA503" s="1"/>
      <c r="BYB503" s="1"/>
      <c r="BYC503" s="1"/>
      <c r="BYD503" s="1"/>
      <c r="BYE503" s="1"/>
      <c r="BYF503" s="1"/>
      <c r="BYG503" s="1"/>
      <c r="BYH503" s="1"/>
      <c r="BYI503" s="1"/>
      <c r="BYJ503" s="1"/>
      <c r="BYK503" s="1"/>
      <c r="BYL503" s="1"/>
      <c r="BYM503" s="1"/>
      <c r="BYN503" s="1"/>
      <c r="BYO503" s="1"/>
      <c r="BYP503" s="1"/>
      <c r="BYQ503" s="1"/>
      <c r="BYR503" s="1"/>
      <c r="BYS503" s="1"/>
      <c r="BYT503" s="1"/>
      <c r="BYU503" s="1"/>
      <c r="BYV503" s="1"/>
      <c r="BYW503" s="1"/>
      <c r="BYX503" s="1"/>
      <c r="BYY503" s="1"/>
      <c r="BYZ503" s="1"/>
      <c r="BZA503" s="1"/>
      <c r="BZB503" s="1"/>
      <c r="BZC503" s="1"/>
      <c r="BZD503" s="1"/>
      <c r="BZE503" s="1"/>
      <c r="BZF503" s="1"/>
      <c r="BZG503" s="1"/>
      <c r="BZH503" s="1"/>
      <c r="BZI503" s="1"/>
      <c r="BZJ503" s="1"/>
      <c r="BZK503" s="1"/>
      <c r="BZL503" s="1"/>
      <c r="BZM503" s="1"/>
      <c r="BZN503" s="1"/>
      <c r="BZO503" s="1"/>
      <c r="BZP503" s="1"/>
      <c r="BZQ503" s="1"/>
      <c r="BZR503" s="1"/>
      <c r="BZS503" s="1"/>
      <c r="BZT503" s="1"/>
      <c r="BZU503" s="1"/>
      <c r="BZV503" s="1"/>
      <c r="BZW503" s="1"/>
      <c r="BZX503" s="1"/>
      <c r="BZY503" s="1"/>
      <c r="BZZ503" s="1"/>
      <c r="CAA503" s="1"/>
      <c r="CAB503" s="1"/>
      <c r="CAC503" s="1"/>
      <c r="CAD503" s="1"/>
      <c r="CAE503" s="1"/>
      <c r="CAF503" s="1"/>
      <c r="CAG503" s="1"/>
      <c r="CAH503" s="1"/>
      <c r="CAI503" s="1"/>
      <c r="CAJ503" s="1"/>
      <c r="CAK503" s="1"/>
      <c r="CAL503" s="1"/>
      <c r="CAM503" s="1"/>
      <c r="CAN503" s="1"/>
      <c r="CAO503" s="1"/>
      <c r="CAP503" s="1"/>
      <c r="CAQ503" s="1"/>
      <c r="CAR503" s="1"/>
      <c r="CAS503" s="1"/>
      <c r="CAT503" s="1"/>
      <c r="CAU503" s="1"/>
      <c r="CAV503" s="1"/>
      <c r="CAW503" s="1"/>
      <c r="CAX503" s="1"/>
      <c r="CAY503" s="1"/>
      <c r="CAZ503" s="1"/>
      <c r="CBA503" s="1"/>
      <c r="CBB503" s="1"/>
      <c r="CBC503" s="1"/>
      <c r="CBD503" s="1"/>
      <c r="CBE503" s="1"/>
      <c r="CBF503" s="1"/>
      <c r="CBG503" s="1"/>
      <c r="CBH503" s="1"/>
      <c r="CBI503" s="1"/>
      <c r="CBJ503" s="1"/>
      <c r="CBK503" s="1"/>
      <c r="CBL503" s="1"/>
      <c r="CBM503" s="1"/>
      <c r="CBN503" s="1"/>
      <c r="CBO503" s="1"/>
      <c r="CBP503" s="1"/>
      <c r="CBQ503" s="1"/>
      <c r="CBR503" s="1"/>
      <c r="CBS503" s="1"/>
      <c r="CBT503" s="1"/>
      <c r="CBU503" s="1"/>
      <c r="CBV503" s="1"/>
      <c r="CBW503" s="1"/>
      <c r="CBX503" s="1"/>
      <c r="CBY503" s="1"/>
      <c r="CBZ503" s="1"/>
      <c r="CCA503" s="1"/>
      <c r="CCB503" s="1"/>
      <c r="CCC503" s="1"/>
      <c r="CCD503" s="1"/>
      <c r="CCE503" s="1"/>
      <c r="CCF503" s="1"/>
      <c r="CCG503" s="1"/>
      <c r="CCH503" s="1"/>
      <c r="CCI503" s="1"/>
      <c r="CCJ503" s="1"/>
      <c r="CCK503" s="1"/>
      <c r="CCL503" s="1"/>
      <c r="CCM503" s="1"/>
      <c r="CCN503" s="1"/>
      <c r="CCO503" s="1"/>
      <c r="CCP503" s="1"/>
      <c r="CCQ503" s="1"/>
      <c r="CCR503" s="1"/>
      <c r="CCS503" s="1"/>
      <c r="CCT503" s="1"/>
      <c r="CCU503" s="1"/>
      <c r="CCV503" s="1"/>
      <c r="CCW503" s="1"/>
      <c r="CCX503" s="1"/>
      <c r="CCY503" s="1"/>
      <c r="CCZ503" s="1"/>
      <c r="CDA503" s="1"/>
      <c r="CDB503" s="1"/>
      <c r="CDC503" s="1"/>
      <c r="CDD503" s="1"/>
      <c r="CDE503" s="1"/>
      <c r="CDF503" s="1"/>
      <c r="CDG503" s="1"/>
      <c r="CDH503" s="1"/>
      <c r="CDI503" s="1"/>
      <c r="CDJ503" s="1"/>
      <c r="CDK503" s="1"/>
      <c r="CDL503" s="1"/>
      <c r="CDM503" s="1"/>
      <c r="CDN503" s="1"/>
      <c r="CDO503" s="1"/>
      <c r="CDP503" s="1"/>
      <c r="CDQ503" s="1"/>
      <c r="CDR503" s="1"/>
      <c r="CDS503" s="1"/>
      <c r="CDT503" s="1"/>
      <c r="CDU503" s="1"/>
      <c r="CDV503" s="1"/>
      <c r="CDW503" s="1"/>
      <c r="CDX503" s="1"/>
      <c r="CDY503" s="1"/>
      <c r="CDZ503" s="1"/>
      <c r="CEA503" s="1"/>
      <c r="CEB503" s="1"/>
      <c r="CEC503" s="1"/>
      <c r="CED503" s="1"/>
      <c r="CEE503" s="1"/>
      <c r="CEF503" s="1"/>
      <c r="CEG503" s="1"/>
      <c r="CEH503" s="1"/>
      <c r="CEI503" s="1"/>
      <c r="CEJ503" s="1"/>
      <c r="CEK503" s="1"/>
      <c r="CEL503" s="1"/>
      <c r="CEM503" s="1"/>
      <c r="CEN503" s="1"/>
      <c r="CEO503" s="1"/>
      <c r="CEP503" s="1"/>
      <c r="CEQ503" s="1"/>
      <c r="CER503" s="1"/>
      <c r="CES503" s="1"/>
      <c r="CET503" s="1"/>
      <c r="CEU503" s="1"/>
      <c r="CEV503" s="1"/>
      <c r="CEW503" s="1"/>
      <c r="CEX503" s="1"/>
      <c r="CEY503" s="1"/>
      <c r="CEZ503" s="1"/>
      <c r="CFA503" s="1"/>
      <c r="CFB503" s="1"/>
      <c r="CFC503" s="1"/>
      <c r="CFD503" s="1"/>
      <c r="CFE503" s="1"/>
      <c r="CFF503" s="1"/>
      <c r="CFG503" s="1"/>
      <c r="CFH503" s="1"/>
      <c r="CFI503" s="1"/>
      <c r="CFJ503" s="1"/>
      <c r="CFK503" s="1"/>
      <c r="CFL503" s="1"/>
      <c r="CFM503" s="1"/>
      <c r="CFN503" s="1"/>
      <c r="CFO503" s="1"/>
      <c r="CFP503" s="1"/>
      <c r="CFQ503" s="1"/>
      <c r="CFR503" s="1"/>
      <c r="CFS503" s="1"/>
      <c r="CFT503" s="1"/>
      <c r="CFU503" s="1"/>
      <c r="CFV503" s="1"/>
      <c r="CFW503" s="1"/>
      <c r="CFX503" s="1"/>
      <c r="CFY503" s="1"/>
      <c r="CFZ503" s="1"/>
      <c r="CGA503" s="1"/>
      <c r="CGB503" s="1"/>
      <c r="CGC503" s="1"/>
      <c r="CGD503" s="1"/>
      <c r="CGE503" s="1"/>
      <c r="CGF503" s="1"/>
      <c r="CGG503" s="1"/>
      <c r="CGH503" s="1"/>
      <c r="CGI503" s="1"/>
      <c r="CGJ503" s="1"/>
      <c r="CGK503" s="1"/>
      <c r="CGL503" s="1"/>
      <c r="CGM503" s="1"/>
      <c r="CGN503" s="1"/>
      <c r="CGO503" s="1"/>
      <c r="CGP503" s="1"/>
      <c r="CGQ503" s="1"/>
      <c r="CGR503" s="1"/>
      <c r="CGS503" s="1"/>
      <c r="CGT503" s="1"/>
      <c r="CGU503" s="1"/>
      <c r="CGV503" s="1"/>
      <c r="CGW503" s="1"/>
      <c r="CGX503" s="1"/>
      <c r="CGY503" s="1"/>
      <c r="CGZ503" s="1"/>
      <c r="CHA503" s="1"/>
      <c r="CHB503" s="1"/>
      <c r="CHC503" s="1"/>
      <c r="CHD503" s="1"/>
      <c r="CHE503" s="1"/>
      <c r="CHF503" s="1"/>
      <c r="CHG503" s="1"/>
      <c r="CHH503" s="1"/>
      <c r="CHI503" s="1"/>
      <c r="CHJ503" s="1"/>
      <c r="CHK503" s="1"/>
      <c r="CHL503" s="1"/>
      <c r="CHM503" s="1"/>
      <c r="CHN503" s="1"/>
      <c r="CHO503" s="1"/>
      <c r="CHP503" s="1"/>
      <c r="CHQ503" s="1"/>
      <c r="CHR503" s="1"/>
      <c r="CHS503" s="1"/>
      <c r="CHT503" s="1"/>
      <c r="CHU503" s="1"/>
      <c r="CHV503" s="1"/>
      <c r="CHW503" s="1"/>
      <c r="CHX503" s="1"/>
      <c r="CHY503" s="1"/>
      <c r="CHZ503" s="1"/>
      <c r="CIA503" s="1"/>
      <c r="CIB503" s="1"/>
      <c r="CIC503" s="1"/>
      <c r="CID503" s="1"/>
      <c r="CIE503" s="1"/>
      <c r="CIF503" s="1"/>
      <c r="CIG503" s="1"/>
      <c r="CIH503" s="1"/>
      <c r="CII503" s="1"/>
      <c r="CIJ503" s="1"/>
      <c r="CIK503" s="1"/>
      <c r="CIL503" s="1"/>
      <c r="CIM503" s="1"/>
      <c r="CIN503" s="1"/>
      <c r="CIO503" s="1"/>
      <c r="CIP503" s="1"/>
      <c r="CIQ503" s="1"/>
      <c r="CIR503" s="1"/>
      <c r="CIS503" s="1"/>
      <c r="CIT503" s="1"/>
      <c r="CIU503" s="1"/>
      <c r="CIV503" s="1"/>
      <c r="CIW503" s="1"/>
      <c r="CIX503" s="1"/>
      <c r="CIY503" s="1"/>
      <c r="CIZ503" s="1"/>
      <c r="CJA503" s="1"/>
      <c r="CJB503" s="1"/>
      <c r="CJC503" s="1"/>
      <c r="CJD503" s="1"/>
      <c r="CJE503" s="1"/>
      <c r="CJF503" s="1"/>
      <c r="CJG503" s="1"/>
      <c r="CJH503" s="1"/>
      <c r="CJI503" s="1"/>
      <c r="CJJ503" s="1"/>
      <c r="CJK503" s="1"/>
      <c r="CJL503" s="1"/>
      <c r="CJM503" s="1"/>
      <c r="CJN503" s="1"/>
      <c r="CJO503" s="1"/>
      <c r="CJP503" s="1"/>
      <c r="CJQ503" s="1"/>
      <c r="CJR503" s="1"/>
      <c r="CJS503" s="1"/>
      <c r="CJT503" s="1"/>
      <c r="CJU503" s="1"/>
      <c r="CJV503" s="1"/>
      <c r="CJW503" s="1"/>
      <c r="CJX503" s="1"/>
      <c r="CJY503" s="1"/>
      <c r="CJZ503" s="1"/>
      <c r="CKA503" s="1"/>
      <c r="CKB503" s="1"/>
      <c r="CKC503" s="1"/>
      <c r="CKD503" s="1"/>
      <c r="CKE503" s="1"/>
      <c r="CKF503" s="1"/>
      <c r="CKG503" s="1"/>
      <c r="CKH503" s="1"/>
      <c r="CKI503" s="1"/>
      <c r="CKJ503" s="1"/>
      <c r="CKK503" s="1"/>
      <c r="CKL503" s="1"/>
      <c r="CKM503" s="1"/>
      <c r="CKN503" s="1"/>
      <c r="CKO503" s="1"/>
      <c r="CKP503" s="1"/>
      <c r="CKQ503" s="1"/>
      <c r="CKR503" s="1"/>
      <c r="CKS503" s="1"/>
      <c r="CKT503" s="1"/>
      <c r="CKU503" s="1"/>
      <c r="CKV503" s="1"/>
      <c r="CKW503" s="1"/>
      <c r="CKX503" s="1"/>
      <c r="CKY503" s="1"/>
      <c r="CKZ503" s="1"/>
      <c r="CLA503" s="1"/>
      <c r="CLB503" s="1"/>
      <c r="CLC503" s="1"/>
      <c r="CLD503" s="1"/>
      <c r="CLE503" s="1"/>
      <c r="CLF503" s="1"/>
      <c r="CLG503" s="1"/>
      <c r="CLH503" s="1"/>
      <c r="CLI503" s="1"/>
      <c r="CLJ503" s="1"/>
      <c r="CLK503" s="1"/>
      <c r="CLL503" s="1"/>
      <c r="CLM503" s="1"/>
      <c r="CLN503" s="1"/>
      <c r="CLO503" s="1"/>
      <c r="CLP503" s="1"/>
      <c r="CLQ503" s="1"/>
      <c r="CLR503" s="1"/>
      <c r="CLS503" s="1"/>
      <c r="CLT503" s="1"/>
      <c r="CLU503" s="1"/>
      <c r="CLV503" s="1"/>
      <c r="CLW503" s="1"/>
      <c r="CLX503" s="1"/>
      <c r="CLY503" s="1"/>
      <c r="CLZ503" s="1"/>
      <c r="CMA503" s="1"/>
      <c r="CMB503" s="1"/>
      <c r="CMC503" s="1"/>
      <c r="CMD503" s="1"/>
      <c r="CME503" s="1"/>
      <c r="CMF503" s="1"/>
      <c r="CMG503" s="1"/>
      <c r="CMH503" s="1"/>
      <c r="CMI503" s="1"/>
      <c r="CMJ503" s="1"/>
      <c r="CMK503" s="1"/>
      <c r="CML503" s="1"/>
      <c r="CMM503" s="1"/>
      <c r="CMN503" s="1"/>
      <c r="CMO503" s="1"/>
      <c r="CMP503" s="1"/>
      <c r="CMQ503" s="1"/>
      <c r="CMR503" s="1"/>
      <c r="CMS503" s="1"/>
      <c r="CMT503" s="1"/>
      <c r="CMU503" s="1"/>
      <c r="CMV503" s="1"/>
      <c r="CMW503" s="1"/>
      <c r="CMX503" s="1"/>
      <c r="CMY503" s="1"/>
      <c r="CMZ503" s="1"/>
      <c r="CNA503" s="1"/>
      <c r="CNB503" s="1"/>
      <c r="CNC503" s="1"/>
      <c r="CND503" s="1"/>
      <c r="CNE503" s="1"/>
      <c r="CNF503" s="1"/>
      <c r="CNG503" s="1"/>
      <c r="CNH503" s="1"/>
      <c r="CNI503" s="1"/>
      <c r="CNJ503" s="1"/>
      <c r="CNK503" s="1"/>
      <c r="CNL503" s="1"/>
      <c r="CNM503" s="1"/>
      <c r="CNN503" s="1"/>
      <c r="CNO503" s="1"/>
      <c r="CNP503" s="1"/>
      <c r="CNQ503" s="1"/>
      <c r="CNR503" s="1"/>
      <c r="CNS503" s="1"/>
      <c r="CNT503" s="1"/>
      <c r="CNU503" s="1"/>
      <c r="CNV503" s="1"/>
      <c r="CNW503" s="1"/>
      <c r="CNX503" s="1"/>
      <c r="CNY503" s="1"/>
      <c r="CNZ503" s="1"/>
      <c r="COA503" s="1"/>
      <c r="COB503" s="1"/>
      <c r="COC503" s="1"/>
      <c r="COD503" s="1"/>
      <c r="COE503" s="1"/>
      <c r="COF503" s="1"/>
      <c r="COG503" s="1"/>
      <c r="COH503" s="1"/>
      <c r="COI503" s="1"/>
      <c r="COJ503" s="1"/>
      <c r="COK503" s="1"/>
      <c r="COL503" s="1"/>
      <c r="COM503" s="1"/>
      <c r="CON503" s="1"/>
      <c r="COO503" s="1"/>
      <c r="COP503" s="1"/>
      <c r="COQ503" s="1"/>
      <c r="COR503" s="1"/>
      <c r="COS503" s="1"/>
      <c r="COT503" s="1"/>
      <c r="COU503" s="1"/>
      <c r="COV503" s="1"/>
      <c r="COW503" s="1"/>
      <c r="COX503" s="1"/>
      <c r="COY503" s="1"/>
      <c r="COZ503" s="1"/>
      <c r="CPA503" s="1"/>
      <c r="CPB503" s="1"/>
      <c r="CPC503" s="1"/>
      <c r="CPD503" s="1"/>
      <c r="CPE503" s="1"/>
      <c r="CPF503" s="1"/>
      <c r="CPG503" s="1"/>
      <c r="CPH503" s="1"/>
      <c r="CPI503" s="1"/>
      <c r="CPJ503" s="1"/>
      <c r="CPK503" s="1"/>
      <c r="CPL503" s="1"/>
      <c r="CPM503" s="1"/>
      <c r="CPN503" s="1"/>
      <c r="CPO503" s="1"/>
      <c r="CPP503" s="1"/>
      <c r="CPQ503" s="1"/>
      <c r="CPR503" s="1"/>
      <c r="CPS503" s="1"/>
      <c r="CPT503" s="1"/>
      <c r="CPU503" s="1"/>
      <c r="CPV503" s="1"/>
      <c r="CPW503" s="1"/>
      <c r="CPX503" s="1"/>
      <c r="CPY503" s="1"/>
      <c r="CPZ503" s="1"/>
      <c r="CQA503" s="1"/>
      <c r="CQB503" s="1"/>
      <c r="CQC503" s="1"/>
      <c r="CQD503" s="1"/>
      <c r="CQE503" s="1"/>
      <c r="CQF503" s="1"/>
      <c r="CQG503" s="1"/>
      <c r="CQH503" s="1"/>
      <c r="CQI503" s="1"/>
      <c r="CQJ503" s="1"/>
      <c r="CQK503" s="1"/>
      <c r="CQL503" s="1"/>
      <c r="CQM503" s="1"/>
      <c r="CQN503" s="1"/>
      <c r="CQO503" s="1"/>
      <c r="CQP503" s="1"/>
      <c r="CQQ503" s="1"/>
      <c r="CQR503" s="1"/>
      <c r="CQS503" s="1"/>
      <c r="CQT503" s="1"/>
      <c r="CQU503" s="1"/>
      <c r="CQV503" s="1"/>
      <c r="CQW503" s="1"/>
      <c r="CQX503" s="1"/>
      <c r="CQY503" s="1"/>
      <c r="CQZ503" s="1"/>
      <c r="CRA503" s="1"/>
      <c r="CRB503" s="1"/>
      <c r="CRC503" s="1"/>
      <c r="CRD503" s="1"/>
      <c r="CRE503" s="1"/>
      <c r="CRF503" s="1"/>
      <c r="CRG503" s="1"/>
      <c r="CRH503" s="1"/>
      <c r="CRI503" s="1"/>
      <c r="CRJ503" s="1"/>
      <c r="CRK503" s="1"/>
      <c r="CRL503" s="1"/>
      <c r="CRM503" s="1"/>
      <c r="CRN503" s="1"/>
      <c r="CRO503" s="1"/>
      <c r="CRP503" s="1"/>
      <c r="CRQ503" s="1"/>
      <c r="CRR503" s="1"/>
      <c r="CRS503" s="1"/>
      <c r="CRT503" s="1"/>
      <c r="CRU503" s="1"/>
      <c r="CRV503" s="1"/>
      <c r="CRW503" s="1"/>
      <c r="CRX503" s="1"/>
      <c r="CRY503" s="1"/>
      <c r="CRZ503" s="1"/>
      <c r="CSA503" s="1"/>
      <c r="CSB503" s="1"/>
      <c r="CSC503" s="1"/>
      <c r="CSD503" s="1"/>
      <c r="CSE503" s="1"/>
      <c r="CSF503" s="1"/>
      <c r="CSG503" s="1"/>
      <c r="CSH503" s="1"/>
      <c r="CSI503" s="1"/>
      <c r="CSJ503" s="1"/>
      <c r="CSK503" s="1"/>
      <c r="CSL503" s="1"/>
      <c r="CSM503" s="1"/>
      <c r="CSN503" s="1"/>
      <c r="CSO503" s="1"/>
      <c r="CSP503" s="1"/>
      <c r="CSQ503" s="1"/>
      <c r="CSR503" s="1"/>
      <c r="CSS503" s="1"/>
      <c r="CST503" s="1"/>
      <c r="CSU503" s="1"/>
      <c r="CSV503" s="1"/>
      <c r="CSW503" s="1"/>
      <c r="CSX503" s="1"/>
      <c r="CSY503" s="1"/>
      <c r="CSZ503" s="1"/>
      <c r="CTA503" s="1"/>
      <c r="CTB503" s="1"/>
      <c r="CTC503" s="1"/>
      <c r="CTD503" s="1"/>
      <c r="CTE503" s="1"/>
      <c r="CTF503" s="1"/>
      <c r="CTG503" s="1"/>
      <c r="CTH503" s="1"/>
      <c r="CTI503" s="1"/>
      <c r="CTJ503" s="1"/>
      <c r="CTK503" s="1"/>
      <c r="CTL503" s="1"/>
      <c r="CTM503" s="1"/>
      <c r="CTN503" s="1"/>
      <c r="CTO503" s="1"/>
      <c r="CTP503" s="1"/>
      <c r="CTQ503" s="1"/>
      <c r="CTR503" s="1"/>
      <c r="CTS503" s="1"/>
      <c r="CTT503" s="1"/>
      <c r="CTU503" s="1"/>
      <c r="CTV503" s="1"/>
      <c r="CTW503" s="1"/>
      <c r="CTX503" s="1"/>
      <c r="CTY503" s="1"/>
      <c r="CTZ503" s="1"/>
      <c r="CUA503" s="1"/>
      <c r="CUB503" s="1"/>
      <c r="CUC503" s="1"/>
      <c r="CUD503" s="1"/>
      <c r="CUE503" s="1"/>
      <c r="CUF503" s="1"/>
      <c r="CUG503" s="1"/>
      <c r="CUH503" s="1"/>
      <c r="CUI503" s="1"/>
      <c r="CUJ503" s="1"/>
      <c r="CUK503" s="1"/>
      <c r="CUL503" s="1"/>
      <c r="CUM503" s="1"/>
      <c r="CUN503" s="1"/>
      <c r="CUO503" s="1"/>
      <c r="CUP503" s="1"/>
      <c r="CUQ503" s="1"/>
      <c r="CUR503" s="1"/>
      <c r="CUS503" s="1"/>
      <c r="CUT503" s="1"/>
      <c r="CUU503" s="1"/>
      <c r="CUV503" s="1"/>
      <c r="CUW503" s="1"/>
      <c r="CUX503" s="1"/>
      <c r="CUY503" s="1"/>
      <c r="CUZ503" s="1"/>
      <c r="CVA503" s="1"/>
      <c r="CVB503" s="1"/>
      <c r="CVC503" s="1"/>
      <c r="CVD503" s="1"/>
      <c r="CVE503" s="1"/>
      <c r="CVF503" s="1"/>
      <c r="CVG503" s="1"/>
      <c r="CVH503" s="1"/>
      <c r="CVI503" s="1"/>
      <c r="CVJ503" s="1"/>
      <c r="CVK503" s="1"/>
      <c r="CVL503" s="1"/>
      <c r="CVM503" s="1"/>
      <c r="CVN503" s="1"/>
      <c r="CVO503" s="1"/>
      <c r="CVP503" s="1"/>
      <c r="CVQ503" s="1"/>
      <c r="CVR503" s="1"/>
      <c r="CVS503" s="1"/>
      <c r="CVT503" s="1"/>
      <c r="CVU503" s="1"/>
      <c r="CVV503" s="1"/>
      <c r="CVW503" s="1"/>
      <c r="CVX503" s="1"/>
      <c r="CVY503" s="1"/>
      <c r="CVZ503" s="1"/>
      <c r="CWA503" s="1"/>
      <c r="CWB503" s="1"/>
      <c r="CWC503" s="1"/>
      <c r="CWD503" s="1"/>
      <c r="CWE503" s="1"/>
      <c r="CWF503" s="1"/>
      <c r="CWG503" s="1"/>
      <c r="CWH503" s="1"/>
      <c r="CWI503" s="1"/>
      <c r="CWJ503" s="1"/>
      <c r="CWK503" s="1"/>
      <c r="CWL503" s="1"/>
      <c r="CWM503" s="1"/>
      <c r="CWN503" s="1"/>
      <c r="CWO503" s="1"/>
      <c r="CWP503" s="1"/>
      <c r="CWQ503" s="1"/>
      <c r="CWR503" s="1"/>
      <c r="CWS503" s="1"/>
      <c r="CWT503" s="1"/>
      <c r="CWU503" s="1"/>
      <c r="CWV503" s="1"/>
      <c r="CWW503" s="1"/>
      <c r="CWX503" s="1"/>
      <c r="CWY503" s="1"/>
      <c r="CWZ503" s="1"/>
      <c r="CXA503" s="1"/>
      <c r="CXB503" s="1"/>
      <c r="CXC503" s="1"/>
      <c r="CXD503" s="1"/>
      <c r="CXE503" s="1"/>
      <c r="CXF503" s="1"/>
      <c r="CXG503" s="1"/>
      <c r="CXH503" s="1"/>
      <c r="CXI503" s="1"/>
      <c r="CXJ503" s="1"/>
      <c r="CXK503" s="1"/>
      <c r="CXL503" s="1"/>
      <c r="CXM503" s="1"/>
      <c r="CXN503" s="1"/>
      <c r="CXO503" s="1"/>
      <c r="CXP503" s="1"/>
      <c r="CXQ503" s="1"/>
      <c r="CXR503" s="1"/>
      <c r="CXS503" s="1"/>
      <c r="CXT503" s="1"/>
      <c r="CXU503" s="1"/>
      <c r="CXV503" s="1"/>
      <c r="CXW503" s="1"/>
      <c r="CXX503" s="1"/>
      <c r="CXY503" s="1"/>
      <c r="CXZ503" s="1"/>
      <c r="CYA503" s="1"/>
      <c r="CYB503" s="1"/>
      <c r="CYC503" s="1"/>
      <c r="CYD503" s="1"/>
      <c r="CYE503" s="1"/>
      <c r="CYF503" s="1"/>
      <c r="CYG503" s="1"/>
      <c r="CYH503" s="1"/>
      <c r="CYI503" s="1"/>
      <c r="CYJ503" s="1"/>
      <c r="CYK503" s="1"/>
      <c r="CYL503" s="1"/>
      <c r="CYM503" s="1"/>
      <c r="CYN503" s="1"/>
      <c r="CYO503" s="1"/>
      <c r="CYP503" s="1"/>
      <c r="CYQ503" s="1"/>
      <c r="CYR503" s="1"/>
      <c r="CYS503" s="1"/>
      <c r="CYT503" s="1"/>
      <c r="CYU503" s="1"/>
      <c r="CYV503" s="1"/>
      <c r="CYW503" s="1"/>
      <c r="CYX503" s="1"/>
      <c r="CYY503" s="1"/>
      <c r="CYZ503" s="1"/>
      <c r="CZA503" s="1"/>
      <c r="CZB503" s="1"/>
      <c r="CZC503" s="1"/>
      <c r="CZD503" s="1"/>
      <c r="CZE503" s="1"/>
      <c r="CZF503" s="1"/>
      <c r="CZG503" s="1"/>
      <c r="CZH503" s="1"/>
      <c r="CZI503" s="1"/>
      <c r="CZJ503" s="1"/>
      <c r="CZK503" s="1"/>
      <c r="CZL503" s="1"/>
      <c r="CZM503" s="1"/>
      <c r="CZN503" s="1"/>
      <c r="CZO503" s="1"/>
      <c r="CZP503" s="1"/>
      <c r="CZQ503" s="1"/>
      <c r="CZR503" s="1"/>
      <c r="CZS503" s="1"/>
      <c r="CZT503" s="1"/>
      <c r="CZU503" s="1"/>
      <c r="CZV503" s="1"/>
      <c r="CZW503" s="1"/>
      <c r="CZX503" s="1"/>
      <c r="CZY503" s="1"/>
      <c r="CZZ503" s="1"/>
      <c r="DAA503" s="1"/>
      <c r="DAB503" s="1"/>
      <c r="DAC503" s="1"/>
      <c r="DAD503" s="1"/>
      <c r="DAE503" s="1"/>
      <c r="DAF503" s="1"/>
      <c r="DAG503" s="1"/>
      <c r="DAH503" s="1"/>
      <c r="DAI503" s="1"/>
      <c r="DAJ503" s="1"/>
      <c r="DAK503" s="1"/>
      <c r="DAL503" s="1"/>
      <c r="DAM503" s="1"/>
      <c r="DAN503" s="1"/>
      <c r="DAO503" s="1"/>
      <c r="DAP503" s="1"/>
      <c r="DAQ503" s="1"/>
      <c r="DAR503" s="1"/>
      <c r="DAS503" s="1"/>
      <c r="DAT503" s="1"/>
      <c r="DAU503" s="1"/>
      <c r="DAV503" s="1"/>
      <c r="DAW503" s="1"/>
      <c r="DAX503" s="1"/>
      <c r="DAY503" s="1"/>
      <c r="DAZ503" s="1"/>
      <c r="DBA503" s="1"/>
      <c r="DBB503" s="1"/>
      <c r="DBC503" s="1"/>
      <c r="DBD503" s="1"/>
      <c r="DBE503" s="1"/>
      <c r="DBF503" s="1"/>
      <c r="DBG503" s="1"/>
      <c r="DBH503" s="1"/>
      <c r="DBI503" s="1"/>
      <c r="DBJ503" s="1"/>
      <c r="DBK503" s="1"/>
      <c r="DBL503" s="1"/>
      <c r="DBM503" s="1"/>
      <c r="DBN503" s="1"/>
      <c r="DBO503" s="1"/>
      <c r="DBP503" s="1"/>
      <c r="DBQ503" s="1"/>
      <c r="DBR503" s="1"/>
      <c r="DBS503" s="1"/>
      <c r="DBT503" s="1"/>
      <c r="DBU503" s="1"/>
      <c r="DBV503" s="1"/>
      <c r="DBW503" s="1"/>
      <c r="DBX503" s="1"/>
      <c r="DBY503" s="1"/>
      <c r="DBZ503" s="1"/>
      <c r="DCA503" s="1"/>
      <c r="DCB503" s="1"/>
      <c r="DCC503" s="1"/>
      <c r="DCD503" s="1"/>
      <c r="DCE503" s="1"/>
      <c r="DCF503" s="1"/>
      <c r="DCG503" s="1"/>
      <c r="DCH503" s="1"/>
      <c r="DCI503" s="1"/>
      <c r="DCJ503" s="1"/>
      <c r="DCK503" s="1"/>
      <c r="DCL503" s="1"/>
      <c r="DCM503" s="1"/>
      <c r="DCN503" s="1"/>
      <c r="DCO503" s="1"/>
      <c r="DCP503" s="1"/>
      <c r="DCQ503" s="1"/>
      <c r="DCR503" s="1"/>
      <c r="DCS503" s="1"/>
      <c r="DCT503" s="1"/>
      <c r="DCU503" s="1"/>
      <c r="DCV503" s="1"/>
      <c r="DCW503" s="1"/>
      <c r="DCX503" s="1"/>
      <c r="DCY503" s="1"/>
      <c r="DCZ503" s="1"/>
      <c r="DDA503" s="1"/>
      <c r="DDB503" s="1"/>
      <c r="DDC503" s="1"/>
      <c r="DDD503" s="1"/>
      <c r="DDE503" s="1"/>
      <c r="DDF503" s="1"/>
      <c r="DDG503" s="1"/>
      <c r="DDH503" s="1"/>
      <c r="DDI503" s="1"/>
      <c r="DDJ503" s="1"/>
      <c r="DDK503" s="1"/>
      <c r="DDL503" s="1"/>
      <c r="DDM503" s="1"/>
      <c r="DDN503" s="1"/>
      <c r="DDO503" s="1"/>
      <c r="DDP503" s="1"/>
      <c r="DDQ503" s="1"/>
      <c r="DDR503" s="1"/>
      <c r="DDS503" s="1"/>
      <c r="DDT503" s="1"/>
      <c r="DDU503" s="1"/>
      <c r="DDV503" s="1"/>
      <c r="DDW503" s="1"/>
      <c r="DDX503" s="1"/>
      <c r="DDY503" s="1"/>
      <c r="DDZ503" s="1"/>
      <c r="DEA503" s="1"/>
      <c r="DEB503" s="1"/>
      <c r="DEC503" s="1"/>
      <c r="DED503" s="1"/>
      <c r="DEE503" s="1"/>
      <c r="DEF503" s="1"/>
      <c r="DEG503" s="1"/>
      <c r="DEH503" s="1"/>
      <c r="DEI503" s="1"/>
      <c r="DEJ503" s="1"/>
      <c r="DEK503" s="1"/>
      <c r="DEL503" s="1"/>
      <c r="DEM503" s="1"/>
      <c r="DEN503" s="1"/>
      <c r="DEO503" s="1"/>
      <c r="DEP503" s="1"/>
      <c r="DEQ503" s="1"/>
      <c r="DER503" s="1"/>
      <c r="DES503" s="1"/>
      <c r="DET503" s="1"/>
      <c r="DEU503" s="1"/>
      <c r="DEV503" s="1"/>
      <c r="DEW503" s="1"/>
      <c r="DEX503" s="1"/>
      <c r="DEY503" s="1"/>
      <c r="DEZ503" s="1"/>
      <c r="DFA503" s="1"/>
      <c r="DFB503" s="1"/>
      <c r="DFC503" s="1"/>
      <c r="DFD503" s="1"/>
      <c r="DFE503" s="1"/>
      <c r="DFF503" s="1"/>
      <c r="DFG503" s="1"/>
      <c r="DFH503" s="1"/>
      <c r="DFI503" s="1"/>
      <c r="DFJ503" s="1"/>
      <c r="DFK503" s="1"/>
      <c r="DFL503" s="1"/>
      <c r="DFM503" s="1"/>
      <c r="DFN503" s="1"/>
      <c r="DFO503" s="1"/>
      <c r="DFP503" s="1"/>
      <c r="DFQ503" s="1"/>
      <c r="DFR503" s="1"/>
      <c r="DFS503" s="1"/>
      <c r="DFT503" s="1"/>
      <c r="DFU503" s="1"/>
      <c r="DFV503" s="1"/>
      <c r="DFW503" s="1"/>
      <c r="DFX503" s="1"/>
      <c r="DFY503" s="1"/>
      <c r="DFZ503" s="1"/>
      <c r="DGA503" s="1"/>
      <c r="DGB503" s="1"/>
      <c r="DGC503" s="1"/>
      <c r="DGD503" s="1"/>
      <c r="DGE503" s="1"/>
      <c r="DGF503" s="1"/>
      <c r="DGG503" s="1"/>
      <c r="DGH503" s="1"/>
      <c r="DGI503" s="1"/>
      <c r="DGJ503" s="1"/>
      <c r="DGK503" s="1"/>
      <c r="DGL503" s="1"/>
      <c r="DGM503" s="1"/>
      <c r="DGN503" s="1"/>
      <c r="DGO503" s="1"/>
      <c r="DGP503" s="1"/>
      <c r="DGQ503" s="1"/>
      <c r="DGR503" s="1"/>
      <c r="DGS503" s="1"/>
      <c r="DGT503" s="1"/>
      <c r="DGU503" s="1"/>
      <c r="DGV503" s="1"/>
      <c r="DGW503" s="1"/>
      <c r="DGX503" s="1"/>
      <c r="DGY503" s="1"/>
      <c r="DGZ503" s="1"/>
      <c r="DHA503" s="1"/>
      <c r="DHB503" s="1"/>
      <c r="DHC503" s="1"/>
      <c r="DHD503" s="1"/>
      <c r="DHE503" s="1"/>
      <c r="DHF503" s="1"/>
      <c r="DHG503" s="1"/>
      <c r="DHH503" s="1"/>
      <c r="DHI503" s="1"/>
      <c r="DHJ503" s="1"/>
      <c r="DHK503" s="1"/>
      <c r="DHL503" s="1"/>
      <c r="DHM503" s="1"/>
      <c r="DHN503" s="1"/>
      <c r="DHO503" s="1"/>
      <c r="DHP503" s="1"/>
      <c r="DHQ503" s="1"/>
      <c r="DHR503" s="1"/>
      <c r="DHS503" s="1"/>
      <c r="DHT503" s="1"/>
      <c r="DHU503" s="1"/>
      <c r="DHV503" s="1"/>
      <c r="DHW503" s="1"/>
      <c r="DHX503" s="1"/>
      <c r="DHY503" s="1"/>
      <c r="DHZ503" s="1"/>
      <c r="DIA503" s="1"/>
      <c r="DIB503" s="1"/>
      <c r="DIC503" s="1"/>
      <c r="DID503" s="1"/>
      <c r="DIE503" s="1"/>
      <c r="DIF503" s="1"/>
      <c r="DIG503" s="1"/>
      <c r="DIH503" s="1"/>
      <c r="DII503" s="1"/>
      <c r="DIJ503" s="1"/>
      <c r="DIK503" s="1"/>
      <c r="DIL503" s="1"/>
      <c r="DIM503" s="1"/>
      <c r="DIN503" s="1"/>
      <c r="DIO503" s="1"/>
      <c r="DIP503" s="1"/>
      <c r="DIQ503" s="1"/>
      <c r="DIR503" s="1"/>
      <c r="DIS503" s="1"/>
      <c r="DIT503" s="1"/>
      <c r="DIU503" s="1"/>
      <c r="DIV503" s="1"/>
      <c r="DIW503" s="1"/>
      <c r="DIX503" s="1"/>
      <c r="DIY503" s="1"/>
      <c r="DIZ503" s="1"/>
      <c r="DJA503" s="1"/>
      <c r="DJB503" s="1"/>
      <c r="DJC503" s="1"/>
      <c r="DJD503" s="1"/>
      <c r="DJE503" s="1"/>
      <c r="DJF503" s="1"/>
      <c r="DJG503" s="1"/>
      <c r="DJH503" s="1"/>
      <c r="DJI503" s="1"/>
      <c r="DJJ503" s="1"/>
      <c r="DJK503" s="1"/>
      <c r="DJL503" s="1"/>
      <c r="DJM503" s="1"/>
      <c r="DJN503" s="1"/>
      <c r="DJO503" s="1"/>
      <c r="DJP503" s="1"/>
      <c r="DJQ503" s="1"/>
      <c r="DJR503" s="1"/>
      <c r="DJS503" s="1"/>
      <c r="DJT503" s="1"/>
      <c r="DJU503" s="1"/>
      <c r="DJV503" s="1"/>
      <c r="DJW503" s="1"/>
      <c r="DJX503" s="1"/>
      <c r="DJY503" s="1"/>
      <c r="DJZ503" s="1"/>
      <c r="DKA503" s="1"/>
      <c r="DKB503" s="1"/>
      <c r="DKC503" s="1"/>
      <c r="DKD503" s="1"/>
      <c r="DKE503" s="1"/>
      <c r="DKF503" s="1"/>
      <c r="DKG503" s="1"/>
      <c r="DKH503" s="1"/>
      <c r="DKI503" s="1"/>
      <c r="DKJ503" s="1"/>
      <c r="DKK503" s="1"/>
      <c r="DKL503" s="1"/>
      <c r="DKM503" s="1"/>
      <c r="DKN503" s="1"/>
      <c r="DKO503" s="1"/>
      <c r="DKP503" s="1"/>
      <c r="DKQ503" s="1"/>
      <c r="DKR503" s="1"/>
      <c r="DKS503" s="1"/>
      <c r="DKT503" s="1"/>
      <c r="DKU503" s="1"/>
      <c r="DKV503" s="1"/>
      <c r="DKW503" s="1"/>
      <c r="DKX503" s="1"/>
      <c r="DKY503" s="1"/>
      <c r="DKZ503" s="1"/>
      <c r="DLA503" s="1"/>
      <c r="DLB503" s="1"/>
      <c r="DLC503" s="1"/>
      <c r="DLD503" s="1"/>
      <c r="DLE503" s="1"/>
      <c r="DLF503" s="1"/>
      <c r="DLG503" s="1"/>
      <c r="DLH503" s="1"/>
      <c r="DLI503" s="1"/>
      <c r="DLJ503" s="1"/>
      <c r="DLK503" s="1"/>
      <c r="DLL503" s="1"/>
      <c r="DLM503" s="1"/>
      <c r="DLN503" s="1"/>
      <c r="DLO503" s="1"/>
      <c r="DLP503" s="1"/>
      <c r="DLQ503" s="1"/>
      <c r="DLR503" s="1"/>
      <c r="DLS503" s="1"/>
      <c r="DLT503" s="1"/>
      <c r="DLU503" s="1"/>
      <c r="DLV503" s="1"/>
      <c r="DLW503" s="1"/>
      <c r="DLX503" s="1"/>
      <c r="DLY503" s="1"/>
      <c r="DLZ503" s="1"/>
      <c r="DMA503" s="1"/>
      <c r="DMB503" s="1"/>
      <c r="DMC503" s="1"/>
      <c r="DMD503" s="1"/>
      <c r="DME503" s="1"/>
      <c r="DMF503" s="1"/>
      <c r="DMG503" s="1"/>
      <c r="DMH503" s="1"/>
      <c r="DMI503" s="1"/>
      <c r="DMJ503" s="1"/>
      <c r="DMK503" s="1"/>
      <c r="DML503" s="1"/>
      <c r="DMM503" s="1"/>
      <c r="DMN503" s="1"/>
      <c r="DMO503" s="1"/>
      <c r="DMP503" s="1"/>
      <c r="DMQ503" s="1"/>
      <c r="DMR503" s="1"/>
      <c r="DMS503" s="1"/>
      <c r="DMT503" s="1"/>
      <c r="DMU503" s="1"/>
      <c r="DMV503" s="1"/>
      <c r="DMW503" s="1"/>
      <c r="DMX503" s="1"/>
      <c r="DMY503" s="1"/>
      <c r="DMZ503" s="1"/>
      <c r="DNA503" s="1"/>
      <c r="DNB503" s="1"/>
      <c r="DNC503" s="1"/>
      <c r="DND503" s="1"/>
      <c r="DNE503" s="1"/>
      <c r="DNF503" s="1"/>
      <c r="DNG503" s="1"/>
      <c r="DNH503" s="1"/>
      <c r="DNI503" s="1"/>
      <c r="DNJ503" s="1"/>
      <c r="DNK503" s="1"/>
      <c r="DNL503" s="1"/>
      <c r="DNM503" s="1"/>
      <c r="DNN503" s="1"/>
      <c r="DNO503" s="1"/>
      <c r="DNP503" s="1"/>
      <c r="DNQ503" s="1"/>
      <c r="DNR503" s="1"/>
      <c r="DNS503" s="1"/>
      <c r="DNT503" s="1"/>
      <c r="DNU503" s="1"/>
      <c r="DNV503" s="1"/>
      <c r="DNW503" s="1"/>
      <c r="DNX503" s="1"/>
      <c r="DNY503" s="1"/>
      <c r="DNZ503" s="1"/>
      <c r="DOA503" s="1"/>
      <c r="DOB503" s="1"/>
      <c r="DOC503" s="1"/>
      <c r="DOD503" s="1"/>
      <c r="DOE503" s="1"/>
      <c r="DOF503" s="1"/>
      <c r="DOG503" s="1"/>
      <c r="DOH503" s="1"/>
      <c r="DOI503" s="1"/>
      <c r="DOJ503" s="1"/>
      <c r="DOK503" s="1"/>
      <c r="DOL503" s="1"/>
      <c r="DOM503" s="1"/>
      <c r="DON503" s="1"/>
      <c r="DOO503" s="1"/>
      <c r="DOP503" s="1"/>
      <c r="DOQ503" s="1"/>
      <c r="DOR503" s="1"/>
      <c r="DOS503" s="1"/>
      <c r="DOT503" s="1"/>
      <c r="DOU503" s="1"/>
      <c r="DOV503" s="1"/>
      <c r="DOW503" s="1"/>
      <c r="DOX503" s="1"/>
      <c r="DOY503" s="1"/>
      <c r="DOZ503" s="1"/>
      <c r="DPA503" s="1"/>
      <c r="DPB503" s="1"/>
      <c r="DPC503" s="1"/>
      <c r="DPD503" s="1"/>
      <c r="DPE503" s="1"/>
      <c r="DPF503" s="1"/>
      <c r="DPG503" s="1"/>
      <c r="DPH503" s="1"/>
      <c r="DPI503" s="1"/>
      <c r="DPJ503" s="1"/>
      <c r="DPK503" s="1"/>
      <c r="DPL503" s="1"/>
      <c r="DPM503" s="1"/>
      <c r="DPN503" s="1"/>
      <c r="DPO503" s="1"/>
      <c r="DPP503" s="1"/>
      <c r="DPQ503" s="1"/>
      <c r="DPR503" s="1"/>
      <c r="DPS503" s="1"/>
      <c r="DPT503" s="1"/>
      <c r="DPU503" s="1"/>
      <c r="DPV503" s="1"/>
      <c r="DPW503" s="1"/>
      <c r="DPX503" s="1"/>
      <c r="DPY503" s="1"/>
      <c r="DPZ503" s="1"/>
      <c r="DQA503" s="1"/>
      <c r="DQB503" s="1"/>
      <c r="DQC503" s="1"/>
      <c r="DQD503" s="1"/>
      <c r="DQE503" s="1"/>
      <c r="DQF503" s="1"/>
      <c r="DQG503" s="1"/>
      <c r="DQH503" s="1"/>
      <c r="DQI503" s="1"/>
      <c r="DQJ503" s="1"/>
      <c r="DQK503" s="1"/>
      <c r="DQL503" s="1"/>
      <c r="DQM503" s="1"/>
      <c r="DQN503" s="1"/>
      <c r="DQO503" s="1"/>
      <c r="DQP503" s="1"/>
      <c r="DQQ503" s="1"/>
      <c r="DQR503" s="1"/>
      <c r="DQS503" s="1"/>
      <c r="DQT503" s="1"/>
      <c r="DQU503" s="1"/>
      <c r="DQV503" s="1"/>
      <c r="DQW503" s="1"/>
      <c r="DQX503" s="1"/>
      <c r="DQY503" s="1"/>
      <c r="DQZ503" s="1"/>
      <c r="DRA503" s="1"/>
      <c r="DRB503" s="1"/>
      <c r="DRC503" s="1"/>
      <c r="DRD503" s="1"/>
      <c r="DRE503" s="1"/>
      <c r="DRF503" s="1"/>
      <c r="DRG503" s="1"/>
      <c r="DRH503" s="1"/>
      <c r="DRI503" s="1"/>
      <c r="DRJ503" s="1"/>
      <c r="DRK503" s="1"/>
      <c r="DRL503" s="1"/>
      <c r="DRM503" s="1"/>
      <c r="DRN503" s="1"/>
      <c r="DRO503" s="1"/>
      <c r="DRP503" s="1"/>
      <c r="DRQ503" s="1"/>
      <c r="DRR503" s="1"/>
      <c r="DRS503" s="1"/>
      <c r="DRT503" s="1"/>
      <c r="DRU503" s="1"/>
      <c r="DRV503" s="1"/>
      <c r="DRW503" s="1"/>
      <c r="DRX503" s="1"/>
      <c r="DRY503" s="1"/>
      <c r="DRZ503" s="1"/>
      <c r="DSA503" s="1"/>
      <c r="DSB503" s="1"/>
      <c r="DSC503" s="1"/>
      <c r="DSD503" s="1"/>
      <c r="DSE503" s="1"/>
      <c r="DSF503" s="1"/>
      <c r="DSG503" s="1"/>
      <c r="DSH503" s="1"/>
      <c r="DSI503" s="1"/>
      <c r="DSJ503" s="1"/>
      <c r="DSK503" s="1"/>
      <c r="DSL503" s="1"/>
      <c r="DSM503" s="1"/>
      <c r="DSN503" s="1"/>
      <c r="DSO503" s="1"/>
      <c r="DSP503" s="1"/>
      <c r="DSQ503" s="1"/>
      <c r="DSR503" s="1"/>
      <c r="DSS503" s="1"/>
      <c r="DST503" s="1"/>
      <c r="DSU503" s="1"/>
      <c r="DSV503" s="1"/>
      <c r="DSW503" s="1"/>
      <c r="DSX503" s="1"/>
      <c r="DSY503" s="1"/>
      <c r="DSZ503" s="1"/>
      <c r="DTA503" s="1"/>
      <c r="DTB503" s="1"/>
      <c r="DTC503" s="1"/>
      <c r="DTD503" s="1"/>
      <c r="DTE503" s="1"/>
      <c r="DTF503" s="1"/>
      <c r="DTG503" s="1"/>
      <c r="DTH503" s="1"/>
      <c r="DTI503" s="1"/>
      <c r="DTJ503" s="1"/>
      <c r="DTK503" s="1"/>
      <c r="DTL503" s="1"/>
      <c r="DTM503" s="1"/>
      <c r="DTN503" s="1"/>
      <c r="DTO503" s="1"/>
      <c r="DTP503" s="1"/>
      <c r="DTQ503" s="1"/>
      <c r="DTR503" s="1"/>
      <c r="DTS503" s="1"/>
      <c r="DTT503" s="1"/>
      <c r="DTU503" s="1"/>
      <c r="DTV503" s="1"/>
      <c r="DTW503" s="1"/>
      <c r="DTX503" s="1"/>
      <c r="DTY503" s="1"/>
      <c r="DTZ503" s="1"/>
      <c r="DUA503" s="1"/>
      <c r="DUB503" s="1"/>
      <c r="DUC503" s="1"/>
      <c r="DUD503" s="1"/>
      <c r="DUE503" s="1"/>
      <c r="DUF503" s="1"/>
      <c r="DUG503" s="1"/>
      <c r="DUH503" s="1"/>
      <c r="DUI503" s="1"/>
      <c r="DUJ503" s="1"/>
      <c r="DUK503" s="1"/>
      <c r="DUL503" s="1"/>
      <c r="DUM503" s="1"/>
      <c r="DUN503" s="1"/>
      <c r="DUO503" s="1"/>
      <c r="DUP503" s="1"/>
      <c r="DUQ503" s="1"/>
      <c r="DUR503" s="1"/>
      <c r="DUS503" s="1"/>
      <c r="DUT503" s="1"/>
      <c r="DUU503" s="1"/>
      <c r="DUV503" s="1"/>
      <c r="DUW503" s="1"/>
      <c r="DUX503" s="1"/>
      <c r="DUY503" s="1"/>
      <c r="DUZ503" s="1"/>
      <c r="DVA503" s="1"/>
      <c r="DVB503" s="1"/>
      <c r="DVC503" s="1"/>
      <c r="DVD503" s="1"/>
      <c r="DVE503" s="1"/>
      <c r="DVF503" s="1"/>
      <c r="DVG503" s="1"/>
      <c r="DVH503" s="1"/>
      <c r="DVI503" s="1"/>
      <c r="DVJ503" s="1"/>
      <c r="DVK503" s="1"/>
      <c r="DVL503" s="1"/>
      <c r="DVM503" s="1"/>
      <c r="DVN503" s="1"/>
      <c r="DVO503" s="1"/>
      <c r="DVP503" s="1"/>
      <c r="DVQ503" s="1"/>
      <c r="DVR503" s="1"/>
      <c r="DVS503" s="1"/>
      <c r="DVT503" s="1"/>
      <c r="DVU503" s="1"/>
      <c r="DVV503" s="1"/>
      <c r="DVW503" s="1"/>
      <c r="DVX503" s="1"/>
      <c r="DVY503" s="1"/>
      <c r="DVZ503" s="1"/>
      <c r="DWA503" s="1"/>
      <c r="DWB503" s="1"/>
      <c r="DWC503" s="1"/>
      <c r="DWD503" s="1"/>
      <c r="DWE503" s="1"/>
      <c r="DWF503" s="1"/>
      <c r="DWG503" s="1"/>
      <c r="DWH503" s="1"/>
      <c r="DWI503" s="1"/>
      <c r="DWJ503" s="1"/>
      <c r="DWK503" s="1"/>
      <c r="DWL503" s="1"/>
      <c r="DWM503" s="1"/>
      <c r="DWN503" s="1"/>
      <c r="DWO503" s="1"/>
      <c r="DWP503" s="1"/>
      <c r="DWQ503" s="1"/>
      <c r="DWR503" s="1"/>
      <c r="DWS503" s="1"/>
      <c r="DWT503" s="1"/>
      <c r="DWU503" s="1"/>
      <c r="DWV503" s="1"/>
      <c r="DWW503" s="1"/>
      <c r="DWX503" s="1"/>
      <c r="DWY503" s="1"/>
      <c r="DWZ503" s="1"/>
      <c r="DXA503" s="1"/>
      <c r="DXB503" s="1"/>
      <c r="DXC503" s="1"/>
      <c r="DXD503" s="1"/>
      <c r="DXE503" s="1"/>
      <c r="DXF503" s="1"/>
      <c r="DXG503" s="1"/>
      <c r="DXH503" s="1"/>
      <c r="DXI503" s="1"/>
      <c r="DXJ503" s="1"/>
      <c r="DXK503" s="1"/>
      <c r="DXL503" s="1"/>
      <c r="DXM503" s="1"/>
      <c r="DXN503" s="1"/>
      <c r="DXO503" s="1"/>
      <c r="DXP503" s="1"/>
      <c r="DXQ503" s="1"/>
      <c r="DXR503" s="1"/>
      <c r="DXS503" s="1"/>
      <c r="DXT503" s="1"/>
      <c r="DXU503" s="1"/>
      <c r="DXV503" s="1"/>
      <c r="DXW503" s="1"/>
      <c r="DXX503" s="1"/>
      <c r="DXY503" s="1"/>
      <c r="DXZ503" s="1"/>
      <c r="DYA503" s="1"/>
      <c r="DYB503" s="1"/>
      <c r="DYC503" s="1"/>
      <c r="DYD503" s="1"/>
      <c r="DYE503" s="1"/>
      <c r="DYF503" s="1"/>
      <c r="DYG503" s="1"/>
      <c r="DYH503" s="1"/>
      <c r="DYI503" s="1"/>
      <c r="DYJ503" s="1"/>
      <c r="DYK503" s="1"/>
      <c r="DYL503" s="1"/>
      <c r="DYM503" s="1"/>
      <c r="DYN503" s="1"/>
      <c r="DYO503" s="1"/>
      <c r="DYP503" s="1"/>
      <c r="DYQ503" s="1"/>
      <c r="DYR503" s="1"/>
      <c r="DYS503" s="1"/>
      <c r="DYT503" s="1"/>
      <c r="DYU503" s="1"/>
      <c r="DYV503" s="1"/>
      <c r="DYW503" s="1"/>
      <c r="DYX503" s="1"/>
      <c r="DYY503" s="1"/>
      <c r="DYZ503" s="1"/>
      <c r="DZA503" s="1"/>
      <c r="DZB503" s="1"/>
      <c r="DZC503" s="1"/>
      <c r="DZD503" s="1"/>
      <c r="DZE503" s="1"/>
      <c r="DZF503" s="1"/>
      <c r="DZG503" s="1"/>
      <c r="DZH503" s="1"/>
      <c r="DZI503" s="1"/>
      <c r="DZJ503" s="1"/>
      <c r="DZK503" s="1"/>
      <c r="DZL503" s="1"/>
      <c r="DZM503" s="1"/>
      <c r="DZN503" s="1"/>
      <c r="DZO503" s="1"/>
      <c r="DZP503" s="1"/>
      <c r="DZQ503" s="1"/>
      <c r="DZR503" s="1"/>
      <c r="DZS503" s="1"/>
      <c r="DZT503" s="1"/>
      <c r="DZU503" s="1"/>
      <c r="DZV503" s="1"/>
      <c r="DZW503" s="1"/>
      <c r="DZX503" s="1"/>
      <c r="DZY503" s="1"/>
      <c r="DZZ503" s="1"/>
      <c r="EAA503" s="1"/>
      <c r="EAB503" s="1"/>
      <c r="EAC503" s="1"/>
      <c r="EAD503" s="1"/>
      <c r="EAE503" s="1"/>
      <c r="EAF503" s="1"/>
      <c r="EAG503" s="1"/>
      <c r="EAH503" s="1"/>
      <c r="EAI503" s="1"/>
      <c r="EAJ503" s="1"/>
      <c r="EAK503" s="1"/>
      <c r="EAL503" s="1"/>
      <c r="EAM503" s="1"/>
      <c r="EAN503" s="1"/>
      <c r="EAO503" s="1"/>
      <c r="EAP503" s="1"/>
      <c r="EAQ503" s="1"/>
      <c r="EAR503" s="1"/>
      <c r="EAS503" s="1"/>
      <c r="EAT503" s="1"/>
      <c r="EAU503" s="1"/>
      <c r="EAV503" s="1"/>
      <c r="EAW503" s="1"/>
      <c r="EAX503" s="1"/>
      <c r="EAY503" s="1"/>
      <c r="EAZ503" s="1"/>
      <c r="EBA503" s="1"/>
      <c r="EBB503" s="1"/>
      <c r="EBC503" s="1"/>
      <c r="EBD503" s="1"/>
      <c r="EBE503" s="1"/>
      <c r="EBF503" s="1"/>
      <c r="EBG503" s="1"/>
      <c r="EBH503" s="1"/>
      <c r="EBI503" s="1"/>
      <c r="EBJ503" s="1"/>
      <c r="EBK503" s="1"/>
      <c r="EBL503" s="1"/>
      <c r="EBM503" s="1"/>
      <c r="EBN503" s="1"/>
      <c r="EBO503" s="1"/>
      <c r="EBP503" s="1"/>
      <c r="EBQ503" s="1"/>
      <c r="EBR503" s="1"/>
      <c r="EBS503" s="1"/>
      <c r="EBT503" s="1"/>
      <c r="EBU503" s="1"/>
      <c r="EBV503" s="1"/>
      <c r="EBW503" s="1"/>
      <c r="EBX503" s="1"/>
      <c r="EBY503" s="1"/>
      <c r="EBZ503" s="1"/>
      <c r="ECA503" s="1"/>
      <c r="ECB503" s="1"/>
      <c r="ECC503" s="1"/>
      <c r="ECD503" s="1"/>
      <c r="ECE503" s="1"/>
      <c r="ECF503" s="1"/>
      <c r="ECG503" s="1"/>
      <c r="ECH503" s="1"/>
      <c r="ECI503" s="1"/>
      <c r="ECJ503" s="1"/>
      <c r="ECK503" s="1"/>
      <c r="ECL503" s="1"/>
      <c r="ECM503" s="1"/>
      <c r="ECN503" s="1"/>
      <c r="ECO503" s="1"/>
      <c r="ECP503" s="1"/>
      <c r="ECQ503" s="1"/>
      <c r="ECR503" s="1"/>
      <c r="ECS503" s="1"/>
      <c r="ECT503" s="1"/>
      <c r="ECU503" s="1"/>
      <c r="ECV503" s="1"/>
      <c r="ECW503" s="1"/>
      <c r="ECX503" s="1"/>
      <c r="ECY503" s="1"/>
      <c r="ECZ503" s="1"/>
      <c r="EDA503" s="1"/>
      <c r="EDB503" s="1"/>
      <c r="EDC503" s="1"/>
      <c r="EDD503" s="1"/>
      <c r="EDE503" s="1"/>
      <c r="EDF503" s="1"/>
      <c r="EDG503" s="1"/>
      <c r="EDH503" s="1"/>
      <c r="EDI503" s="1"/>
      <c r="EDJ503" s="1"/>
      <c r="EDK503" s="1"/>
      <c r="EDL503" s="1"/>
      <c r="EDM503" s="1"/>
      <c r="EDN503" s="1"/>
      <c r="EDO503" s="1"/>
      <c r="EDP503" s="1"/>
      <c r="EDQ503" s="1"/>
      <c r="EDR503" s="1"/>
      <c r="EDS503" s="1"/>
      <c r="EDT503" s="1"/>
      <c r="EDU503" s="1"/>
      <c r="EDV503" s="1"/>
      <c r="EDW503" s="1"/>
      <c r="EDX503" s="1"/>
      <c r="EDY503" s="1"/>
      <c r="EDZ503" s="1"/>
      <c r="EEA503" s="1"/>
      <c r="EEB503" s="1"/>
      <c r="EEC503" s="1"/>
      <c r="EED503" s="1"/>
      <c r="EEE503" s="1"/>
      <c r="EEF503" s="1"/>
      <c r="EEG503" s="1"/>
      <c r="EEH503" s="1"/>
      <c r="EEI503" s="1"/>
      <c r="EEJ503" s="1"/>
      <c r="EEK503" s="1"/>
      <c r="EEL503" s="1"/>
      <c r="EEM503" s="1"/>
      <c r="EEN503" s="1"/>
      <c r="EEO503" s="1"/>
      <c r="EEP503" s="1"/>
      <c r="EEQ503" s="1"/>
      <c r="EER503" s="1"/>
      <c r="EES503" s="1"/>
      <c r="EET503" s="1"/>
      <c r="EEU503" s="1"/>
      <c r="EEV503" s="1"/>
      <c r="EEW503" s="1"/>
      <c r="EEX503" s="1"/>
      <c r="EEY503" s="1"/>
      <c r="EEZ503" s="1"/>
      <c r="EFA503" s="1"/>
      <c r="EFB503" s="1"/>
      <c r="EFC503" s="1"/>
      <c r="EFD503" s="1"/>
      <c r="EFE503" s="1"/>
      <c r="EFF503" s="1"/>
      <c r="EFG503" s="1"/>
      <c r="EFH503" s="1"/>
      <c r="EFI503" s="1"/>
      <c r="EFJ503" s="1"/>
      <c r="EFK503" s="1"/>
      <c r="EFL503" s="1"/>
      <c r="EFM503" s="1"/>
      <c r="EFN503" s="1"/>
      <c r="EFO503" s="1"/>
      <c r="EFP503" s="1"/>
      <c r="EFQ503" s="1"/>
      <c r="EFR503" s="1"/>
      <c r="EFS503" s="1"/>
      <c r="EFT503" s="1"/>
      <c r="EFU503" s="1"/>
      <c r="EFV503" s="1"/>
      <c r="EFW503" s="1"/>
      <c r="EFX503" s="1"/>
      <c r="EFY503" s="1"/>
      <c r="EFZ503" s="1"/>
      <c r="EGA503" s="1"/>
      <c r="EGB503" s="1"/>
      <c r="EGC503" s="1"/>
      <c r="EGD503" s="1"/>
      <c r="EGE503" s="1"/>
      <c r="EGF503" s="1"/>
      <c r="EGG503" s="1"/>
      <c r="EGH503" s="1"/>
      <c r="EGI503" s="1"/>
      <c r="EGJ503" s="1"/>
      <c r="EGK503" s="1"/>
      <c r="EGL503" s="1"/>
      <c r="EGM503" s="1"/>
      <c r="EGN503" s="1"/>
      <c r="EGO503" s="1"/>
      <c r="EGP503" s="1"/>
      <c r="EGQ503" s="1"/>
      <c r="EGR503" s="1"/>
      <c r="EGS503" s="1"/>
      <c r="EGT503" s="1"/>
      <c r="EGU503" s="1"/>
      <c r="EGV503" s="1"/>
      <c r="EGW503" s="1"/>
      <c r="EGX503" s="1"/>
      <c r="EGY503" s="1"/>
      <c r="EGZ503" s="1"/>
      <c r="EHA503" s="1"/>
      <c r="EHB503" s="1"/>
      <c r="EHC503" s="1"/>
      <c r="EHD503" s="1"/>
      <c r="EHE503" s="1"/>
      <c r="EHF503" s="1"/>
      <c r="EHG503" s="1"/>
      <c r="EHH503" s="1"/>
      <c r="EHI503" s="1"/>
      <c r="EHJ503" s="1"/>
      <c r="EHK503" s="1"/>
      <c r="EHL503" s="1"/>
      <c r="EHM503" s="1"/>
      <c r="EHN503" s="1"/>
      <c r="EHO503" s="1"/>
      <c r="EHP503" s="1"/>
      <c r="EHQ503" s="1"/>
      <c r="EHR503" s="1"/>
      <c r="EHS503" s="1"/>
      <c r="EHT503" s="1"/>
      <c r="EHU503" s="1"/>
      <c r="EHV503" s="1"/>
      <c r="EHW503" s="1"/>
      <c r="EHX503" s="1"/>
      <c r="EHY503" s="1"/>
      <c r="EHZ503" s="1"/>
      <c r="EIA503" s="1"/>
      <c r="EIB503" s="1"/>
      <c r="EIC503" s="1"/>
      <c r="EID503" s="1"/>
      <c r="EIE503" s="1"/>
      <c r="EIF503" s="1"/>
      <c r="EIG503" s="1"/>
      <c r="EIH503" s="1"/>
      <c r="EII503" s="1"/>
      <c r="EIJ503" s="1"/>
      <c r="EIK503" s="1"/>
      <c r="EIL503" s="1"/>
      <c r="EIM503" s="1"/>
      <c r="EIN503" s="1"/>
      <c r="EIO503" s="1"/>
      <c r="EIP503" s="1"/>
      <c r="EIQ503" s="1"/>
      <c r="EIR503" s="1"/>
      <c r="EIS503" s="1"/>
      <c r="EIT503" s="1"/>
      <c r="EIU503" s="1"/>
      <c r="EIV503" s="1"/>
      <c r="EIW503" s="1"/>
      <c r="EIX503" s="1"/>
      <c r="EIY503" s="1"/>
      <c r="EIZ503" s="1"/>
      <c r="EJA503" s="1"/>
      <c r="EJB503" s="1"/>
      <c r="EJC503" s="1"/>
      <c r="EJD503" s="1"/>
      <c r="EJE503" s="1"/>
      <c r="EJF503" s="1"/>
      <c r="EJG503" s="1"/>
      <c r="EJH503" s="1"/>
      <c r="EJI503" s="1"/>
      <c r="EJJ503" s="1"/>
      <c r="EJK503" s="1"/>
      <c r="EJL503" s="1"/>
      <c r="EJM503" s="1"/>
      <c r="EJN503" s="1"/>
      <c r="EJO503" s="1"/>
      <c r="EJP503" s="1"/>
      <c r="EJQ503" s="1"/>
      <c r="EJR503" s="1"/>
      <c r="EJS503" s="1"/>
      <c r="EJT503" s="1"/>
      <c r="EJU503" s="1"/>
      <c r="EJV503" s="1"/>
      <c r="EJW503" s="1"/>
      <c r="EJX503" s="1"/>
      <c r="EJY503" s="1"/>
      <c r="EJZ503" s="1"/>
      <c r="EKA503" s="1"/>
      <c r="EKB503" s="1"/>
      <c r="EKC503" s="1"/>
      <c r="EKD503" s="1"/>
      <c r="EKE503" s="1"/>
      <c r="EKF503" s="1"/>
      <c r="EKG503" s="1"/>
      <c r="EKH503" s="1"/>
      <c r="EKI503" s="1"/>
      <c r="EKJ503" s="1"/>
      <c r="EKK503" s="1"/>
      <c r="EKL503" s="1"/>
      <c r="EKM503" s="1"/>
      <c r="EKN503" s="1"/>
      <c r="EKO503" s="1"/>
      <c r="EKP503" s="1"/>
      <c r="EKQ503" s="1"/>
      <c r="EKR503" s="1"/>
      <c r="EKS503" s="1"/>
      <c r="EKT503" s="1"/>
      <c r="EKU503" s="1"/>
      <c r="EKV503" s="1"/>
      <c r="EKW503" s="1"/>
      <c r="EKX503" s="1"/>
      <c r="EKY503" s="1"/>
      <c r="EKZ503" s="1"/>
      <c r="ELA503" s="1"/>
      <c r="ELB503" s="1"/>
      <c r="ELC503" s="1"/>
      <c r="ELD503" s="1"/>
      <c r="ELE503" s="1"/>
      <c r="ELF503" s="1"/>
      <c r="ELG503" s="1"/>
      <c r="ELH503" s="1"/>
      <c r="ELI503" s="1"/>
      <c r="ELJ503" s="1"/>
      <c r="ELK503" s="1"/>
      <c r="ELL503" s="1"/>
      <c r="ELM503" s="1"/>
      <c r="ELN503" s="1"/>
      <c r="ELO503" s="1"/>
      <c r="ELP503" s="1"/>
      <c r="ELQ503" s="1"/>
      <c r="ELR503" s="1"/>
      <c r="ELS503" s="1"/>
      <c r="ELT503" s="1"/>
      <c r="ELU503" s="1"/>
      <c r="ELV503" s="1"/>
      <c r="ELW503" s="1"/>
      <c r="ELX503" s="1"/>
      <c r="ELY503" s="1"/>
      <c r="ELZ503" s="1"/>
      <c r="EMA503" s="1"/>
      <c r="EMB503" s="1"/>
      <c r="EMC503" s="1"/>
      <c r="EMD503" s="1"/>
      <c r="EME503" s="1"/>
      <c r="EMF503" s="1"/>
      <c r="EMG503" s="1"/>
      <c r="EMH503" s="1"/>
      <c r="EMI503" s="1"/>
      <c r="EMJ503" s="1"/>
      <c r="EMK503" s="1"/>
      <c r="EML503" s="1"/>
      <c r="EMM503" s="1"/>
      <c r="EMN503" s="1"/>
      <c r="EMO503" s="1"/>
      <c r="EMP503" s="1"/>
      <c r="EMQ503" s="1"/>
      <c r="EMR503" s="1"/>
      <c r="EMS503" s="1"/>
      <c r="EMT503" s="1"/>
      <c r="EMU503" s="1"/>
      <c r="EMV503" s="1"/>
      <c r="EMW503" s="1"/>
      <c r="EMX503" s="1"/>
      <c r="EMY503" s="1"/>
      <c r="EMZ503" s="1"/>
      <c r="ENA503" s="1"/>
      <c r="ENB503" s="1"/>
      <c r="ENC503" s="1"/>
      <c r="END503" s="1"/>
      <c r="ENE503" s="1"/>
      <c r="ENF503" s="1"/>
      <c r="ENG503" s="1"/>
      <c r="ENH503" s="1"/>
      <c r="ENI503" s="1"/>
      <c r="ENJ503" s="1"/>
      <c r="ENK503" s="1"/>
      <c r="ENL503" s="1"/>
      <c r="ENM503" s="1"/>
      <c r="ENN503" s="1"/>
      <c r="ENO503" s="1"/>
      <c r="ENP503" s="1"/>
      <c r="ENQ503" s="1"/>
      <c r="ENR503" s="1"/>
      <c r="ENS503" s="1"/>
      <c r="ENT503" s="1"/>
      <c r="ENU503" s="1"/>
      <c r="ENV503" s="1"/>
      <c r="ENW503" s="1"/>
      <c r="ENX503" s="1"/>
      <c r="ENY503" s="1"/>
      <c r="ENZ503" s="1"/>
      <c r="EOA503" s="1"/>
      <c r="EOB503" s="1"/>
      <c r="EOC503" s="1"/>
      <c r="EOD503" s="1"/>
      <c r="EOE503" s="1"/>
      <c r="EOF503" s="1"/>
      <c r="EOG503" s="1"/>
      <c r="EOH503" s="1"/>
      <c r="EOI503" s="1"/>
      <c r="EOJ503" s="1"/>
      <c r="EOK503" s="1"/>
      <c r="EOL503" s="1"/>
      <c r="EOM503" s="1"/>
      <c r="EON503" s="1"/>
      <c r="EOO503" s="1"/>
      <c r="EOP503" s="1"/>
      <c r="EOQ503" s="1"/>
      <c r="EOR503" s="1"/>
      <c r="EOS503" s="1"/>
      <c r="EOT503" s="1"/>
      <c r="EOU503" s="1"/>
      <c r="EOV503" s="1"/>
      <c r="EOW503" s="1"/>
      <c r="EOX503" s="1"/>
      <c r="EOY503" s="1"/>
      <c r="EOZ503" s="1"/>
      <c r="EPA503" s="1"/>
      <c r="EPB503" s="1"/>
      <c r="EPC503" s="1"/>
      <c r="EPD503" s="1"/>
      <c r="EPE503" s="1"/>
      <c r="EPF503" s="1"/>
      <c r="EPG503" s="1"/>
      <c r="EPH503" s="1"/>
      <c r="EPI503" s="1"/>
      <c r="EPJ503" s="1"/>
      <c r="EPK503" s="1"/>
      <c r="EPL503" s="1"/>
      <c r="EPM503" s="1"/>
      <c r="EPN503" s="1"/>
      <c r="EPO503" s="1"/>
      <c r="EPP503" s="1"/>
      <c r="EPQ503" s="1"/>
      <c r="EPR503" s="1"/>
      <c r="EPS503" s="1"/>
      <c r="EPT503" s="1"/>
      <c r="EPU503" s="1"/>
      <c r="EPV503" s="1"/>
      <c r="EPW503" s="1"/>
      <c r="EPX503" s="1"/>
      <c r="EPY503" s="1"/>
      <c r="EPZ503" s="1"/>
      <c r="EQA503" s="1"/>
      <c r="EQB503" s="1"/>
      <c r="EQC503" s="1"/>
      <c r="EQD503" s="1"/>
      <c r="EQE503" s="1"/>
      <c r="EQF503" s="1"/>
      <c r="EQG503" s="1"/>
      <c r="EQH503" s="1"/>
      <c r="EQI503" s="1"/>
      <c r="EQJ503" s="1"/>
      <c r="EQK503" s="1"/>
      <c r="EQL503" s="1"/>
      <c r="EQM503" s="1"/>
      <c r="EQN503" s="1"/>
      <c r="EQO503" s="1"/>
      <c r="EQP503" s="1"/>
      <c r="EQQ503" s="1"/>
      <c r="EQR503" s="1"/>
      <c r="EQS503" s="1"/>
      <c r="EQT503" s="1"/>
      <c r="EQU503" s="1"/>
      <c r="EQV503" s="1"/>
      <c r="EQW503" s="1"/>
      <c r="EQX503" s="1"/>
      <c r="EQY503" s="1"/>
      <c r="EQZ503" s="1"/>
      <c r="ERA503" s="1"/>
      <c r="ERB503" s="1"/>
      <c r="ERC503" s="1"/>
      <c r="ERD503" s="1"/>
      <c r="ERE503" s="1"/>
      <c r="ERF503" s="1"/>
      <c r="ERG503" s="1"/>
      <c r="ERH503" s="1"/>
      <c r="ERI503" s="1"/>
      <c r="ERJ503" s="1"/>
      <c r="ERK503" s="1"/>
      <c r="ERL503" s="1"/>
      <c r="ERM503" s="1"/>
      <c r="ERN503" s="1"/>
      <c r="ERO503" s="1"/>
      <c r="ERP503" s="1"/>
      <c r="ERQ503" s="1"/>
      <c r="ERR503" s="1"/>
      <c r="ERS503" s="1"/>
      <c r="ERT503" s="1"/>
      <c r="ERU503" s="1"/>
      <c r="ERV503" s="1"/>
      <c r="ERW503" s="1"/>
      <c r="ERX503" s="1"/>
      <c r="ERY503" s="1"/>
      <c r="ERZ503" s="1"/>
      <c r="ESA503" s="1"/>
      <c r="ESB503" s="1"/>
      <c r="ESC503" s="1"/>
      <c r="ESD503" s="1"/>
      <c r="ESE503" s="1"/>
      <c r="ESF503" s="1"/>
      <c r="ESG503" s="1"/>
      <c r="ESH503" s="1"/>
      <c r="ESI503" s="1"/>
      <c r="ESJ503" s="1"/>
      <c r="ESK503" s="1"/>
      <c r="ESL503" s="1"/>
      <c r="ESM503" s="1"/>
      <c r="ESN503" s="1"/>
      <c r="ESO503" s="1"/>
      <c r="ESP503" s="1"/>
      <c r="ESQ503" s="1"/>
      <c r="ESR503" s="1"/>
      <c r="ESS503" s="1"/>
      <c r="EST503" s="1"/>
      <c r="ESU503" s="1"/>
      <c r="ESV503" s="1"/>
      <c r="ESW503" s="1"/>
      <c r="ESX503" s="1"/>
      <c r="ESY503" s="1"/>
      <c r="ESZ503" s="1"/>
      <c r="ETA503" s="1"/>
      <c r="ETB503" s="1"/>
      <c r="ETC503" s="1"/>
      <c r="ETD503" s="1"/>
      <c r="ETE503" s="1"/>
      <c r="ETF503" s="1"/>
      <c r="ETG503" s="1"/>
      <c r="ETH503" s="1"/>
      <c r="ETI503" s="1"/>
      <c r="ETJ503" s="1"/>
      <c r="ETK503" s="1"/>
      <c r="ETL503" s="1"/>
      <c r="ETM503" s="1"/>
      <c r="ETN503" s="1"/>
      <c r="ETO503" s="1"/>
      <c r="ETP503" s="1"/>
      <c r="ETQ503" s="1"/>
      <c r="ETR503" s="1"/>
      <c r="ETS503" s="1"/>
      <c r="ETT503" s="1"/>
      <c r="ETU503" s="1"/>
      <c r="ETV503" s="1"/>
      <c r="ETW503" s="1"/>
      <c r="ETX503" s="1"/>
      <c r="ETY503" s="1"/>
      <c r="ETZ503" s="1"/>
      <c r="EUA503" s="1"/>
      <c r="EUB503" s="1"/>
      <c r="EUC503" s="1"/>
      <c r="EUD503" s="1"/>
      <c r="EUE503" s="1"/>
      <c r="EUF503" s="1"/>
      <c r="EUG503" s="1"/>
      <c r="EUH503" s="1"/>
      <c r="EUI503" s="1"/>
      <c r="EUJ503" s="1"/>
      <c r="EUK503" s="1"/>
      <c r="EUL503" s="1"/>
      <c r="EUM503" s="1"/>
      <c r="EUN503" s="1"/>
      <c r="EUO503" s="1"/>
      <c r="EUP503" s="1"/>
      <c r="EUQ503" s="1"/>
      <c r="EUR503" s="1"/>
      <c r="EUS503" s="1"/>
      <c r="EUT503" s="1"/>
      <c r="EUU503" s="1"/>
      <c r="EUV503" s="1"/>
      <c r="EUW503" s="1"/>
      <c r="EUX503" s="1"/>
      <c r="EUY503" s="1"/>
      <c r="EUZ503" s="1"/>
      <c r="EVA503" s="1"/>
      <c r="EVB503" s="1"/>
      <c r="EVC503" s="1"/>
      <c r="EVD503" s="1"/>
      <c r="EVE503" s="1"/>
      <c r="EVF503" s="1"/>
      <c r="EVG503" s="1"/>
      <c r="EVH503" s="1"/>
      <c r="EVI503" s="1"/>
      <c r="EVJ503" s="1"/>
      <c r="EVK503" s="1"/>
      <c r="EVL503" s="1"/>
      <c r="EVM503" s="1"/>
      <c r="EVN503" s="1"/>
      <c r="EVO503" s="1"/>
      <c r="EVP503" s="1"/>
      <c r="EVQ503" s="1"/>
      <c r="EVR503" s="1"/>
      <c r="EVS503" s="1"/>
      <c r="EVT503" s="1"/>
      <c r="EVU503" s="1"/>
      <c r="EVV503" s="1"/>
      <c r="EVW503" s="1"/>
      <c r="EVX503" s="1"/>
      <c r="EVY503" s="1"/>
      <c r="EVZ503" s="1"/>
      <c r="EWA503" s="1"/>
      <c r="EWB503" s="1"/>
      <c r="EWC503" s="1"/>
      <c r="EWD503" s="1"/>
      <c r="EWE503" s="1"/>
      <c r="EWF503" s="1"/>
      <c r="EWG503" s="1"/>
      <c r="EWH503" s="1"/>
      <c r="EWI503" s="1"/>
      <c r="EWJ503" s="1"/>
      <c r="EWK503" s="1"/>
      <c r="EWL503" s="1"/>
      <c r="EWM503" s="1"/>
      <c r="EWN503" s="1"/>
      <c r="EWO503" s="1"/>
      <c r="EWP503" s="1"/>
      <c r="EWQ503" s="1"/>
      <c r="EWR503" s="1"/>
      <c r="EWS503" s="1"/>
      <c r="EWT503" s="1"/>
      <c r="EWU503" s="1"/>
      <c r="EWV503" s="1"/>
      <c r="EWW503" s="1"/>
      <c r="EWX503" s="1"/>
      <c r="EWY503" s="1"/>
      <c r="EWZ503" s="1"/>
      <c r="EXA503" s="1"/>
      <c r="EXB503" s="1"/>
      <c r="EXC503" s="1"/>
      <c r="EXD503" s="1"/>
      <c r="EXE503" s="1"/>
      <c r="EXF503" s="1"/>
      <c r="EXG503" s="1"/>
      <c r="EXH503" s="1"/>
      <c r="EXI503" s="1"/>
      <c r="EXJ503" s="1"/>
      <c r="EXK503" s="1"/>
      <c r="EXL503" s="1"/>
      <c r="EXM503" s="1"/>
      <c r="EXN503" s="1"/>
      <c r="EXO503" s="1"/>
      <c r="EXP503" s="1"/>
      <c r="EXQ503" s="1"/>
      <c r="EXR503" s="1"/>
      <c r="EXS503" s="1"/>
      <c r="EXT503" s="1"/>
      <c r="EXU503" s="1"/>
      <c r="EXV503" s="1"/>
      <c r="EXW503" s="1"/>
      <c r="EXX503" s="1"/>
      <c r="EXY503" s="1"/>
      <c r="EXZ503" s="1"/>
      <c r="EYA503" s="1"/>
      <c r="EYB503" s="1"/>
      <c r="EYC503" s="1"/>
      <c r="EYD503" s="1"/>
      <c r="EYE503" s="1"/>
      <c r="EYF503" s="1"/>
      <c r="EYG503" s="1"/>
      <c r="EYH503" s="1"/>
      <c r="EYI503" s="1"/>
      <c r="EYJ503" s="1"/>
      <c r="EYK503" s="1"/>
      <c r="EYL503" s="1"/>
      <c r="EYM503" s="1"/>
      <c r="EYN503" s="1"/>
      <c r="EYO503" s="1"/>
      <c r="EYP503" s="1"/>
      <c r="EYQ503" s="1"/>
      <c r="EYR503" s="1"/>
      <c r="EYS503" s="1"/>
      <c r="EYT503" s="1"/>
      <c r="EYU503" s="1"/>
      <c r="EYV503" s="1"/>
      <c r="EYW503" s="1"/>
      <c r="EYX503" s="1"/>
      <c r="EYY503" s="1"/>
      <c r="EYZ503" s="1"/>
      <c r="EZA503" s="1"/>
      <c r="EZB503" s="1"/>
      <c r="EZC503" s="1"/>
      <c r="EZD503" s="1"/>
      <c r="EZE503" s="1"/>
      <c r="EZF503" s="1"/>
      <c r="EZG503" s="1"/>
      <c r="EZH503" s="1"/>
      <c r="EZI503" s="1"/>
      <c r="EZJ503" s="1"/>
      <c r="EZK503" s="1"/>
      <c r="EZL503" s="1"/>
      <c r="EZM503" s="1"/>
      <c r="EZN503" s="1"/>
      <c r="EZO503" s="1"/>
      <c r="EZP503" s="1"/>
      <c r="EZQ503" s="1"/>
      <c r="EZR503" s="1"/>
      <c r="EZS503" s="1"/>
      <c r="EZT503" s="1"/>
      <c r="EZU503" s="1"/>
      <c r="EZV503" s="1"/>
      <c r="EZW503" s="1"/>
      <c r="EZX503" s="1"/>
      <c r="EZY503" s="1"/>
      <c r="EZZ503" s="1"/>
      <c r="FAA503" s="1"/>
      <c r="FAB503" s="1"/>
      <c r="FAC503" s="1"/>
      <c r="FAD503" s="1"/>
      <c r="FAE503" s="1"/>
      <c r="FAF503" s="1"/>
      <c r="FAG503" s="1"/>
      <c r="FAH503" s="1"/>
      <c r="FAI503" s="1"/>
      <c r="FAJ503" s="1"/>
      <c r="FAK503" s="1"/>
      <c r="FAL503" s="1"/>
      <c r="FAM503" s="1"/>
      <c r="FAN503" s="1"/>
      <c r="FAO503" s="1"/>
      <c r="FAP503" s="1"/>
      <c r="FAQ503" s="1"/>
      <c r="FAR503" s="1"/>
      <c r="FAS503" s="1"/>
      <c r="FAT503" s="1"/>
      <c r="FAU503" s="1"/>
      <c r="FAV503" s="1"/>
      <c r="FAW503" s="1"/>
      <c r="FAX503" s="1"/>
      <c r="FAY503" s="1"/>
      <c r="FAZ503" s="1"/>
      <c r="FBA503" s="1"/>
      <c r="FBB503" s="1"/>
      <c r="FBC503" s="1"/>
      <c r="FBD503" s="1"/>
      <c r="FBE503" s="1"/>
      <c r="FBF503" s="1"/>
      <c r="FBG503" s="1"/>
      <c r="FBH503" s="1"/>
      <c r="FBI503" s="1"/>
      <c r="FBJ503" s="1"/>
      <c r="FBK503" s="1"/>
      <c r="FBL503" s="1"/>
      <c r="FBM503" s="1"/>
      <c r="FBN503" s="1"/>
      <c r="FBO503" s="1"/>
      <c r="FBP503" s="1"/>
      <c r="FBQ503" s="1"/>
      <c r="FBR503" s="1"/>
      <c r="FBS503" s="1"/>
      <c r="FBT503" s="1"/>
      <c r="FBU503" s="1"/>
      <c r="FBV503" s="1"/>
      <c r="FBW503" s="1"/>
      <c r="FBX503" s="1"/>
      <c r="FBY503" s="1"/>
      <c r="FBZ503" s="1"/>
      <c r="FCA503" s="1"/>
      <c r="FCB503" s="1"/>
      <c r="FCC503" s="1"/>
      <c r="FCD503" s="1"/>
      <c r="FCE503" s="1"/>
      <c r="FCF503" s="1"/>
      <c r="FCG503" s="1"/>
      <c r="FCH503" s="1"/>
      <c r="FCI503" s="1"/>
      <c r="FCJ503" s="1"/>
      <c r="FCK503" s="1"/>
      <c r="FCL503" s="1"/>
      <c r="FCM503" s="1"/>
      <c r="FCN503" s="1"/>
      <c r="FCO503" s="1"/>
      <c r="FCP503" s="1"/>
      <c r="FCQ503" s="1"/>
      <c r="FCR503" s="1"/>
      <c r="FCS503" s="1"/>
      <c r="FCT503" s="1"/>
      <c r="FCU503" s="1"/>
      <c r="FCV503" s="1"/>
      <c r="FCW503" s="1"/>
      <c r="FCX503" s="1"/>
      <c r="FCY503" s="1"/>
      <c r="FCZ503" s="1"/>
      <c r="FDA503" s="1"/>
      <c r="FDB503" s="1"/>
      <c r="FDC503" s="1"/>
      <c r="FDD503" s="1"/>
      <c r="FDE503" s="1"/>
      <c r="FDF503" s="1"/>
      <c r="FDG503" s="1"/>
      <c r="FDH503" s="1"/>
      <c r="FDI503" s="1"/>
      <c r="FDJ503" s="1"/>
      <c r="FDK503" s="1"/>
      <c r="FDL503" s="1"/>
      <c r="FDM503" s="1"/>
      <c r="FDN503" s="1"/>
      <c r="FDO503" s="1"/>
      <c r="FDP503" s="1"/>
      <c r="FDQ503" s="1"/>
      <c r="FDR503" s="1"/>
      <c r="FDS503" s="1"/>
      <c r="FDT503" s="1"/>
      <c r="FDU503" s="1"/>
      <c r="FDV503" s="1"/>
      <c r="FDW503" s="1"/>
      <c r="FDX503" s="1"/>
      <c r="FDY503" s="1"/>
      <c r="FDZ503" s="1"/>
      <c r="FEA503" s="1"/>
      <c r="FEB503" s="1"/>
      <c r="FEC503" s="1"/>
      <c r="FED503" s="1"/>
      <c r="FEE503" s="1"/>
      <c r="FEF503" s="1"/>
      <c r="FEG503" s="1"/>
      <c r="FEH503" s="1"/>
      <c r="FEI503" s="1"/>
      <c r="FEJ503" s="1"/>
      <c r="FEK503" s="1"/>
      <c r="FEL503" s="1"/>
      <c r="FEM503" s="1"/>
      <c r="FEN503" s="1"/>
      <c r="FEO503" s="1"/>
      <c r="FEP503" s="1"/>
      <c r="FEQ503" s="1"/>
      <c r="FER503" s="1"/>
      <c r="FES503" s="1"/>
      <c r="FET503" s="1"/>
      <c r="FEU503" s="1"/>
      <c r="FEV503" s="1"/>
      <c r="FEW503" s="1"/>
      <c r="FEX503" s="1"/>
      <c r="FEY503" s="1"/>
      <c r="FEZ503" s="1"/>
      <c r="FFA503" s="1"/>
      <c r="FFB503" s="1"/>
      <c r="FFC503" s="1"/>
      <c r="FFD503" s="1"/>
      <c r="FFE503" s="1"/>
      <c r="FFF503" s="1"/>
      <c r="FFG503" s="1"/>
      <c r="FFH503" s="1"/>
      <c r="FFI503" s="1"/>
      <c r="FFJ503" s="1"/>
      <c r="FFK503" s="1"/>
      <c r="FFL503" s="1"/>
      <c r="FFM503" s="1"/>
      <c r="FFN503" s="1"/>
      <c r="FFO503" s="1"/>
      <c r="FFP503" s="1"/>
      <c r="FFQ503" s="1"/>
      <c r="FFR503" s="1"/>
      <c r="FFS503" s="1"/>
      <c r="FFT503" s="1"/>
      <c r="FFU503" s="1"/>
      <c r="FFV503" s="1"/>
      <c r="FFW503" s="1"/>
      <c r="FFX503" s="1"/>
      <c r="FFY503" s="1"/>
      <c r="FFZ503" s="1"/>
      <c r="FGA503" s="1"/>
      <c r="FGB503" s="1"/>
      <c r="FGC503" s="1"/>
      <c r="FGD503" s="1"/>
      <c r="FGE503" s="1"/>
      <c r="FGF503" s="1"/>
      <c r="FGG503" s="1"/>
      <c r="FGH503" s="1"/>
      <c r="FGI503" s="1"/>
      <c r="FGJ503" s="1"/>
      <c r="FGK503" s="1"/>
      <c r="FGL503" s="1"/>
      <c r="FGM503" s="1"/>
      <c r="FGN503" s="1"/>
      <c r="FGO503" s="1"/>
      <c r="FGP503" s="1"/>
      <c r="FGQ503" s="1"/>
      <c r="FGR503" s="1"/>
      <c r="FGS503" s="1"/>
      <c r="FGT503" s="1"/>
      <c r="FGU503" s="1"/>
      <c r="FGV503" s="1"/>
      <c r="FGW503" s="1"/>
      <c r="FGX503" s="1"/>
      <c r="FGY503" s="1"/>
      <c r="FGZ503" s="1"/>
      <c r="FHA503" s="1"/>
      <c r="FHB503" s="1"/>
      <c r="FHC503" s="1"/>
      <c r="FHD503" s="1"/>
      <c r="FHE503" s="1"/>
      <c r="FHF503" s="1"/>
      <c r="FHG503" s="1"/>
      <c r="FHH503" s="1"/>
      <c r="FHI503" s="1"/>
      <c r="FHJ503" s="1"/>
      <c r="FHK503" s="1"/>
      <c r="FHL503" s="1"/>
      <c r="FHM503" s="1"/>
      <c r="FHN503" s="1"/>
      <c r="FHO503" s="1"/>
      <c r="FHP503" s="1"/>
      <c r="FHQ503" s="1"/>
      <c r="FHR503" s="1"/>
      <c r="FHS503" s="1"/>
      <c r="FHT503" s="1"/>
      <c r="FHU503" s="1"/>
      <c r="FHV503" s="1"/>
      <c r="FHW503" s="1"/>
      <c r="FHX503" s="1"/>
      <c r="FHY503" s="1"/>
      <c r="FHZ503" s="1"/>
      <c r="FIA503" s="1"/>
      <c r="FIB503" s="1"/>
      <c r="FIC503" s="1"/>
      <c r="FID503" s="1"/>
      <c r="FIE503" s="1"/>
      <c r="FIF503" s="1"/>
      <c r="FIG503" s="1"/>
      <c r="FIH503" s="1"/>
      <c r="FII503" s="1"/>
      <c r="FIJ503" s="1"/>
      <c r="FIK503" s="1"/>
      <c r="FIL503" s="1"/>
      <c r="FIM503" s="1"/>
      <c r="FIN503" s="1"/>
      <c r="FIO503" s="1"/>
      <c r="FIP503" s="1"/>
      <c r="FIQ503" s="1"/>
      <c r="FIR503" s="1"/>
      <c r="FIS503" s="1"/>
      <c r="FIT503" s="1"/>
      <c r="FIU503" s="1"/>
      <c r="FIV503" s="1"/>
      <c r="FIW503" s="1"/>
      <c r="FIX503" s="1"/>
      <c r="FIY503" s="1"/>
      <c r="FIZ503" s="1"/>
      <c r="FJA503" s="1"/>
      <c r="FJB503" s="1"/>
      <c r="FJC503" s="1"/>
      <c r="FJD503" s="1"/>
      <c r="FJE503" s="1"/>
      <c r="FJF503" s="1"/>
      <c r="FJG503" s="1"/>
      <c r="FJH503" s="1"/>
      <c r="FJI503" s="1"/>
      <c r="FJJ503" s="1"/>
      <c r="FJK503" s="1"/>
      <c r="FJL503" s="1"/>
      <c r="FJM503" s="1"/>
      <c r="FJN503" s="1"/>
      <c r="FJO503" s="1"/>
      <c r="FJP503" s="1"/>
      <c r="FJQ503" s="1"/>
      <c r="FJR503" s="1"/>
      <c r="FJS503" s="1"/>
      <c r="FJT503" s="1"/>
      <c r="FJU503" s="1"/>
      <c r="FJV503" s="1"/>
      <c r="FJW503" s="1"/>
      <c r="FJX503" s="1"/>
      <c r="FJY503" s="1"/>
      <c r="FJZ503" s="1"/>
      <c r="FKA503" s="1"/>
      <c r="FKB503" s="1"/>
      <c r="FKC503" s="1"/>
      <c r="FKD503" s="1"/>
      <c r="FKE503" s="1"/>
      <c r="FKF503" s="1"/>
      <c r="FKG503" s="1"/>
      <c r="FKH503" s="1"/>
      <c r="FKI503" s="1"/>
      <c r="FKJ503" s="1"/>
      <c r="FKK503" s="1"/>
      <c r="FKL503" s="1"/>
      <c r="FKM503" s="1"/>
      <c r="FKN503" s="1"/>
      <c r="FKO503" s="1"/>
      <c r="FKP503" s="1"/>
      <c r="FKQ503" s="1"/>
      <c r="FKR503" s="1"/>
      <c r="FKS503" s="1"/>
      <c r="FKT503" s="1"/>
      <c r="FKU503" s="1"/>
      <c r="FKV503" s="1"/>
      <c r="FKW503" s="1"/>
      <c r="FKX503" s="1"/>
      <c r="FKY503" s="1"/>
      <c r="FKZ503" s="1"/>
      <c r="FLA503" s="1"/>
      <c r="FLB503" s="1"/>
      <c r="FLC503" s="1"/>
      <c r="FLD503" s="1"/>
      <c r="FLE503" s="1"/>
      <c r="FLF503" s="1"/>
      <c r="FLG503" s="1"/>
      <c r="FLH503" s="1"/>
      <c r="FLI503" s="1"/>
      <c r="FLJ503" s="1"/>
      <c r="FLK503" s="1"/>
      <c r="FLL503" s="1"/>
      <c r="FLM503" s="1"/>
      <c r="FLN503" s="1"/>
      <c r="FLO503" s="1"/>
      <c r="FLP503" s="1"/>
      <c r="FLQ503" s="1"/>
      <c r="FLR503" s="1"/>
      <c r="FLS503" s="1"/>
      <c r="FLT503" s="1"/>
      <c r="FLU503" s="1"/>
      <c r="FLV503" s="1"/>
      <c r="FLW503" s="1"/>
      <c r="FLX503" s="1"/>
      <c r="FLY503" s="1"/>
      <c r="FLZ503" s="1"/>
      <c r="FMA503" s="1"/>
      <c r="FMB503" s="1"/>
      <c r="FMC503" s="1"/>
      <c r="FMD503" s="1"/>
      <c r="FME503" s="1"/>
      <c r="FMF503" s="1"/>
      <c r="FMG503" s="1"/>
      <c r="FMH503" s="1"/>
      <c r="FMI503" s="1"/>
      <c r="FMJ503" s="1"/>
      <c r="FMK503" s="1"/>
      <c r="FML503" s="1"/>
      <c r="FMM503" s="1"/>
      <c r="FMN503" s="1"/>
      <c r="FMO503" s="1"/>
      <c r="FMP503" s="1"/>
      <c r="FMQ503" s="1"/>
      <c r="FMR503" s="1"/>
      <c r="FMS503" s="1"/>
      <c r="FMT503" s="1"/>
      <c r="FMU503" s="1"/>
      <c r="FMV503" s="1"/>
      <c r="FMW503" s="1"/>
      <c r="FMX503" s="1"/>
      <c r="FMY503" s="1"/>
      <c r="FMZ503" s="1"/>
      <c r="FNA503" s="1"/>
      <c r="FNB503" s="1"/>
      <c r="FNC503" s="1"/>
      <c r="FND503" s="1"/>
      <c r="FNE503" s="1"/>
      <c r="FNF503" s="1"/>
      <c r="FNG503" s="1"/>
      <c r="FNH503" s="1"/>
      <c r="FNI503" s="1"/>
      <c r="FNJ503" s="1"/>
      <c r="FNK503" s="1"/>
      <c r="FNL503" s="1"/>
      <c r="FNM503" s="1"/>
      <c r="FNN503" s="1"/>
      <c r="FNO503" s="1"/>
      <c r="FNP503" s="1"/>
      <c r="FNQ503" s="1"/>
      <c r="FNR503" s="1"/>
      <c r="FNS503" s="1"/>
      <c r="FNT503" s="1"/>
      <c r="FNU503" s="1"/>
      <c r="FNV503" s="1"/>
      <c r="FNW503" s="1"/>
      <c r="FNX503" s="1"/>
      <c r="FNY503" s="1"/>
      <c r="FNZ503" s="1"/>
      <c r="FOA503" s="1"/>
      <c r="FOB503" s="1"/>
      <c r="FOC503" s="1"/>
      <c r="FOD503" s="1"/>
      <c r="FOE503" s="1"/>
      <c r="FOF503" s="1"/>
      <c r="FOG503" s="1"/>
      <c r="FOH503" s="1"/>
      <c r="FOI503" s="1"/>
      <c r="FOJ503" s="1"/>
      <c r="FOK503" s="1"/>
      <c r="FOL503" s="1"/>
      <c r="FOM503" s="1"/>
      <c r="FON503" s="1"/>
      <c r="FOO503" s="1"/>
      <c r="FOP503" s="1"/>
      <c r="FOQ503" s="1"/>
      <c r="FOR503" s="1"/>
      <c r="FOS503" s="1"/>
      <c r="FOT503" s="1"/>
      <c r="FOU503" s="1"/>
      <c r="FOV503" s="1"/>
      <c r="FOW503" s="1"/>
      <c r="FOX503" s="1"/>
      <c r="FOY503" s="1"/>
      <c r="FOZ503" s="1"/>
      <c r="FPA503" s="1"/>
      <c r="FPB503" s="1"/>
      <c r="FPC503" s="1"/>
      <c r="FPD503" s="1"/>
      <c r="FPE503" s="1"/>
      <c r="FPF503" s="1"/>
      <c r="FPG503" s="1"/>
      <c r="FPH503" s="1"/>
      <c r="FPI503" s="1"/>
      <c r="FPJ503" s="1"/>
      <c r="FPK503" s="1"/>
      <c r="FPL503" s="1"/>
      <c r="FPM503" s="1"/>
      <c r="FPN503" s="1"/>
      <c r="FPO503" s="1"/>
      <c r="FPP503" s="1"/>
      <c r="FPQ503" s="1"/>
      <c r="FPR503" s="1"/>
      <c r="FPS503" s="1"/>
      <c r="FPT503" s="1"/>
      <c r="FPU503" s="1"/>
      <c r="FPV503" s="1"/>
      <c r="FPW503" s="1"/>
      <c r="FPX503" s="1"/>
      <c r="FPY503" s="1"/>
      <c r="FPZ503" s="1"/>
      <c r="FQA503" s="1"/>
      <c r="FQB503" s="1"/>
      <c r="FQC503" s="1"/>
      <c r="FQD503" s="1"/>
      <c r="FQE503" s="1"/>
      <c r="FQF503" s="1"/>
      <c r="FQG503" s="1"/>
      <c r="FQH503" s="1"/>
      <c r="FQI503" s="1"/>
      <c r="FQJ503" s="1"/>
      <c r="FQK503" s="1"/>
      <c r="FQL503" s="1"/>
      <c r="FQM503" s="1"/>
      <c r="FQN503" s="1"/>
      <c r="FQO503" s="1"/>
      <c r="FQP503" s="1"/>
      <c r="FQQ503" s="1"/>
      <c r="FQR503" s="1"/>
      <c r="FQS503" s="1"/>
      <c r="FQT503" s="1"/>
      <c r="FQU503" s="1"/>
      <c r="FQV503" s="1"/>
      <c r="FQW503" s="1"/>
      <c r="FQX503" s="1"/>
      <c r="FQY503" s="1"/>
      <c r="FQZ503" s="1"/>
      <c r="FRA503" s="1"/>
      <c r="FRB503" s="1"/>
      <c r="FRC503" s="1"/>
      <c r="FRD503" s="1"/>
      <c r="FRE503" s="1"/>
      <c r="FRF503" s="1"/>
      <c r="FRG503" s="1"/>
      <c r="FRH503" s="1"/>
      <c r="FRI503" s="1"/>
      <c r="FRJ503" s="1"/>
      <c r="FRK503" s="1"/>
      <c r="FRL503" s="1"/>
      <c r="FRM503" s="1"/>
      <c r="FRN503" s="1"/>
      <c r="FRO503" s="1"/>
      <c r="FRP503" s="1"/>
      <c r="FRQ503" s="1"/>
      <c r="FRR503" s="1"/>
      <c r="FRS503" s="1"/>
      <c r="FRT503" s="1"/>
      <c r="FRU503" s="1"/>
      <c r="FRV503" s="1"/>
      <c r="FRW503" s="1"/>
      <c r="FRX503" s="1"/>
      <c r="FRY503" s="1"/>
      <c r="FRZ503" s="1"/>
      <c r="FSA503" s="1"/>
      <c r="FSB503" s="1"/>
      <c r="FSC503" s="1"/>
      <c r="FSD503" s="1"/>
      <c r="FSE503" s="1"/>
      <c r="FSF503" s="1"/>
      <c r="FSG503" s="1"/>
      <c r="FSH503" s="1"/>
      <c r="FSI503" s="1"/>
      <c r="FSJ503" s="1"/>
      <c r="FSK503" s="1"/>
      <c r="FSL503" s="1"/>
      <c r="FSM503" s="1"/>
      <c r="FSN503" s="1"/>
      <c r="FSO503" s="1"/>
      <c r="FSP503" s="1"/>
      <c r="FSQ503" s="1"/>
      <c r="FSR503" s="1"/>
      <c r="FSS503" s="1"/>
      <c r="FST503" s="1"/>
      <c r="FSU503" s="1"/>
      <c r="FSV503" s="1"/>
      <c r="FSW503" s="1"/>
      <c r="FSX503" s="1"/>
      <c r="FSY503" s="1"/>
      <c r="FSZ503" s="1"/>
      <c r="FTA503" s="1"/>
      <c r="FTB503" s="1"/>
      <c r="FTC503" s="1"/>
      <c r="FTD503" s="1"/>
      <c r="FTE503" s="1"/>
      <c r="FTF503" s="1"/>
      <c r="FTG503" s="1"/>
      <c r="FTH503" s="1"/>
      <c r="FTI503" s="1"/>
      <c r="FTJ503" s="1"/>
      <c r="FTK503" s="1"/>
      <c r="FTL503" s="1"/>
      <c r="FTM503" s="1"/>
      <c r="FTN503" s="1"/>
      <c r="FTO503" s="1"/>
      <c r="FTP503" s="1"/>
      <c r="FTQ503" s="1"/>
      <c r="FTR503" s="1"/>
      <c r="FTS503" s="1"/>
      <c r="FTT503" s="1"/>
      <c r="FTU503" s="1"/>
      <c r="FTV503" s="1"/>
      <c r="FTW503" s="1"/>
      <c r="FTX503" s="1"/>
      <c r="FTY503" s="1"/>
      <c r="FTZ503" s="1"/>
      <c r="FUA503" s="1"/>
      <c r="FUB503" s="1"/>
      <c r="FUC503" s="1"/>
      <c r="FUD503" s="1"/>
      <c r="FUE503" s="1"/>
      <c r="FUF503" s="1"/>
      <c r="FUG503" s="1"/>
      <c r="FUH503" s="1"/>
      <c r="FUI503" s="1"/>
      <c r="FUJ503" s="1"/>
      <c r="FUK503" s="1"/>
      <c r="FUL503" s="1"/>
      <c r="FUM503" s="1"/>
      <c r="FUN503" s="1"/>
      <c r="FUO503" s="1"/>
      <c r="FUP503" s="1"/>
      <c r="FUQ503" s="1"/>
      <c r="FUR503" s="1"/>
      <c r="FUS503" s="1"/>
      <c r="FUT503" s="1"/>
      <c r="FUU503" s="1"/>
      <c r="FUV503" s="1"/>
      <c r="FUW503" s="1"/>
      <c r="FUX503" s="1"/>
      <c r="FUY503" s="1"/>
      <c r="FUZ503" s="1"/>
      <c r="FVA503" s="1"/>
      <c r="FVB503" s="1"/>
      <c r="FVC503" s="1"/>
      <c r="FVD503" s="1"/>
      <c r="FVE503" s="1"/>
      <c r="FVF503" s="1"/>
      <c r="FVG503" s="1"/>
      <c r="FVH503" s="1"/>
      <c r="FVI503" s="1"/>
      <c r="FVJ503" s="1"/>
      <c r="FVK503" s="1"/>
      <c r="FVL503" s="1"/>
      <c r="FVM503" s="1"/>
      <c r="FVN503" s="1"/>
      <c r="FVO503" s="1"/>
      <c r="FVP503" s="1"/>
      <c r="FVQ503" s="1"/>
      <c r="FVR503" s="1"/>
      <c r="FVS503" s="1"/>
      <c r="FVT503" s="1"/>
      <c r="FVU503" s="1"/>
      <c r="FVV503" s="1"/>
      <c r="FVW503" s="1"/>
      <c r="FVX503" s="1"/>
      <c r="FVY503" s="1"/>
      <c r="FVZ503" s="1"/>
      <c r="FWA503" s="1"/>
      <c r="FWB503" s="1"/>
      <c r="FWC503" s="1"/>
      <c r="FWD503" s="1"/>
      <c r="FWE503" s="1"/>
      <c r="FWF503" s="1"/>
      <c r="FWG503" s="1"/>
      <c r="FWH503" s="1"/>
      <c r="FWI503" s="1"/>
      <c r="FWJ503" s="1"/>
      <c r="FWK503" s="1"/>
      <c r="FWL503" s="1"/>
      <c r="FWM503" s="1"/>
      <c r="FWN503" s="1"/>
      <c r="FWO503" s="1"/>
      <c r="FWP503" s="1"/>
      <c r="FWQ503" s="1"/>
      <c r="FWR503" s="1"/>
      <c r="FWS503" s="1"/>
      <c r="FWT503" s="1"/>
      <c r="FWU503" s="1"/>
      <c r="FWV503" s="1"/>
      <c r="FWW503" s="1"/>
      <c r="FWX503" s="1"/>
      <c r="FWY503" s="1"/>
      <c r="FWZ503" s="1"/>
      <c r="FXA503" s="1"/>
      <c r="FXB503" s="1"/>
      <c r="FXC503" s="1"/>
      <c r="FXD503" s="1"/>
      <c r="FXE503" s="1"/>
      <c r="FXF503" s="1"/>
      <c r="FXG503" s="1"/>
      <c r="FXH503" s="1"/>
      <c r="FXI503" s="1"/>
      <c r="FXJ503" s="1"/>
      <c r="FXK503" s="1"/>
      <c r="FXL503" s="1"/>
      <c r="FXM503" s="1"/>
      <c r="FXN503" s="1"/>
      <c r="FXO503" s="1"/>
      <c r="FXP503" s="1"/>
      <c r="FXQ503" s="1"/>
      <c r="FXR503" s="1"/>
      <c r="FXS503" s="1"/>
      <c r="FXT503" s="1"/>
      <c r="FXU503" s="1"/>
      <c r="FXV503" s="1"/>
      <c r="FXW503" s="1"/>
      <c r="FXX503" s="1"/>
      <c r="FXY503" s="1"/>
      <c r="FXZ503" s="1"/>
      <c r="FYA503" s="1"/>
      <c r="FYB503" s="1"/>
      <c r="FYC503" s="1"/>
      <c r="FYD503" s="1"/>
      <c r="FYE503" s="1"/>
      <c r="FYF503" s="1"/>
      <c r="FYG503" s="1"/>
      <c r="FYH503" s="1"/>
      <c r="FYI503" s="1"/>
      <c r="FYJ503" s="1"/>
      <c r="FYK503" s="1"/>
      <c r="FYL503" s="1"/>
      <c r="FYM503" s="1"/>
      <c r="FYN503" s="1"/>
      <c r="FYO503" s="1"/>
      <c r="FYP503" s="1"/>
      <c r="FYQ503" s="1"/>
      <c r="FYR503" s="1"/>
      <c r="FYS503" s="1"/>
      <c r="FYT503" s="1"/>
      <c r="FYU503" s="1"/>
      <c r="FYV503" s="1"/>
      <c r="FYW503" s="1"/>
      <c r="FYX503" s="1"/>
      <c r="FYY503" s="1"/>
      <c r="FYZ503" s="1"/>
      <c r="FZA503" s="1"/>
      <c r="FZB503" s="1"/>
      <c r="FZC503" s="1"/>
      <c r="FZD503" s="1"/>
      <c r="FZE503" s="1"/>
      <c r="FZF503" s="1"/>
      <c r="FZG503" s="1"/>
      <c r="FZH503" s="1"/>
      <c r="FZI503" s="1"/>
      <c r="FZJ503" s="1"/>
      <c r="FZK503" s="1"/>
      <c r="FZL503" s="1"/>
      <c r="FZM503" s="1"/>
      <c r="FZN503" s="1"/>
      <c r="FZO503" s="1"/>
      <c r="FZP503" s="1"/>
      <c r="FZQ503" s="1"/>
      <c r="FZR503" s="1"/>
      <c r="FZS503" s="1"/>
      <c r="FZT503" s="1"/>
      <c r="FZU503" s="1"/>
      <c r="FZV503" s="1"/>
      <c r="FZW503" s="1"/>
      <c r="FZX503" s="1"/>
      <c r="FZY503" s="1"/>
      <c r="FZZ503" s="1"/>
      <c r="GAA503" s="1"/>
      <c r="GAB503" s="1"/>
      <c r="GAC503" s="1"/>
      <c r="GAD503" s="1"/>
      <c r="GAE503" s="1"/>
      <c r="GAF503" s="1"/>
      <c r="GAG503" s="1"/>
      <c r="GAH503" s="1"/>
      <c r="GAI503" s="1"/>
      <c r="GAJ503" s="1"/>
      <c r="GAK503" s="1"/>
      <c r="GAL503" s="1"/>
      <c r="GAM503" s="1"/>
      <c r="GAN503" s="1"/>
      <c r="GAO503" s="1"/>
      <c r="GAP503" s="1"/>
      <c r="GAQ503" s="1"/>
      <c r="GAR503" s="1"/>
      <c r="GAS503" s="1"/>
      <c r="GAT503" s="1"/>
      <c r="GAU503" s="1"/>
      <c r="GAV503" s="1"/>
      <c r="GAW503" s="1"/>
      <c r="GAX503" s="1"/>
      <c r="GAY503" s="1"/>
      <c r="GAZ503" s="1"/>
      <c r="GBA503" s="1"/>
      <c r="GBB503" s="1"/>
      <c r="GBC503" s="1"/>
      <c r="GBD503" s="1"/>
      <c r="GBE503" s="1"/>
      <c r="GBF503" s="1"/>
      <c r="GBG503" s="1"/>
      <c r="GBH503" s="1"/>
      <c r="GBI503" s="1"/>
      <c r="GBJ503" s="1"/>
      <c r="GBK503" s="1"/>
      <c r="GBL503" s="1"/>
      <c r="GBM503" s="1"/>
      <c r="GBN503" s="1"/>
      <c r="GBO503" s="1"/>
      <c r="GBP503" s="1"/>
      <c r="GBQ503" s="1"/>
      <c r="GBR503" s="1"/>
      <c r="GBS503" s="1"/>
      <c r="GBT503" s="1"/>
      <c r="GBU503" s="1"/>
      <c r="GBV503" s="1"/>
      <c r="GBW503" s="1"/>
      <c r="GBX503" s="1"/>
      <c r="GBY503" s="1"/>
      <c r="GBZ503" s="1"/>
      <c r="GCA503" s="1"/>
      <c r="GCB503" s="1"/>
      <c r="GCC503" s="1"/>
      <c r="GCD503" s="1"/>
      <c r="GCE503" s="1"/>
      <c r="GCF503" s="1"/>
      <c r="GCG503" s="1"/>
      <c r="GCH503" s="1"/>
      <c r="GCI503" s="1"/>
      <c r="GCJ503" s="1"/>
      <c r="GCK503" s="1"/>
      <c r="GCL503" s="1"/>
      <c r="GCM503" s="1"/>
      <c r="GCN503" s="1"/>
      <c r="GCO503" s="1"/>
      <c r="GCP503" s="1"/>
      <c r="GCQ503" s="1"/>
      <c r="GCR503" s="1"/>
      <c r="GCS503" s="1"/>
      <c r="GCT503" s="1"/>
      <c r="GCU503" s="1"/>
      <c r="GCV503" s="1"/>
      <c r="GCW503" s="1"/>
      <c r="GCX503" s="1"/>
      <c r="GCY503" s="1"/>
      <c r="GCZ503" s="1"/>
      <c r="GDA503" s="1"/>
      <c r="GDB503" s="1"/>
      <c r="GDC503" s="1"/>
      <c r="GDD503" s="1"/>
      <c r="GDE503" s="1"/>
      <c r="GDF503" s="1"/>
      <c r="GDG503" s="1"/>
      <c r="GDH503" s="1"/>
      <c r="GDI503" s="1"/>
      <c r="GDJ503" s="1"/>
      <c r="GDK503" s="1"/>
      <c r="GDL503" s="1"/>
      <c r="GDM503" s="1"/>
      <c r="GDN503" s="1"/>
      <c r="GDO503" s="1"/>
      <c r="GDP503" s="1"/>
      <c r="GDQ503" s="1"/>
      <c r="GDR503" s="1"/>
      <c r="GDS503" s="1"/>
      <c r="GDT503" s="1"/>
      <c r="GDU503" s="1"/>
      <c r="GDV503" s="1"/>
      <c r="GDW503" s="1"/>
      <c r="GDX503" s="1"/>
      <c r="GDY503" s="1"/>
      <c r="GDZ503" s="1"/>
      <c r="GEA503" s="1"/>
      <c r="GEB503" s="1"/>
      <c r="GEC503" s="1"/>
      <c r="GED503" s="1"/>
      <c r="GEE503" s="1"/>
      <c r="GEF503" s="1"/>
      <c r="GEG503" s="1"/>
      <c r="GEH503" s="1"/>
      <c r="GEI503" s="1"/>
      <c r="GEJ503" s="1"/>
      <c r="GEK503" s="1"/>
      <c r="GEL503" s="1"/>
      <c r="GEM503" s="1"/>
      <c r="GEN503" s="1"/>
      <c r="GEO503" s="1"/>
      <c r="GEP503" s="1"/>
      <c r="GEQ503" s="1"/>
      <c r="GER503" s="1"/>
      <c r="GES503" s="1"/>
      <c r="GET503" s="1"/>
      <c r="GEU503" s="1"/>
      <c r="GEV503" s="1"/>
      <c r="GEW503" s="1"/>
      <c r="GEX503" s="1"/>
      <c r="GEY503" s="1"/>
      <c r="GEZ503" s="1"/>
      <c r="GFA503" s="1"/>
      <c r="GFB503" s="1"/>
      <c r="GFC503" s="1"/>
      <c r="GFD503" s="1"/>
      <c r="GFE503" s="1"/>
      <c r="GFF503" s="1"/>
      <c r="GFG503" s="1"/>
      <c r="GFH503" s="1"/>
      <c r="GFI503" s="1"/>
      <c r="GFJ503" s="1"/>
      <c r="GFK503" s="1"/>
      <c r="GFL503" s="1"/>
      <c r="GFM503" s="1"/>
      <c r="GFN503" s="1"/>
      <c r="GFO503" s="1"/>
      <c r="GFP503" s="1"/>
      <c r="GFQ503" s="1"/>
      <c r="GFR503" s="1"/>
      <c r="GFS503" s="1"/>
      <c r="GFT503" s="1"/>
      <c r="GFU503" s="1"/>
      <c r="GFV503" s="1"/>
      <c r="GFW503" s="1"/>
      <c r="GFX503" s="1"/>
      <c r="GFY503" s="1"/>
      <c r="GFZ503" s="1"/>
      <c r="GGA503" s="1"/>
      <c r="GGB503" s="1"/>
      <c r="GGC503" s="1"/>
      <c r="GGD503" s="1"/>
      <c r="GGE503" s="1"/>
      <c r="GGF503" s="1"/>
      <c r="GGG503" s="1"/>
      <c r="GGH503" s="1"/>
      <c r="GGI503" s="1"/>
      <c r="GGJ503" s="1"/>
      <c r="GGK503" s="1"/>
      <c r="GGL503" s="1"/>
      <c r="GGM503" s="1"/>
      <c r="GGN503" s="1"/>
      <c r="GGO503" s="1"/>
      <c r="GGP503" s="1"/>
      <c r="GGQ503" s="1"/>
      <c r="GGR503" s="1"/>
      <c r="GGS503" s="1"/>
      <c r="GGT503" s="1"/>
      <c r="GGU503" s="1"/>
      <c r="GGV503" s="1"/>
      <c r="GGW503" s="1"/>
      <c r="GGX503" s="1"/>
      <c r="GGY503" s="1"/>
      <c r="GGZ503" s="1"/>
      <c r="GHA503" s="1"/>
      <c r="GHB503" s="1"/>
      <c r="GHC503" s="1"/>
      <c r="GHD503" s="1"/>
      <c r="GHE503" s="1"/>
      <c r="GHF503" s="1"/>
      <c r="GHG503" s="1"/>
      <c r="GHH503" s="1"/>
      <c r="GHI503" s="1"/>
      <c r="GHJ503" s="1"/>
      <c r="GHK503" s="1"/>
      <c r="GHL503" s="1"/>
      <c r="GHM503" s="1"/>
      <c r="GHN503" s="1"/>
      <c r="GHO503" s="1"/>
      <c r="GHP503" s="1"/>
      <c r="GHQ503" s="1"/>
      <c r="GHR503" s="1"/>
      <c r="GHS503" s="1"/>
      <c r="GHT503" s="1"/>
      <c r="GHU503" s="1"/>
      <c r="GHV503" s="1"/>
      <c r="GHW503" s="1"/>
      <c r="GHX503" s="1"/>
      <c r="GHY503" s="1"/>
      <c r="GHZ503" s="1"/>
      <c r="GIA503" s="1"/>
      <c r="GIB503" s="1"/>
      <c r="GIC503" s="1"/>
      <c r="GID503" s="1"/>
      <c r="GIE503" s="1"/>
      <c r="GIF503" s="1"/>
      <c r="GIG503" s="1"/>
      <c r="GIH503" s="1"/>
      <c r="GII503" s="1"/>
      <c r="GIJ503" s="1"/>
      <c r="GIK503" s="1"/>
      <c r="GIL503" s="1"/>
      <c r="GIM503" s="1"/>
      <c r="GIN503" s="1"/>
      <c r="GIO503" s="1"/>
      <c r="GIP503" s="1"/>
      <c r="GIQ503" s="1"/>
      <c r="GIR503" s="1"/>
      <c r="GIS503" s="1"/>
      <c r="GIT503" s="1"/>
      <c r="GIU503" s="1"/>
      <c r="GIV503" s="1"/>
      <c r="GIW503" s="1"/>
      <c r="GIX503" s="1"/>
      <c r="GIY503" s="1"/>
      <c r="GIZ503" s="1"/>
      <c r="GJA503" s="1"/>
      <c r="GJB503" s="1"/>
      <c r="GJC503" s="1"/>
      <c r="GJD503" s="1"/>
      <c r="GJE503" s="1"/>
      <c r="GJF503" s="1"/>
      <c r="GJG503" s="1"/>
      <c r="GJH503" s="1"/>
      <c r="GJI503" s="1"/>
      <c r="GJJ503" s="1"/>
      <c r="GJK503" s="1"/>
      <c r="GJL503" s="1"/>
      <c r="GJM503" s="1"/>
      <c r="GJN503" s="1"/>
      <c r="GJO503" s="1"/>
      <c r="GJP503" s="1"/>
      <c r="GJQ503" s="1"/>
      <c r="GJR503" s="1"/>
      <c r="GJS503" s="1"/>
      <c r="GJT503" s="1"/>
      <c r="GJU503" s="1"/>
      <c r="GJV503" s="1"/>
      <c r="GJW503" s="1"/>
      <c r="GJX503" s="1"/>
      <c r="GJY503" s="1"/>
      <c r="GJZ503" s="1"/>
      <c r="GKA503" s="1"/>
      <c r="GKB503" s="1"/>
      <c r="GKC503" s="1"/>
      <c r="GKD503" s="1"/>
      <c r="GKE503" s="1"/>
      <c r="GKF503" s="1"/>
      <c r="GKG503" s="1"/>
      <c r="GKH503" s="1"/>
      <c r="GKI503" s="1"/>
      <c r="GKJ503" s="1"/>
      <c r="GKK503" s="1"/>
      <c r="GKL503" s="1"/>
      <c r="GKM503" s="1"/>
      <c r="GKN503" s="1"/>
      <c r="GKO503" s="1"/>
      <c r="GKP503" s="1"/>
      <c r="GKQ503" s="1"/>
      <c r="GKR503" s="1"/>
      <c r="GKS503" s="1"/>
      <c r="GKT503" s="1"/>
      <c r="GKU503" s="1"/>
      <c r="GKV503" s="1"/>
      <c r="GKW503" s="1"/>
      <c r="GKX503" s="1"/>
      <c r="GKY503" s="1"/>
      <c r="GKZ503" s="1"/>
      <c r="GLA503" s="1"/>
      <c r="GLB503" s="1"/>
      <c r="GLC503" s="1"/>
      <c r="GLD503" s="1"/>
      <c r="GLE503" s="1"/>
      <c r="GLF503" s="1"/>
      <c r="GLG503" s="1"/>
      <c r="GLH503" s="1"/>
      <c r="GLI503" s="1"/>
      <c r="GLJ503" s="1"/>
      <c r="GLK503" s="1"/>
      <c r="GLL503" s="1"/>
      <c r="GLM503" s="1"/>
      <c r="GLN503" s="1"/>
      <c r="GLO503" s="1"/>
      <c r="GLP503" s="1"/>
      <c r="GLQ503" s="1"/>
      <c r="GLR503" s="1"/>
      <c r="GLS503" s="1"/>
      <c r="GLT503" s="1"/>
      <c r="GLU503" s="1"/>
      <c r="GLV503" s="1"/>
      <c r="GLW503" s="1"/>
      <c r="GLX503" s="1"/>
      <c r="GLY503" s="1"/>
      <c r="GLZ503" s="1"/>
      <c r="GMA503" s="1"/>
      <c r="GMB503" s="1"/>
      <c r="GMC503" s="1"/>
      <c r="GMD503" s="1"/>
      <c r="GME503" s="1"/>
      <c r="GMF503" s="1"/>
      <c r="GMG503" s="1"/>
      <c r="GMH503" s="1"/>
      <c r="GMI503" s="1"/>
      <c r="GMJ503" s="1"/>
      <c r="GMK503" s="1"/>
      <c r="GML503" s="1"/>
      <c r="GMM503" s="1"/>
      <c r="GMN503" s="1"/>
      <c r="GMO503" s="1"/>
      <c r="GMP503" s="1"/>
      <c r="GMQ503" s="1"/>
      <c r="GMR503" s="1"/>
      <c r="GMS503" s="1"/>
      <c r="GMT503" s="1"/>
      <c r="GMU503" s="1"/>
      <c r="GMV503" s="1"/>
      <c r="GMW503" s="1"/>
      <c r="GMX503" s="1"/>
      <c r="GMY503" s="1"/>
      <c r="GMZ503" s="1"/>
      <c r="GNA503" s="1"/>
      <c r="GNB503" s="1"/>
      <c r="GNC503" s="1"/>
      <c r="GND503" s="1"/>
      <c r="GNE503" s="1"/>
      <c r="GNF503" s="1"/>
      <c r="GNG503" s="1"/>
      <c r="GNH503" s="1"/>
      <c r="GNI503" s="1"/>
      <c r="GNJ503" s="1"/>
      <c r="GNK503" s="1"/>
      <c r="GNL503" s="1"/>
      <c r="GNM503" s="1"/>
      <c r="GNN503" s="1"/>
      <c r="GNO503" s="1"/>
      <c r="GNP503" s="1"/>
      <c r="GNQ503" s="1"/>
      <c r="GNR503" s="1"/>
      <c r="GNS503" s="1"/>
      <c r="GNT503" s="1"/>
      <c r="GNU503" s="1"/>
      <c r="GNV503" s="1"/>
      <c r="GNW503" s="1"/>
      <c r="GNX503" s="1"/>
      <c r="GNY503" s="1"/>
      <c r="GNZ503" s="1"/>
      <c r="GOA503" s="1"/>
      <c r="GOB503" s="1"/>
      <c r="GOC503" s="1"/>
      <c r="GOD503" s="1"/>
      <c r="GOE503" s="1"/>
      <c r="GOF503" s="1"/>
      <c r="GOG503" s="1"/>
      <c r="GOH503" s="1"/>
      <c r="GOI503" s="1"/>
      <c r="GOJ503" s="1"/>
      <c r="GOK503" s="1"/>
      <c r="GOL503" s="1"/>
      <c r="GOM503" s="1"/>
      <c r="GON503" s="1"/>
      <c r="GOO503" s="1"/>
      <c r="GOP503" s="1"/>
      <c r="GOQ503" s="1"/>
      <c r="GOR503" s="1"/>
      <c r="GOS503" s="1"/>
      <c r="GOT503" s="1"/>
      <c r="GOU503" s="1"/>
      <c r="GOV503" s="1"/>
      <c r="GOW503" s="1"/>
      <c r="GOX503" s="1"/>
      <c r="GOY503" s="1"/>
      <c r="GOZ503" s="1"/>
      <c r="GPA503" s="1"/>
      <c r="GPB503" s="1"/>
      <c r="GPC503" s="1"/>
      <c r="GPD503" s="1"/>
      <c r="GPE503" s="1"/>
      <c r="GPF503" s="1"/>
      <c r="GPG503" s="1"/>
      <c r="GPH503" s="1"/>
      <c r="GPI503" s="1"/>
      <c r="GPJ503" s="1"/>
      <c r="GPK503" s="1"/>
      <c r="GPL503" s="1"/>
      <c r="GPM503" s="1"/>
      <c r="GPN503" s="1"/>
      <c r="GPO503" s="1"/>
      <c r="GPP503" s="1"/>
      <c r="GPQ503" s="1"/>
      <c r="GPR503" s="1"/>
      <c r="GPS503" s="1"/>
      <c r="GPT503" s="1"/>
      <c r="GPU503" s="1"/>
      <c r="GPV503" s="1"/>
      <c r="GPW503" s="1"/>
      <c r="GPX503" s="1"/>
      <c r="GPY503" s="1"/>
      <c r="GPZ503" s="1"/>
      <c r="GQA503" s="1"/>
      <c r="GQB503" s="1"/>
      <c r="GQC503" s="1"/>
      <c r="GQD503" s="1"/>
      <c r="GQE503" s="1"/>
      <c r="GQF503" s="1"/>
      <c r="GQG503" s="1"/>
      <c r="GQH503" s="1"/>
      <c r="GQI503" s="1"/>
      <c r="GQJ503" s="1"/>
      <c r="GQK503" s="1"/>
      <c r="GQL503" s="1"/>
      <c r="GQM503" s="1"/>
      <c r="GQN503" s="1"/>
      <c r="GQO503" s="1"/>
      <c r="GQP503" s="1"/>
      <c r="GQQ503" s="1"/>
      <c r="GQR503" s="1"/>
      <c r="GQS503" s="1"/>
      <c r="GQT503" s="1"/>
      <c r="GQU503" s="1"/>
      <c r="GQV503" s="1"/>
      <c r="GQW503" s="1"/>
      <c r="GQX503" s="1"/>
      <c r="GQY503" s="1"/>
      <c r="GQZ503" s="1"/>
      <c r="GRA503" s="1"/>
      <c r="GRB503" s="1"/>
      <c r="GRC503" s="1"/>
      <c r="GRD503" s="1"/>
      <c r="GRE503" s="1"/>
      <c r="GRF503" s="1"/>
      <c r="GRG503" s="1"/>
      <c r="GRH503" s="1"/>
      <c r="GRI503" s="1"/>
      <c r="GRJ503" s="1"/>
      <c r="GRK503" s="1"/>
      <c r="GRL503" s="1"/>
      <c r="GRM503" s="1"/>
      <c r="GRN503" s="1"/>
      <c r="GRO503" s="1"/>
      <c r="GRP503" s="1"/>
      <c r="GRQ503" s="1"/>
      <c r="GRR503" s="1"/>
      <c r="GRS503" s="1"/>
      <c r="GRT503" s="1"/>
      <c r="GRU503" s="1"/>
      <c r="GRV503" s="1"/>
      <c r="GRW503" s="1"/>
      <c r="GRX503" s="1"/>
      <c r="GRY503" s="1"/>
      <c r="GRZ503" s="1"/>
      <c r="GSA503" s="1"/>
      <c r="GSB503" s="1"/>
      <c r="GSC503" s="1"/>
      <c r="GSD503" s="1"/>
      <c r="GSE503" s="1"/>
      <c r="GSF503" s="1"/>
      <c r="GSG503" s="1"/>
      <c r="GSH503" s="1"/>
      <c r="GSI503" s="1"/>
      <c r="GSJ503" s="1"/>
      <c r="GSK503" s="1"/>
      <c r="GSL503" s="1"/>
      <c r="GSM503" s="1"/>
      <c r="GSN503" s="1"/>
      <c r="GSO503" s="1"/>
      <c r="GSP503" s="1"/>
      <c r="GSQ503" s="1"/>
      <c r="GSR503" s="1"/>
      <c r="GSS503" s="1"/>
      <c r="GST503" s="1"/>
      <c r="GSU503" s="1"/>
      <c r="GSV503" s="1"/>
      <c r="GSW503" s="1"/>
      <c r="GSX503" s="1"/>
      <c r="GSY503" s="1"/>
      <c r="GSZ503" s="1"/>
      <c r="GTA503" s="1"/>
      <c r="GTB503" s="1"/>
      <c r="GTC503" s="1"/>
      <c r="GTD503" s="1"/>
      <c r="GTE503" s="1"/>
      <c r="GTF503" s="1"/>
      <c r="GTG503" s="1"/>
      <c r="GTH503" s="1"/>
      <c r="GTI503" s="1"/>
      <c r="GTJ503" s="1"/>
      <c r="GTK503" s="1"/>
      <c r="GTL503" s="1"/>
      <c r="GTM503" s="1"/>
      <c r="GTN503" s="1"/>
      <c r="GTO503" s="1"/>
      <c r="GTP503" s="1"/>
      <c r="GTQ503" s="1"/>
      <c r="GTR503" s="1"/>
      <c r="GTS503" s="1"/>
      <c r="GTT503" s="1"/>
      <c r="GTU503" s="1"/>
      <c r="GTV503" s="1"/>
      <c r="GTW503" s="1"/>
      <c r="GTX503" s="1"/>
      <c r="GTY503" s="1"/>
      <c r="GTZ503" s="1"/>
      <c r="GUA503" s="1"/>
      <c r="GUB503" s="1"/>
      <c r="GUC503" s="1"/>
      <c r="GUD503" s="1"/>
      <c r="GUE503" s="1"/>
      <c r="GUF503" s="1"/>
      <c r="GUG503" s="1"/>
      <c r="GUH503" s="1"/>
      <c r="GUI503" s="1"/>
      <c r="GUJ503" s="1"/>
      <c r="GUK503" s="1"/>
      <c r="GUL503" s="1"/>
      <c r="GUM503" s="1"/>
      <c r="GUN503" s="1"/>
      <c r="GUO503" s="1"/>
      <c r="GUP503" s="1"/>
      <c r="GUQ503" s="1"/>
      <c r="GUR503" s="1"/>
      <c r="GUS503" s="1"/>
      <c r="GUT503" s="1"/>
      <c r="GUU503" s="1"/>
      <c r="GUV503" s="1"/>
      <c r="GUW503" s="1"/>
      <c r="GUX503" s="1"/>
      <c r="GUY503" s="1"/>
      <c r="GUZ503" s="1"/>
      <c r="GVA503" s="1"/>
      <c r="GVB503" s="1"/>
      <c r="GVC503" s="1"/>
      <c r="GVD503" s="1"/>
      <c r="GVE503" s="1"/>
      <c r="GVF503" s="1"/>
      <c r="GVG503" s="1"/>
      <c r="GVH503" s="1"/>
      <c r="GVI503" s="1"/>
      <c r="GVJ503" s="1"/>
      <c r="GVK503" s="1"/>
      <c r="GVL503" s="1"/>
      <c r="GVM503" s="1"/>
      <c r="GVN503" s="1"/>
      <c r="GVO503" s="1"/>
      <c r="GVP503" s="1"/>
      <c r="GVQ503" s="1"/>
      <c r="GVR503" s="1"/>
      <c r="GVS503" s="1"/>
      <c r="GVT503" s="1"/>
      <c r="GVU503" s="1"/>
      <c r="GVV503" s="1"/>
      <c r="GVW503" s="1"/>
      <c r="GVX503" s="1"/>
      <c r="GVY503" s="1"/>
      <c r="GVZ503" s="1"/>
      <c r="GWA503" s="1"/>
      <c r="GWB503" s="1"/>
      <c r="GWC503" s="1"/>
      <c r="GWD503" s="1"/>
      <c r="GWE503" s="1"/>
      <c r="GWF503" s="1"/>
      <c r="GWG503" s="1"/>
      <c r="GWH503" s="1"/>
      <c r="GWI503" s="1"/>
      <c r="GWJ503" s="1"/>
      <c r="GWK503" s="1"/>
      <c r="GWL503" s="1"/>
      <c r="GWM503" s="1"/>
      <c r="GWN503" s="1"/>
      <c r="GWO503" s="1"/>
      <c r="GWP503" s="1"/>
      <c r="GWQ503" s="1"/>
      <c r="GWR503" s="1"/>
      <c r="GWS503" s="1"/>
      <c r="GWT503" s="1"/>
      <c r="GWU503" s="1"/>
      <c r="GWV503" s="1"/>
      <c r="GWW503" s="1"/>
      <c r="GWX503" s="1"/>
      <c r="GWY503" s="1"/>
      <c r="GWZ503" s="1"/>
      <c r="GXA503" s="1"/>
      <c r="GXB503" s="1"/>
      <c r="GXC503" s="1"/>
      <c r="GXD503" s="1"/>
      <c r="GXE503" s="1"/>
      <c r="GXF503" s="1"/>
      <c r="GXG503" s="1"/>
      <c r="GXH503" s="1"/>
      <c r="GXI503" s="1"/>
      <c r="GXJ503" s="1"/>
      <c r="GXK503" s="1"/>
      <c r="GXL503" s="1"/>
      <c r="GXM503" s="1"/>
      <c r="GXN503" s="1"/>
      <c r="GXO503" s="1"/>
      <c r="GXP503" s="1"/>
      <c r="GXQ503" s="1"/>
      <c r="GXR503" s="1"/>
      <c r="GXS503" s="1"/>
      <c r="GXT503" s="1"/>
      <c r="GXU503" s="1"/>
      <c r="GXV503" s="1"/>
      <c r="GXW503" s="1"/>
      <c r="GXX503" s="1"/>
      <c r="GXY503" s="1"/>
      <c r="GXZ503" s="1"/>
      <c r="GYA503" s="1"/>
      <c r="GYB503" s="1"/>
      <c r="GYC503" s="1"/>
      <c r="GYD503" s="1"/>
      <c r="GYE503" s="1"/>
      <c r="GYF503" s="1"/>
      <c r="GYG503" s="1"/>
      <c r="GYH503" s="1"/>
      <c r="GYI503" s="1"/>
      <c r="GYJ503" s="1"/>
      <c r="GYK503" s="1"/>
      <c r="GYL503" s="1"/>
      <c r="GYM503" s="1"/>
      <c r="GYN503" s="1"/>
      <c r="GYO503" s="1"/>
      <c r="GYP503" s="1"/>
      <c r="GYQ503" s="1"/>
      <c r="GYR503" s="1"/>
      <c r="GYS503" s="1"/>
      <c r="GYT503" s="1"/>
      <c r="GYU503" s="1"/>
      <c r="GYV503" s="1"/>
      <c r="GYW503" s="1"/>
      <c r="GYX503" s="1"/>
      <c r="GYY503" s="1"/>
      <c r="GYZ503" s="1"/>
      <c r="GZA503" s="1"/>
      <c r="GZB503" s="1"/>
      <c r="GZC503" s="1"/>
      <c r="GZD503" s="1"/>
      <c r="GZE503" s="1"/>
      <c r="GZF503" s="1"/>
      <c r="GZG503" s="1"/>
      <c r="GZH503" s="1"/>
      <c r="GZI503" s="1"/>
      <c r="GZJ503" s="1"/>
      <c r="GZK503" s="1"/>
      <c r="GZL503" s="1"/>
      <c r="GZM503" s="1"/>
      <c r="GZN503" s="1"/>
      <c r="GZO503" s="1"/>
      <c r="GZP503" s="1"/>
      <c r="GZQ503" s="1"/>
      <c r="GZR503" s="1"/>
      <c r="GZS503" s="1"/>
      <c r="GZT503" s="1"/>
      <c r="GZU503" s="1"/>
      <c r="GZV503" s="1"/>
      <c r="GZW503" s="1"/>
      <c r="GZX503" s="1"/>
      <c r="GZY503" s="1"/>
      <c r="GZZ503" s="1"/>
      <c r="HAA503" s="1"/>
      <c r="HAB503" s="1"/>
      <c r="HAC503" s="1"/>
      <c r="HAD503" s="1"/>
      <c r="HAE503" s="1"/>
      <c r="HAF503" s="1"/>
      <c r="HAG503" s="1"/>
      <c r="HAH503" s="1"/>
      <c r="HAI503" s="1"/>
      <c r="HAJ503" s="1"/>
      <c r="HAK503" s="1"/>
      <c r="HAL503" s="1"/>
      <c r="HAM503" s="1"/>
      <c r="HAN503" s="1"/>
      <c r="HAO503" s="1"/>
      <c r="HAP503" s="1"/>
      <c r="HAQ503" s="1"/>
      <c r="HAR503" s="1"/>
      <c r="HAS503" s="1"/>
      <c r="HAT503" s="1"/>
      <c r="HAU503" s="1"/>
      <c r="HAV503" s="1"/>
      <c r="HAW503" s="1"/>
      <c r="HAX503" s="1"/>
      <c r="HAY503" s="1"/>
      <c r="HAZ503" s="1"/>
      <c r="HBA503" s="1"/>
      <c r="HBB503" s="1"/>
      <c r="HBC503" s="1"/>
      <c r="HBD503" s="1"/>
      <c r="HBE503" s="1"/>
      <c r="HBF503" s="1"/>
      <c r="HBG503" s="1"/>
      <c r="HBH503" s="1"/>
      <c r="HBI503" s="1"/>
      <c r="HBJ503" s="1"/>
      <c r="HBK503" s="1"/>
      <c r="HBL503" s="1"/>
      <c r="HBM503" s="1"/>
      <c r="HBN503" s="1"/>
      <c r="HBO503" s="1"/>
      <c r="HBP503" s="1"/>
      <c r="HBQ503" s="1"/>
      <c r="HBR503" s="1"/>
      <c r="HBS503" s="1"/>
      <c r="HBT503" s="1"/>
      <c r="HBU503" s="1"/>
      <c r="HBV503" s="1"/>
      <c r="HBW503" s="1"/>
      <c r="HBX503" s="1"/>
      <c r="HBY503" s="1"/>
      <c r="HBZ503" s="1"/>
      <c r="HCA503" s="1"/>
      <c r="HCB503" s="1"/>
      <c r="HCC503" s="1"/>
      <c r="HCD503" s="1"/>
      <c r="HCE503" s="1"/>
      <c r="HCF503" s="1"/>
      <c r="HCG503" s="1"/>
      <c r="HCH503" s="1"/>
      <c r="HCI503" s="1"/>
      <c r="HCJ503" s="1"/>
      <c r="HCK503" s="1"/>
      <c r="HCL503" s="1"/>
      <c r="HCM503" s="1"/>
      <c r="HCN503" s="1"/>
      <c r="HCO503" s="1"/>
      <c r="HCP503" s="1"/>
      <c r="HCQ503" s="1"/>
      <c r="HCR503" s="1"/>
      <c r="HCS503" s="1"/>
      <c r="HCT503" s="1"/>
      <c r="HCU503" s="1"/>
      <c r="HCV503" s="1"/>
      <c r="HCW503" s="1"/>
      <c r="HCX503" s="1"/>
      <c r="HCY503" s="1"/>
      <c r="HCZ503" s="1"/>
      <c r="HDA503" s="1"/>
      <c r="HDB503" s="1"/>
      <c r="HDC503" s="1"/>
      <c r="HDD503" s="1"/>
      <c r="HDE503" s="1"/>
      <c r="HDF503" s="1"/>
      <c r="HDG503" s="1"/>
      <c r="HDH503" s="1"/>
      <c r="HDI503" s="1"/>
      <c r="HDJ503" s="1"/>
      <c r="HDK503" s="1"/>
      <c r="HDL503" s="1"/>
      <c r="HDM503" s="1"/>
      <c r="HDN503" s="1"/>
      <c r="HDO503" s="1"/>
      <c r="HDP503" s="1"/>
      <c r="HDQ503" s="1"/>
      <c r="HDR503" s="1"/>
      <c r="HDS503" s="1"/>
      <c r="HDT503" s="1"/>
      <c r="HDU503" s="1"/>
      <c r="HDV503" s="1"/>
      <c r="HDW503" s="1"/>
      <c r="HDX503" s="1"/>
      <c r="HDY503" s="1"/>
      <c r="HDZ503" s="1"/>
      <c r="HEA503" s="1"/>
      <c r="HEB503" s="1"/>
      <c r="HEC503" s="1"/>
      <c r="HED503" s="1"/>
      <c r="HEE503" s="1"/>
      <c r="HEF503" s="1"/>
      <c r="HEG503" s="1"/>
      <c r="HEH503" s="1"/>
      <c r="HEI503" s="1"/>
      <c r="HEJ503" s="1"/>
      <c r="HEK503" s="1"/>
      <c r="HEL503" s="1"/>
      <c r="HEM503" s="1"/>
      <c r="HEN503" s="1"/>
      <c r="HEO503" s="1"/>
      <c r="HEP503" s="1"/>
      <c r="HEQ503" s="1"/>
      <c r="HER503" s="1"/>
      <c r="HES503" s="1"/>
      <c r="HET503" s="1"/>
      <c r="HEU503" s="1"/>
      <c r="HEV503" s="1"/>
      <c r="HEW503" s="1"/>
      <c r="HEX503" s="1"/>
      <c r="HEY503" s="1"/>
      <c r="HEZ503" s="1"/>
      <c r="HFA503" s="1"/>
      <c r="HFB503" s="1"/>
      <c r="HFC503" s="1"/>
      <c r="HFD503" s="1"/>
      <c r="HFE503" s="1"/>
      <c r="HFF503" s="1"/>
      <c r="HFG503" s="1"/>
      <c r="HFH503" s="1"/>
      <c r="HFI503" s="1"/>
      <c r="HFJ503" s="1"/>
      <c r="HFK503" s="1"/>
      <c r="HFL503" s="1"/>
      <c r="HFM503" s="1"/>
      <c r="HFN503" s="1"/>
      <c r="HFO503" s="1"/>
      <c r="HFP503" s="1"/>
      <c r="HFQ503" s="1"/>
      <c r="HFR503" s="1"/>
      <c r="HFS503" s="1"/>
      <c r="HFT503" s="1"/>
      <c r="HFU503" s="1"/>
      <c r="HFV503" s="1"/>
      <c r="HFW503" s="1"/>
      <c r="HFX503" s="1"/>
      <c r="HFY503" s="1"/>
      <c r="HFZ503" s="1"/>
      <c r="HGA503" s="1"/>
      <c r="HGB503" s="1"/>
      <c r="HGC503" s="1"/>
      <c r="HGD503" s="1"/>
      <c r="HGE503" s="1"/>
      <c r="HGF503" s="1"/>
      <c r="HGG503" s="1"/>
      <c r="HGH503" s="1"/>
      <c r="HGI503" s="1"/>
      <c r="HGJ503" s="1"/>
      <c r="HGK503" s="1"/>
      <c r="HGL503" s="1"/>
      <c r="HGM503" s="1"/>
      <c r="HGN503" s="1"/>
      <c r="HGO503" s="1"/>
      <c r="HGP503" s="1"/>
      <c r="HGQ503" s="1"/>
      <c r="HGR503" s="1"/>
      <c r="HGS503" s="1"/>
      <c r="HGT503" s="1"/>
      <c r="HGU503" s="1"/>
      <c r="HGV503" s="1"/>
      <c r="HGW503" s="1"/>
      <c r="HGX503" s="1"/>
      <c r="HGY503" s="1"/>
      <c r="HGZ503" s="1"/>
      <c r="HHA503" s="1"/>
      <c r="HHB503" s="1"/>
      <c r="HHC503" s="1"/>
      <c r="HHD503" s="1"/>
      <c r="HHE503" s="1"/>
      <c r="HHF503" s="1"/>
      <c r="HHG503" s="1"/>
      <c r="HHH503" s="1"/>
      <c r="HHI503" s="1"/>
      <c r="HHJ503" s="1"/>
      <c r="HHK503" s="1"/>
      <c r="HHL503" s="1"/>
      <c r="HHM503" s="1"/>
      <c r="HHN503" s="1"/>
      <c r="HHO503" s="1"/>
      <c r="HHP503" s="1"/>
      <c r="HHQ503" s="1"/>
      <c r="HHR503" s="1"/>
      <c r="HHS503" s="1"/>
      <c r="HHT503" s="1"/>
      <c r="HHU503" s="1"/>
      <c r="HHV503" s="1"/>
      <c r="HHW503" s="1"/>
      <c r="HHX503" s="1"/>
      <c r="HHY503" s="1"/>
      <c r="HHZ503" s="1"/>
      <c r="HIA503" s="1"/>
      <c r="HIB503" s="1"/>
      <c r="HIC503" s="1"/>
      <c r="HID503" s="1"/>
      <c r="HIE503" s="1"/>
      <c r="HIF503" s="1"/>
      <c r="HIG503" s="1"/>
      <c r="HIH503" s="1"/>
      <c r="HII503" s="1"/>
      <c r="HIJ503" s="1"/>
      <c r="HIK503" s="1"/>
      <c r="HIL503" s="1"/>
      <c r="HIM503" s="1"/>
      <c r="HIN503" s="1"/>
      <c r="HIO503" s="1"/>
      <c r="HIP503" s="1"/>
      <c r="HIQ503" s="1"/>
      <c r="HIR503" s="1"/>
      <c r="HIS503" s="1"/>
      <c r="HIT503" s="1"/>
      <c r="HIU503" s="1"/>
      <c r="HIV503" s="1"/>
      <c r="HIW503" s="1"/>
      <c r="HIX503" s="1"/>
      <c r="HIY503" s="1"/>
      <c r="HIZ503" s="1"/>
      <c r="HJA503" s="1"/>
      <c r="HJB503" s="1"/>
      <c r="HJC503" s="1"/>
      <c r="HJD503" s="1"/>
      <c r="HJE503" s="1"/>
      <c r="HJF503" s="1"/>
      <c r="HJG503" s="1"/>
      <c r="HJH503" s="1"/>
      <c r="HJI503" s="1"/>
      <c r="HJJ503" s="1"/>
      <c r="HJK503" s="1"/>
      <c r="HJL503" s="1"/>
      <c r="HJM503" s="1"/>
      <c r="HJN503" s="1"/>
      <c r="HJO503" s="1"/>
      <c r="HJP503" s="1"/>
      <c r="HJQ503" s="1"/>
      <c r="HJR503" s="1"/>
      <c r="HJS503" s="1"/>
      <c r="HJT503" s="1"/>
      <c r="HJU503" s="1"/>
      <c r="HJV503" s="1"/>
      <c r="HJW503" s="1"/>
      <c r="HJX503" s="1"/>
      <c r="HJY503" s="1"/>
      <c r="HJZ503" s="1"/>
      <c r="HKA503" s="1"/>
      <c r="HKB503" s="1"/>
      <c r="HKC503" s="1"/>
      <c r="HKD503" s="1"/>
      <c r="HKE503" s="1"/>
      <c r="HKF503" s="1"/>
      <c r="HKG503" s="1"/>
      <c r="HKH503" s="1"/>
      <c r="HKI503" s="1"/>
      <c r="HKJ503" s="1"/>
      <c r="HKK503" s="1"/>
      <c r="HKL503" s="1"/>
      <c r="HKM503" s="1"/>
      <c r="HKN503" s="1"/>
      <c r="HKO503" s="1"/>
      <c r="HKP503" s="1"/>
      <c r="HKQ503" s="1"/>
      <c r="HKR503" s="1"/>
      <c r="HKS503" s="1"/>
      <c r="HKT503" s="1"/>
      <c r="HKU503" s="1"/>
      <c r="HKV503" s="1"/>
      <c r="HKW503" s="1"/>
      <c r="HKX503" s="1"/>
      <c r="HKY503" s="1"/>
      <c r="HKZ503" s="1"/>
      <c r="HLA503" s="1"/>
      <c r="HLB503" s="1"/>
      <c r="HLC503" s="1"/>
      <c r="HLD503" s="1"/>
      <c r="HLE503" s="1"/>
      <c r="HLF503" s="1"/>
      <c r="HLG503" s="1"/>
      <c r="HLH503" s="1"/>
      <c r="HLI503" s="1"/>
      <c r="HLJ503" s="1"/>
      <c r="HLK503" s="1"/>
      <c r="HLL503" s="1"/>
      <c r="HLM503" s="1"/>
      <c r="HLN503" s="1"/>
      <c r="HLO503" s="1"/>
      <c r="HLP503" s="1"/>
      <c r="HLQ503" s="1"/>
      <c r="HLR503" s="1"/>
      <c r="HLS503" s="1"/>
      <c r="HLT503" s="1"/>
      <c r="HLU503" s="1"/>
      <c r="HLV503" s="1"/>
      <c r="HLW503" s="1"/>
      <c r="HLX503" s="1"/>
      <c r="HLY503" s="1"/>
      <c r="HLZ503" s="1"/>
      <c r="HMA503" s="1"/>
      <c r="HMB503" s="1"/>
      <c r="HMC503" s="1"/>
      <c r="HMD503" s="1"/>
      <c r="HME503" s="1"/>
      <c r="HMF503" s="1"/>
      <c r="HMG503" s="1"/>
      <c r="HMH503" s="1"/>
      <c r="HMI503" s="1"/>
      <c r="HMJ503" s="1"/>
      <c r="HMK503" s="1"/>
      <c r="HML503" s="1"/>
      <c r="HMM503" s="1"/>
      <c r="HMN503" s="1"/>
      <c r="HMO503" s="1"/>
      <c r="HMP503" s="1"/>
      <c r="HMQ503" s="1"/>
      <c r="HMR503" s="1"/>
      <c r="HMS503" s="1"/>
      <c r="HMT503" s="1"/>
      <c r="HMU503" s="1"/>
      <c r="HMV503" s="1"/>
      <c r="HMW503" s="1"/>
      <c r="HMX503" s="1"/>
      <c r="HMY503" s="1"/>
      <c r="HMZ503" s="1"/>
      <c r="HNA503" s="1"/>
      <c r="HNB503" s="1"/>
      <c r="HNC503" s="1"/>
      <c r="HND503" s="1"/>
      <c r="HNE503" s="1"/>
      <c r="HNF503" s="1"/>
      <c r="HNG503" s="1"/>
      <c r="HNH503" s="1"/>
      <c r="HNI503" s="1"/>
      <c r="HNJ503" s="1"/>
      <c r="HNK503" s="1"/>
      <c r="HNL503" s="1"/>
      <c r="HNM503" s="1"/>
      <c r="HNN503" s="1"/>
      <c r="HNO503" s="1"/>
      <c r="HNP503" s="1"/>
      <c r="HNQ503" s="1"/>
      <c r="HNR503" s="1"/>
      <c r="HNS503" s="1"/>
      <c r="HNT503" s="1"/>
      <c r="HNU503" s="1"/>
      <c r="HNV503" s="1"/>
      <c r="HNW503" s="1"/>
      <c r="HNX503" s="1"/>
      <c r="HNY503" s="1"/>
      <c r="HNZ503" s="1"/>
      <c r="HOA503" s="1"/>
      <c r="HOB503" s="1"/>
      <c r="HOC503" s="1"/>
      <c r="HOD503" s="1"/>
      <c r="HOE503" s="1"/>
      <c r="HOF503" s="1"/>
      <c r="HOG503" s="1"/>
      <c r="HOH503" s="1"/>
      <c r="HOI503" s="1"/>
      <c r="HOJ503" s="1"/>
      <c r="HOK503" s="1"/>
      <c r="HOL503" s="1"/>
      <c r="HOM503" s="1"/>
      <c r="HON503" s="1"/>
      <c r="HOO503" s="1"/>
      <c r="HOP503" s="1"/>
      <c r="HOQ503" s="1"/>
      <c r="HOR503" s="1"/>
      <c r="HOS503" s="1"/>
      <c r="HOT503" s="1"/>
      <c r="HOU503" s="1"/>
      <c r="HOV503" s="1"/>
      <c r="HOW503" s="1"/>
      <c r="HOX503" s="1"/>
      <c r="HOY503" s="1"/>
      <c r="HOZ503" s="1"/>
      <c r="HPA503" s="1"/>
      <c r="HPB503" s="1"/>
      <c r="HPC503" s="1"/>
      <c r="HPD503" s="1"/>
      <c r="HPE503" s="1"/>
      <c r="HPF503" s="1"/>
      <c r="HPG503" s="1"/>
      <c r="HPH503" s="1"/>
      <c r="HPI503" s="1"/>
      <c r="HPJ503" s="1"/>
      <c r="HPK503" s="1"/>
      <c r="HPL503" s="1"/>
      <c r="HPM503" s="1"/>
      <c r="HPN503" s="1"/>
      <c r="HPO503" s="1"/>
      <c r="HPP503" s="1"/>
      <c r="HPQ503" s="1"/>
      <c r="HPR503" s="1"/>
      <c r="HPS503" s="1"/>
      <c r="HPT503" s="1"/>
      <c r="HPU503" s="1"/>
      <c r="HPV503" s="1"/>
      <c r="HPW503" s="1"/>
      <c r="HPX503" s="1"/>
      <c r="HPY503" s="1"/>
      <c r="HPZ503" s="1"/>
      <c r="HQA503" s="1"/>
      <c r="HQB503" s="1"/>
      <c r="HQC503" s="1"/>
      <c r="HQD503" s="1"/>
      <c r="HQE503" s="1"/>
      <c r="HQF503" s="1"/>
      <c r="HQG503" s="1"/>
      <c r="HQH503" s="1"/>
      <c r="HQI503" s="1"/>
      <c r="HQJ503" s="1"/>
      <c r="HQK503" s="1"/>
      <c r="HQL503" s="1"/>
      <c r="HQM503" s="1"/>
      <c r="HQN503" s="1"/>
      <c r="HQO503" s="1"/>
      <c r="HQP503" s="1"/>
      <c r="HQQ503" s="1"/>
      <c r="HQR503" s="1"/>
      <c r="HQS503" s="1"/>
      <c r="HQT503" s="1"/>
      <c r="HQU503" s="1"/>
      <c r="HQV503" s="1"/>
      <c r="HQW503" s="1"/>
      <c r="HQX503" s="1"/>
      <c r="HQY503" s="1"/>
      <c r="HQZ503" s="1"/>
      <c r="HRA503" s="1"/>
      <c r="HRB503" s="1"/>
      <c r="HRC503" s="1"/>
      <c r="HRD503" s="1"/>
      <c r="HRE503" s="1"/>
      <c r="HRF503" s="1"/>
      <c r="HRG503" s="1"/>
      <c r="HRH503" s="1"/>
      <c r="HRI503" s="1"/>
      <c r="HRJ503" s="1"/>
      <c r="HRK503" s="1"/>
      <c r="HRL503" s="1"/>
      <c r="HRM503" s="1"/>
      <c r="HRN503" s="1"/>
      <c r="HRO503" s="1"/>
      <c r="HRP503" s="1"/>
      <c r="HRQ503" s="1"/>
      <c r="HRR503" s="1"/>
      <c r="HRS503" s="1"/>
      <c r="HRT503" s="1"/>
      <c r="HRU503" s="1"/>
      <c r="HRV503" s="1"/>
      <c r="HRW503" s="1"/>
      <c r="HRX503" s="1"/>
      <c r="HRY503" s="1"/>
      <c r="HRZ503" s="1"/>
      <c r="HSA503" s="1"/>
      <c r="HSB503" s="1"/>
      <c r="HSC503" s="1"/>
      <c r="HSD503" s="1"/>
      <c r="HSE503" s="1"/>
      <c r="HSF503" s="1"/>
      <c r="HSG503" s="1"/>
      <c r="HSH503" s="1"/>
      <c r="HSI503" s="1"/>
      <c r="HSJ503" s="1"/>
      <c r="HSK503" s="1"/>
      <c r="HSL503" s="1"/>
      <c r="HSM503" s="1"/>
      <c r="HSN503" s="1"/>
      <c r="HSO503" s="1"/>
      <c r="HSP503" s="1"/>
      <c r="HSQ503" s="1"/>
      <c r="HSR503" s="1"/>
      <c r="HSS503" s="1"/>
      <c r="HST503" s="1"/>
      <c r="HSU503" s="1"/>
      <c r="HSV503" s="1"/>
      <c r="HSW503" s="1"/>
      <c r="HSX503" s="1"/>
      <c r="HSY503" s="1"/>
      <c r="HSZ503" s="1"/>
      <c r="HTA503" s="1"/>
      <c r="HTB503" s="1"/>
      <c r="HTC503" s="1"/>
      <c r="HTD503" s="1"/>
      <c r="HTE503" s="1"/>
      <c r="HTF503" s="1"/>
      <c r="HTG503" s="1"/>
      <c r="HTH503" s="1"/>
      <c r="HTI503" s="1"/>
      <c r="HTJ503" s="1"/>
      <c r="HTK503" s="1"/>
      <c r="HTL503" s="1"/>
      <c r="HTM503" s="1"/>
      <c r="HTN503" s="1"/>
      <c r="HTO503" s="1"/>
      <c r="HTP503" s="1"/>
      <c r="HTQ503" s="1"/>
      <c r="HTR503" s="1"/>
      <c r="HTS503" s="1"/>
      <c r="HTT503" s="1"/>
      <c r="HTU503" s="1"/>
      <c r="HTV503" s="1"/>
      <c r="HTW503" s="1"/>
      <c r="HTX503" s="1"/>
      <c r="HTY503" s="1"/>
      <c r="HTZ503" s="1"/>
      <c r="HUA503" s="1"/>
      <c r="HUB503" s="1"/>
      <c r="HUC503" s="1"/>
      <c r="HUD503" s="1"/>
      <c r="HUE503" s="1"/>
      <c r="HUF503" s="1"/>
      <c r="HUG503" s="1"/>
      <c r="HUH503" s="1"/>
      <c r="HUI503" s="1"/>
      <c r="HUJ503" s="1"/>
      <c r="HUK503" s="1"/>
      <c r="HUL503" s="1"/>
      <c r="HUM503" s="1"/>
      <c r="HUN503" s="1"/>
      <c r="HUO503" s="1"/>
      <c r="HUP503" s="1"/>
      <c r="HUQ503" s="1"/>
      <c r="HUR503" s="1"/>
      <c r="HUS503" s="1"/>
      <c r="HUT503" s="1"/>
      <c r="HUU503" s="1"/>
      <c r="HUV503" s="1"/>
      <c r="HUW503" s="1"/>
      <c r="HUX503" s="1"/>
      <c r="HUY503" s="1"/>
      <c r="HUZ503" s="1"/>
      <c r="HVA503" s="1"/>
      <c r="HVB503" s="1"/>
      <c r="HVC503" s="1"/>
      <c r="HVD503" s="1"/>
      <c r="HVE503" s="1"/>
      <c r="HVF503" s="1"/>
      <c r="HVG503" s="1"/>
      <c r="HVH503" s="1"/>
      <c r="HVI503" s="1"/>
      <c r="HVJ503" s="1"/>
      <c r="HVK503" s="1"/>
      <c r="HVL503" s="1"/>
      <c r="HVM503" s="1"/>
      <c r="HVN503" s="1"/>
      <c r="HVO503" s="1"/>
      <c r="HVP503" s="1"/>
      <c r="HVQ503" s="1"/>
      <c r="HVR503" s="1"/>
      <c r="HVS503" s="1"/>
      <c r="HVT503" s="1"/>
      <c r="HVU503" s="1"/>
      <c r="HVV503" s="1"/>
      <c r="HVW503" s="1"/>
      <c r="HVX503" s="1"/>
      <c r="HVY503" s="1"/>
      <c r="HVZ503" s="1"/>
      <c r="HWA503" s="1"/>
      <c r="HWB503" s="1"/>
      <c r="HWC503" s="1"/>
      <c r="HWD503" s="1"/>
      <c r="HWE503" s="1"/>
      <c r="HWF503" s="1"/>
      <c r="HWG503" s="1"/>
      <c r="HWH503" s="1"/>
      <c r="HWI503" s="1"/>
      <c r="HWJ503" s="1"/>
      <c r="HWK503" s="1"/>
      <c r="HWL503" s="1"/>
      <c r="HWM503" s="1"/>
      <c r="HWN503" s="1"/>
      <c r="HWO503" s="1"/>
      <c r="HWP503" s="1"/>
      <c r="HWQ503" s="1"/>
      <c r="HWR503" s="1"/>
      <c r="HWS503" s="1"/>
      <c r="HWT503" s="1"/>
      <c r="HWU503" s="1"/>
      <c r="HWV503" s="1"/>
      <c r="HWW503" s="1"/>
      <c r="HWX503" s="1"/>
      <c r="HWY503" s="1"/>
      <c r="HWZ503" s="1"/>
      <c r="HXA503" s="1"/>
      <c r="HXB503" s="1"/>
      <c r="HXC503" s="1"/>
      <c r="HXD503" s="1"/>
      <c r="HXE503" s="1"/>
      <c r="HXF503" s="1"/>
      <c r="HXG503" s="1"/>
      <c r="HXH503" s="1"/>
      <c r="HXI503" s="1"/>
      <c r="HXJ503" s="1"/>
      <c r="HXK503" s="1"/>
      <c r="HXL503" s="1"/>
      <c r="HXM503" s="1"/>
      <c r="HXN503" s="1"/>
      <c r="HXO503" s="1"/>
      <c r="HXP503" s="1"/>
      <c r="HXQ503" s="1"/>
      <c r="HXR503" s="1"/>
      <c r="HXS503" s="1"/>
      <c r="HXT503" s="1"/>
      <c r="HXU503" s="1"/>
      <c r="HXV503" s="1"/>
      <c r="HXW503" s="1"/>
      <c r="HXX503" s="1"/>
      <c r="HXY503" s="1"/>
      <c r="HXZ503" s="1"/>
      <c r="HYA503" s="1"/>
      <c r="HYB503" s="1"/>
      <c r="HYC503" s="1"/>
      <c r="HYD503" s="1"/>
      <c r="HYE503" s="1"/>
      <c r="HYF503" s="1"/>
      <c r="HYG503" s="1"/>
      <c r="HYH503" s="1"/>
      <c r="HYI503" s="1"/>
      <c r="HYJ503" s="1"/>
      <c r="HYK503" s="1"/>
      <c r="HYL503" s="1"/>
      <c r="HYM503" s="1"/>
      <c r="HYN503" s="1"/>
      <c r="HYO503" s="1"/>
      <c r="HYP503" s="1"/>
      <c r="HYQ503" s="1"/>
      <c r="HYR503" s="1"/>
      <c r="HYS503" s="1"/>
      <c r="HYT503" s="1"/>
      <c r="HYU503" s="1"/>
      <c r="HYV503" s="1"/>
      <c r="HYW503" s="1"/>
      <c r="HYX503" s="1"/>
      <c r="HYY503" s="1"/>
      <c r="HYZ503" s="1"/>
      <c r="HZA503" s="1"/>
      <c r="HZB503" s="1"/>
      <c r="HZC503" s="1"/>
      <c r="HZD503" s="1"/>
      <c r="HZE503" s="1"/>
      <c r="HZF503" s="1"/>
      <c r="HZG503" s="1"/>
      <c r="HZH503" s="1"/>
      <c r="HZI503" s="1"/>
      <c r="HZJ503" s="1"/>
      <c r="HZK503" s="1"/>
      <c r="HZL503" s="1"/>
      <c r="HZM503" s="1"/>
      <c r="HZN503" s="1"/>
      <c r="HZO503" s="1"/>
      <c r="HZP503" s="1"/>
      <c r="HZQ503" s="1"/>
      <c r="HZR503" s="1"/>
      <c r="HZS503" s="1"/>
      <c r="HZT503" s="1"/>
      <c r="HZU503" s="1"/>
      <c r="HZV503" s="1"/>
      <c r="HZW503" s="1"/>
      <c r="HZX503" s="1"/>
      <c r="HZY503" s="1"/>
      <c r="HZZ503" s="1"/>
      <c r="IAA503" s="1"/>
      <c r="IAB503" s="1"/>
      <c r="IAC503" s="1"/>
      <c r="IAD503" s="1"/>
      <c r="IAE503" s="1"/>
      <c r="IAF503" s="1"/>
      <c r="IAG503" s="1"/>
      <c r="IAH503" s="1"/>
      <c r="IAI503" s="1"/>
      <c r="IAJ503" s="1"/>
      <c r="IAK503" s="1"/>
      <c r="IAL503" s="1"/>
      <c r="IAM503" s="1"/>
      <c r="IAN503" s="1"/>
      <c r="IAO503" s="1"/>
      <c r="IAP503" s="1"/>
      <c r="IAQ503" s="1"/>
      <c r="IAR503" s="1"/>
      <c r="IAS503" s="1"/>
      <c r="IAT503" s="1"/>
      <c r="IAU503" s="1"/>
      <c r="IAV503" s="1"/>
      <c r="IAW503" s="1"/>
      <c r="IAX503" s="1"/>
      <c r="IAY503" s="1"/>
      <c r="IAZ503" s="1"/>
      <c r="IBA503" s="1"/>
      <c r="IBB503" s="1"/>
      <c r="IBC503" s="1"/>
      <c r="IBD503" s="1"/>
      <c r="IBE503" s="1"/>
      <c r="IBF503" s="1"/>
      <c r="IBG503" s="1"/>
      <c r="IBH503" s="1"/>
      <c r="IBI503" s="1"/>
      <c r="IBJ503" s="1"/>
      <c r="IBK503" s="1"/>
      <c r="IBL503" s="1"/>
      <c r="IBM503" s="1"/>
      <c r="IBN503" s="1"/>
      <c r="IBO503" s="1"/>
      <c r="IBP503" s="1"/>
      <c r="IBQ503" s="1"/>
      <c r="IBR503" s="1"/>
      <c r="IBS503" s="1"/>
      <c r="IBT503" s="1"/>
      <c r="IBU503" s="1"/>
      <c r="IBV503" s="1"/>
      <c r="IBW503" s="1"/>
      <c r="IBX503" s="1"/>
      <c r="IBY503" s="1"/>
      <c r="IBZ503" s="1"/>
      <c r="ICA503" s="1"/>
      <c r="ICB503" s="1"/>
      <c r="ICC503" s="1"/>
      <c r="ICD503" s="1"/>
      <c r="ICE503" s="1"/>
      <c r="ICF503" s="1"/>
      <c r="ICG503" s="1"/>
      <c r="ICH503" s="1"/>
      <c r="ICI503" s="1"/>
      <c r="ICJ503" s="1"/>
      <c r="ICK503" s="1"/>
      <c r="ICL503" s="1"/>
      <c r="ICM503" s="1"/>
      <c r="ICN503" s="1"/>
      <c r="ICO503" s="1"/>
      <c r="ICP503" s="1"/>
      <c r="ICQ503" s="1"/>
      <c r="ICR503" s="1"/>
      <c r="ICS503" s="1"/>
      <c r="ICT503" s="1"/>
      <c r="ICU503" s="1"/>
      <c r="ICV503" s="1"/>
      <c r="ICW503" s="1"/>
      <c r="ICX503" s="1"/>
      <c r="ICY503" s="1"/>
      <c r="ICZ503" s="1"/>
      <c r="IDA503" s="1"/>
      <c r="IDB503" s="1"/>
      <c r="IDC503" s="1"/>
      <c r="IDD503" s="1"/>
      <c r="IDE503" s="1"/>
      <c r="IDF503" s="1"/>
      <c r="IDG503" s="1"/>
      <c r="IDH503" s="1"/>
      <c r="IDI503" s="1"/>
      <c r="IDJ503" s="1"/>
      <c r="IDK503" s="1"/>
      <c r="IDL503" s="1"/>
      <c r="IDM503" s="1"/>
      <c r="IDN503" s="1"/>
      <c r="IDO503" s="1"/>
      <c r="IDP503" s="1"/>
      <c r="IDQ503" s="1"/>
      <c r="IDR503" s="1"/>
      <c r="IDS503" s="1"/>
      <c r="IDT503" s="1"/>
      <c r="IDU503" s="1"/>
      <c r="IDV503" s="1"/>
      <c r="IDW503" s="1"/>
      <c r="IDX503" s="1"/>
      <c r="IDY503" s="1"/>
      <c r="IDZ503" s="1"/>
      <c r="IEA503" s="1"/>
      <c r="IEB503" s="1"/>
      <c r="IEC503" s="1"/>
      <c r="IED503" s="1"/>
      <c r="IEE503" s="1"/>
      <c r="IEF503" s="1"/>
      <c r="IEG503" s="1"/>
      <c r="IEH503" s="1"/>
      <c r="IEI503" s="1"/>
      <c r="IEJ503" s="1"/>
      <c r="IEK503" s="1"/>
      <c r="IEL503" s="1"/>
      <c r="IEM503" s="1"/>
      <c r="IEN503" s="1"/>
      <c r="IEO503" s="1"/>
      <c r="IEP503" s="1"/>
      <c r="IEQ503" s="1"/>
      <c r="IER503" s="1"/>
      <c r="IES503" s="1"/>
      <c r="IET503" s="1"/>
      <c r="IEU503" s="1"/>
      <c r="IEV503" s="1"/>
      <c r="IEW503" s="1"/>
      <c r="IEX503" s="1"/>
      <c r="IEY503" s="1"/>
      <c r="IEZ503" s="1"/>
      <c r="IFA503" s="1"/>
      <c r="IFB503" s="1"/>
      <c r="IFC503" s="1"/>
      <c r="IFD503" s="1"/>
      <c r="IFE503" s="1"/>
      <c r="IFF503" s="1"/>
      <c r="IFG503" s="1"/>
      <c r="IFH503" s="1"/>
      <c r="IFI503" s="1"/>
      <c r="IFJ503" s="1"/>
      <c r="IFK503" s="1"/>
      <c r="IFL503" s="1"/>
      <c r="IFM503" s="1"/>
      <c r="IFN503" s="1"/>
      <c r="IFO503" s="1"/>
      <c r="IFP503" s="1"/>
      <c r="IFQ503" s="1"/>
      <c r="IFR503" s="1"/>
      <c r="IFS503" s="1"/>
      <c r="IFT503" s="1"/>
      <c r="IFU503" s="1"/>
      <c r="IFV503" s="1"/>
      <c r="IFW503" s="1"/>
      <c r="IFX503" s="1"/>
      <c r="IFY503" s="1"/>
      <c r="IFZ503" s="1"/>
      <c r="IGA503" s="1"/>
      <c r="IGB503" s="1"/>
      <c r="IGC503" s="1"/>
      <c r="IGD503" s="1"/>
      <c r="IGE503" s="1"/>
      <c r="IGF503" s="1"/>
      <c r="IGG503" s="1"/>
      <c r="IGH503" s="1"/>
      <c r="IGI503" s="1"/>
      <c r="IGJ503" s="1"/>
      <c r="IGK503" s="1"/>
      <c r="IGL503" s="1"/>
      <c r="IGM503" s="1"/>
      <c r="IGN503" s="1"/>
      <c r="IGO503" s="1"/>
      <c r="IGP503" s="1"/>
      <c r="IGQ503" s="1"/>
      <c r="IGR503" s="1"/>
      <c r="IGS503" s="1"/>
      <c r="IGT503" s="1"/>
      <c r="IGU503" s="1"/>
      <c r="IGV503" s="1"/>
      <c r="IGW503" s="1"/>
      <c r="IGX503" s="1"/>
      <c r="IGY503" s="1"/>
      <c r="IGZ503" s="1"/>
      <c r="IHA503" s="1"/>
      <c r="IHB503" s="1"/>
      <c r="IHC503" s="1"/>
      <c r="IHD503" s="1"/>
      <c r="IHE503" s="1"/>
      <c r="IHF503" s="1"/>
      <c r="IHG503" s="1"/>
      <c r="IHH503" s="1"/>
      <c r="IHI503" s="1"/>
      <c r="IHJ503" s="1"/>
      <c r="IHK503" s="1"/>
      <c r="IHL503" s="1"/>
      <c r="IHM503" s="1"/>
      <c r="IHN503" s="1"/>
      <c r="IHO503" s="1"/>
      <c r="IHP503" s="1"/>
      <c r="IHQ503" s="1"/>
      <c r="IHR503" s="1"/>
      <c r="IHS503" s="1"/>
      <c r="IHT503" s="1"/>
      <c r="IHU503" s="1"/>
      <c r="IHV503" s="1"/>
      <c r="IHW503" s="1"/>
      <c r="IHX503" s="1"/>
      <c r="IHY503" s="1"/>
      <c r="IHZ503" s="1"/>
      <c r="IIA503" s="1"/>
      <c r="IIB503" s="1"/>
      <c r="IIC503" s="1"/>
      <c r="IID503" s="1"/>
      <c r="IIE503" s="1"/>
      <c r="IIF503" s="1"/>
      <c r="IIG503" s="1"/>
      <c r="IIH503" s="1"/>
      <c r="III503" s="1"/>
      <c r="IIJ503" s="1"/>
      <c r="IIK503" s="1"/>
      <c r="IIL503" s="1"/>
      <c r="IIM503" s="1"/>
      <c r="IIN503" s="1"/>
      <c r="IIO503" s="1"/>
      <c r="IIP503" s="1"/>
      <c r="IIQ503" s="1"/>
      <c r="IIR503" s="1"/>
      <c r="IIS503" s="1"/>
      <c r="IIT503" s="1"/>
      <c r="IIU503" s="1"/>
      <c r="IIV503" s="1"/>
      <c r="IIW503" s="1"/>
      <c r="IIX503" s="1"/>
      <c r="IIY503" s="1"/>
      <c r="IIZ503" s="1"/>
      <c r="IJA503" s="1"/>
      <c r="IJB503" s="1"/>
      <c r="IJC503" s="1"/>
      <c r="IJD503" s="1"/>
      <c r="IJE503" s="1"/>
      <c r="IJF503" s="1"/>
      <c r="IJG503" s="1"/>
      <c r="IJH503" s="1"/>
      <c r="IJI503" s="1"/>
      <c r="IJJ503" s="1"/>
      <c r="IJK503" s="1"/>
      <c r="IJL503" s="1"/>
      <c r="IJM503" s="1"/>
      <c r="IJN503" s="1"/>
      <c r="IJO503" s="1"/>
      <c r="IJP503" s="1"/>
      <c r="IJQ503" s="1"/>
      <c r="IJR503" s="1"/>
      <c r="IJS503" s="1"/>
      <c r="IJT503" s="1"/>
      <c r="IJU503" s="1"/>
      <c r="IJV503" s="1"/>
      <c r="IJW503" s="1"/>
      <c r="IJX503" s="1"/>
      <c r="IJY503" s="1"/>
      <c r="IJZ503" s="1"/>
      <c r="IKA503" s="1"/>
      <c r="IKB503" s="1"/>
      <c r="IKC503" s="1"/>
      <c r="IKD503" s="1"/>
      <c r="IKE503" s="1"/>
      <c r="IKF503" s="1"/>
      <c r="IKG503" s="1"/>
      <c r="IKH503" s="1"/>
      <c r="IKI503" s="1"/>
      <c r="IKJ503" s="1"/>
      <c r="IKK503" s="1"/>
      <c r="IKL503" s="1"/>
      <c r="IKM503" s="1"/>
      <c r="IKN503" s="1"/>
      <c r="IKO503" s="1"/>
      <c r="IKP503" s="1"/>
      <c r="IKQ503" s="1"/>
      <c r="IKR503" s="1"/>
      <c r="IKS503" s="1"/>
      <c r="IKT503" s="1"/>
      <c r="IKU503" s="1"/>
      <c r="IKV503" s="1"/>
      <c r="IKW503" s="1"/>
      <c r="IKX503" s="1"/>
      <c r="IKY503" s="1"/>
      <c r="IKZ503" s="1"/>
      <c r="ILA503" s="1"/>
      <c r="ILB503" s="1"/>
      <c r="ILC503" s="1"/>
      <c r="ILD503" s="1"/>
      <c r="ILE503" s="1"/>
      <c r="ILF503" s="1"/>
      <c r="ILG503" s="1"/>
      <c r="ILH503" s="1"/>
      <c r="ILI503" s="1"/>
      <c r="ILJ503" s="1"/>
      <c r="ILK503" s="1"/>
      <c r="ILL503" s="1"/>
      <c r="ILM503" s="1"/>
      <c r="ILN503" s="1"/>
      <c r="ILO503" s="1"/>
      <c r="ILP503" s="1"/>
      <c r="ILQ503" s="1"/>
      <c r="ILR503" s="1"/>
      <c r="ILS503" s="1"/>
      <c r="ILT503" s="1"/>
      <c r="ILU503" s="1"/>
      <c r="ILV503" s="1"/>
      <c r="ILW503" s="1"/>
      <c r="ILX503" s="1"/>
      <c r="ILY503" s="1"/>
      <c r="ILZ503" s="1"/>
      <c r="IMA503" s="1"/>
      <c r="IMB503" s="1"/>
      <c r="IMC503" s="1"/>
      <c r="IMD503" s="1"/>
      <c r="IME503" s="1"/>
      <c r="IMF503" s="1"/>
      <c r="IMG503" s="1"/>
      <c r="IMH503" s="1"/>
      <c r="IMI503" s="1"/>
      <c r="IMJ503" s="1"/>
      <c r="IMK503" s="1"/>
      <c r="IML503" s="1"/>
      <c r="IMM503" s="1"/>
      <c r="IMN503" s="1"/>
      <c r="IMO503" s="1"/>
      <c r="IMP503" s="1"/>
      <c r="IMQ503" s="1"/>
      <c r="IMR503" s="1"/>
      <c r="IMS503" s="1"/>
      <c r="IMT503" s="1"/>
      <c r="IMU503" s="1"/>
      <c r="IMV503" s="1"/>
      <c r="IMW503" s="1"/>
      <c r="IMX503" s="1"/>
      <c r="IMY503" s="1"/>
      <c r="IMZ503" s="1"/>
      <c r="INA503" s="1"/>
      <c r="INB503" s="1"/>
      <c r="INC503" s="1"/>
      <c r="IND503" s="1"/>
      <c r="INE503" s="1"/>
      <c r="INF503" s="1"/>
      <c r="ING503" s="1"/>
      <c r="INH503" s="1"/>
      <c r="INI503" s="1"/>
      <c r="INJ503" s="1"/>
      <c r="INK503" s="1"/>
      <c r="INL503" s="1"/>
      <c r="INM503" s="1"/>
      <c r="INN503" s="1"/>
      <c r="INO503" s="1"/>
      <c r="INP503" s="1"/>
      <c r="INQ503" s="1"/>
      <c r="INR503" s="1"/>
      <c r="INS503" s="1"/>
      <c r="INT503" s="1"/>
      <c r="INU503" s="1"/>
      <c r="INV503" s="1"/>
      <c r="INW503" s="1"/>
      <c r="INX503" s="1"/>
      <c r="INY503" s="1"/>
      <c r="INZ503" s="1"/>
      <c r="IOA503" s="1"/>
      <c r="IOB503" s="1"/>
      <c r="IOC503" s="1"/>
      <c r="IOD503" s="1"/>
      <c r="IOE503" s="1"/>
      <c r="IOF503" s="1"/>
      <c r="IOG503" s="1"/>
      <c r="IOH503" s="1"/>
      <c r="IOI503" s="1"/>
      <c r="IOJ503" s="1"/>
      <c r="IOK503" s="1"/>
      <c r="IOL503" s="1"/>
      <c r="IOM503" s="1"/>
      <c r="ION503" s="1"/>
      <c r="IOO503" s="1"/>
      <c r="IOP503" s="1"/>
      <c r="IOQ503" s="1"/>
      <c r="IOR503" s="1"/>
      <c r="IOS503" s="1"/>
      <c r="IOT503" s="1"/>
      <c r="IOU503" s="1"/>
      <c r="IOV503" s="1"/>
      <c r="IOW503" s="1"/>
      <c r="IOX503" s="1"/>
      <c r="IOY503" s="1"/>
      <c r="IOZ503" s="1"/>
      <c r="IPA503" s="1"/>
      <c r="IPB503" s="1"/>
      <c r="IPC503" s="1"/>
      <c r="IPD503" s="1"/>
      <c r="IPE503" s="1"/>
      <c r="IPF503" s="1"/>
      <c r="IPG503" s="1"/>
      <c r="IPH503" s="1"/>
      <c r="IPI503" s="1"/>
      <c r="IPJ503" s="1"/>
      <c r="IPK503" s="1"/>
      <c r="IPL503" s="1"/>
      <c r="IPM503" s="1"/>
      <c r="IPN503" s="1"/>
      <c r="IPO503" s="1"/>
      <c r="IPP503" s="1"/>
      <c r="IPQ503" s="1"/>
      <c r="IPR503" s="1"/>
      <c r="IPS503" s="1"/>
      <c r="IPT503" s="1"/>
      <c r="IPU503" s="1"/>
      <c r="IPV503" s="1"/>
      <c r="IPW503" s="1"/>
      <c r="IPX503" s="1"/>
      <c r="IPY503" s="1"/>
      <c r="IPZ503" s="1"/>
      <c r="IQA503" s="1"/>
      <c r="IQB503" s="1"/>
      <c r="IQC503" s="1"/>
      <c r="IQD503" s="1"/>
      <c r="IQE503" s="1"/>
      <c r="IQF503" s="1"/>
      <c r="IQG503" s="1"/>
      <c r="IQH503" s="1"/>
      <c r="IQI503" s="1"/>
      <c r="IQJ503" s="1"/>
      <c r="IQK503" s="1"/>
      <c r="IQL503" s="1"/>
      <c r="IQM503" s="1"/>
      <c r="IQN503" s="1"/>
      <c r="IQO503" s="1"/>
      <c r="IQP503" s="1"/>
      <c r="IQQ503" s="1"/>
      <c r="IQR503" s="1"/>
      <c r="IQS503" s="1"/>
      <c r="IQT503" s="1"/>
      <c r="IQU503" s="1"/>
      <c r="IQV503" s="1"/>
      <c r="IQW503" s="1"/>
      <c r="IQX503" s="1"/>
      <c r="IQY503" s="1"/>
      <c r="IQZ503" s="1"/>
      <c r="IRA503" s="1"/>
      <c r="IRB503" s="1"/>
      <c r="IRC503" s="1"/>
      <c r="IRD503" s="1"/>
      <c r="IRE503" s="1"/>
      <c r="IRF503" s="1"/>
      <c r="IRG503" s="1"/>
      <c r="IRH503" s="1"/>
      <c r="IRI503" s="1"/>
      <c r="IRJ503" s="1"/>
      <c r="IRK503" s="1"/>
      <c r="IRL503" s="1"/>
      <c r="IRM503" s="1"/>
      <c r="IRN503" s="1"/>
      <c r="IRO503" s="1"/>
      <c r="IRP503" s="1"/>
      <c r="IRQ503" s="1"/>
      <c r="IRR503" s="1"/>
      <c r="IRS503" s="1"/>
      <c r="IRT503" s="1"/>
      <c r="IRU503" s="1"/>
      <c r="IRV503" s="1"/>
      <c r="IRW503" s="1"/>
      <c r="IRX503" s="1"/>
      <c r="IRY503" s="1"/>
      <c r="IRZ503" s="1"/>
      <c r="ISA503" s="1"/>
      <c r="ISB503" s="1"/>
      <c r="ISC503" s="1"/>
      <c r="ISD503" s="1"/>
      <c r="ISE503" s="1"/>
      <c r="ISF503" s="1"/>
      <c r="ISG503" s="1"/>
      <c r="ISH503" s="1"/>
      <c r="ISI503" s="1"/>
      <c r="ISJ503" s="1"/>
      <c r="ISK503" s="1"/>
      <c r="ISL503" s="1"/>
      <c r="ISM503" s="1"/>
      <c r="ISN503" s="1"/>
      <c r="ISO503" s="1"/>
      <c r="ISP503" s="1"/>
      <c r="ISQ503" s="1"/>
      <c r="ISR503" s="1"/>
      <c r="ISS503" s="1"/>
      <c r="IST503" s="1"/>
      <c r="ISU503" s="1"/>
      <c r="ISV503" s="1"/>
      <c r="ISW503" s="1"/>
      <c r="ISX503" s="1"/>
      <c r="ISY503" s="1"/>
      <c r="ISZ503" s="1"/>
      <c r="ITA503" s="1"/>
      <c r="ITB503" s="1"/>
      <c r="ITC503" s="1"/>
      <c r="ITD503" s="1"/>
      <c r="ITE503" s="1"/>
      <c r="ITF503" s="1"/>
      <c r="ITG503" s="1"/>
      <c r="ITH503" s="1"/>
      <c r="ITI503" s="1"/>
      <c r="ITJ503" s="1"/>
      <c r="ITK503" s="1"/>
      <c r="ITL503" s="1"/>
      <c r="ITM503" s="1"/>
      <c r="ITN503" s="1"/>
      <c r="ITO503" s="1"/>
      <c r="ITP503" s="1"/>
      <c r="ITQ503" s="1"/>
      <c r="ITR503" s="1"/>
      <c r="ITS503" s="1"/>
      <c r="ITT503" s="1"/>
      <c r="ITU503" s="1"/>
      <c r="ITV503" s="1"/>
      <c r="ITW503" s="1"/>
      <c r="ITX503" s="1"/>
      <c r="ITY503" s="1"/>
      <c r="ITZ503" s="1"/>
      <c r="IUA503" s="1"/>
      <c r="IUB503" s="1"/>
      <c r="IUC503" s="1"/>
      <c r="IUD503" s="1"/>
      <c r="IUE503" s="1"/>
      <c r="IUF503" s="1"/>
      <c r="IUG503" s="1"/>
      <c r="IUH503" s="1"/>
      <c r="IUI503" s="1"/>
      <c r="IUJ503" s="1"/>
      <c r="IUK503" s="1"/>
      <c r="IUL503" s="1"/>
      <c r="IUM503" s="1"/>
      <c r="IUN503" s="1"/>
      <c r="IUO503" s="1"/>
      <c r="IUP503" s="1"/>
      <c r="IUQ503" s="1"/>
      <c r="IUR503" s="1"/>
      <c r="IUS503" s="1"/>
      <c r="IUT503" s="1"/>
      <c r="IUU503" s="1"/>
      <c r="IUV503" s="1"/>
      <c r="IUW503" s="1"/>
      <c r="IUX503" s="1"/>
      <c r="IUY503" s="1"/>
      <c r="IUZ503" s="1"/>
      <c r="IVA503" s="1"/>
      <c r="IVB503" s="1"/>
      <c r="IVC503" s="1"/>
      <c r="IVD503" s="1"/>
      <c r="IVE503" s="1"/>
      <c r="IVF503" s="1"/>
      <c r="IVG503" s="1"/>
      <c r="IVH503" s="1"/>
      <c r="IVI503" s="1"/>
      <c r="IVJ503" s="1"/>
      <c r="IVK503" s="1"/>
      <c r="IVL503" s="1"/>
      <c r="IVM503" s="1"/>
      <c r="IVN503" s="1"/>
      <c r="IVO503" s="1"/>
      <c r="IVP503" s="1"/>
      <c r="IVQ503" s="1"/>
      <c r="IVR503" s="1"/>
      <c r="IVS503" s="1"/>
      <c r="IVT503" s="1"/>
      <c r="IVU503" s="1"/>
      <c r="IVV503" s="1"/>
      <c r="IVW503" s="1"/>
      <c r="IVX503" s="1"/>
      <c r="IVY503" s="1"/>
      <c r="IVZ503" s="1"/>
      <c r="IWA503" s="1"/>
      <c r="IWB503" s="1"/>
      <c r="IWC503" s="1"/>
      <c r="IWD503" s="1"/>
      <c r="IWE503" s="1"/>
      <c r="IWF503" s="1"/>
      <c r="IWG503" s="1"/>
      <c r="IWH503" s="1"/>
      <c r="IWI503" s="1"/>
      <c r="IWJ503" s="1"/>
      <c r="IWK503" s="1"/>
      <c r="IWL503" s="1"/>
      <c r="IWM503" s="1"/>
      <c r="IWN503" s="1"/>
      <c r="IWO503" s="1"/>
      <c r="IWP503" s="1"/>
      <c r="IWQ503" s="1"/>
      <c r="IWR503" s="1"/>
      <c r="IWS503" s="1"/>
      <c r="IWT503" s="1"/>
      <c r="IWU503" s="1"/>
      <c r="IWV503" s="1"/>
      <c r="IWW503" s="1"/>
      <c r="IWX503" s="1"/>
      <c r="IWY503" s="1"/>
      <c r="IWZ503" s="1"/>
      <c r="IXA503" s="1"/>
      <c r="IXB503" s="1"/>
      <c r="IXC503" s="1"/>
      <c r="IXD503" s="1"/>
      <c r="IXE503" s="1"/>
      <c r="IXF503" s="1"/>
      <c r="IXG503" s="1"/>
      <c r="IXH503" s="1"/>
      <c r="IXI503" s="1"/>
      <c r="IXJ503" s="1"/>
      <c r="IXK503" s="1"/>
      <c r="IXL503" s="1"/>
      <c r="IXM503" s="1"/>
      <c r="IXN503" s="1"/>
      <c r="IXO503" s="1"/>
      <c r="IXP503" s="1"/>
      <c r="IXQ503" s="1"/>
      <c r="IXR503" s="1"/>
      <c r="IXS503" s="1"/>
      <c r="IXT503" s="1"/>
      <c r="IXU503" s="1"/>
      <c r="IXV503" s="1"/>
      <c r="IXW503" s="1"/>
      <c r="IXX503" s="1"/>
      <c r="IXY503" s="1"/>
      <c r="IXZ503" s="1"/>
      <c r="IYA503" s="1"/>
      <c r="IYB503" s="1"/>
      <c r="IYC503" s="1"/>
      <c r="IYD503" s="1"/>
      <c r="IYE503" s="1"/>
      <c r="IYF503" s="1"/>
      <c r="IYG503" s="1"/>
      <c r="IYH503" s="1"/>
      <c r="IYI503" s="1"/>
      <c r="IYJ503" s="1"/>
      <c r="IYK503" s="1"/>
      <c r="IYL503" s="1"/>
      <c r="IYM503" s="1"/>
      <c r="IYN503" s="1"/>
      <c r="IYO503" s="1"/>
      <c r="IYP503" s="1"/>
      <c r="IYQ503" s="1"/>
      <c r="IYR503" s="1"/>
      <c r="IYS503" s="1"/>
      <c r="IYT503" s="1"/>
      <c r="IYU503" s="1"/>
      <c r="IYV503" s="1"/>
      <c r="IYW503" s="1"/>
      <c r="IYX503" s="1"/>
      <c r="IYY503" s="1"/>
      <c r="IYZ503" s="1"/>
      <c r="IZA503" s="1"/>
      <c r="IZB503" s="1"/>
      <c r="IZC503" s="1"/>
      <c r="IZD503" s="1"/>
      <c r="IZE503" s="1"/>
      <c r="IZF503" s="1"/>
      <c r="IZG503" s="1"/>
      <c r="IZH503" s="1"/>
      <c r="IZI503" s="1"/>
      <c r="IZJ503" s="1"/>
      <c r="IZK503" s="1"/>
      <c r="IZL503" s="1"/>
      <c r="IZM503" s="1"/>
      <c r="IZN503" s="1"/>
      <c r="IZO503" s="1"/>
      <c r="IZP503" s="1"/>
      <c r="IZQ503" s="1"/>
      <c r="IZR503" s="1"/>
      <c r="IZS503" s="1"/>
      <c r="IZT503" s="1"/>
      <c r="IZU503" s="1"/>
      <c r="IZV503" s="1"/>
      <c r="IZW503" s="1"/>
      <c r="IZX503" s="1"/>
      <c r="IZY503" s="1"/>
      <c r="IZZ503" s="1"/>
      <c r="JAA503" s="1"/>
      <c r="JAB503" s="1"/>
      <c r="JAC503" s="1"/>
      <c r="JAD503" s="1"/>
      <c r="JAE503" s="1"/>
      <c r="JAF503" s="1"/>
      <c r="JAG503" s="1"/>
      <c r="JAH503" s="1"/>
      <c r="JAI503" s="1"/>
      <c r="JAJ503" s="1"/>
      <c r="JAK503" s="1"/>
      <c r="JAL503" s="1"/>
      <c r="JAM503" s="1"/>
      <c r="JAN503" s="1"/>
      <c r="JAO503" s="1"/>
      <c r="JAP503" s="1"/>
      <c r="JAQ503" s="1"/>
      <c r="JAR503" s="1"/>
      <c r="JAS503" s="1"/>
      <c r="JAT503" s="1"/>
      <c r="JAU503" s="1"/>
      <c r="JAV503" s="1"/>
      <c r="JAW503" s="1"/>
      <c r="JAX503" s="1"/>
      <c r="JAY503" s="1"/>
      <c r="JAZ503" s="1"/>
      <c r="JBA503" s="1"/>
      <c r="JBB503" s="1"/>
      <c r="JBC503" s="1"/>
      <c r="JBD503" s="1"/>
      <c r="JBE503" s="1"/>
      <c r="JBF503" s="1"/>
      <c r="JBG503" s="1"/>
      <c r="JBH503" s="1"/>
      <c r="JBI503" s="1"/>
      <c r="JBJ503" s="1"/>
      <c r="JBK503" s="1"/>
      <c r="JBL503" s="1"/>
      <c r="JBM503" s="1"/>
      <c r="JBN503" s="1"/>
      <c r="JBO503" s="1"/>
      <c r="JBP503" s="1"/>
      <c r="JBQ503" s="1"/>
      <c r="JBR503" s="1"/>
      <c r="JBS503" s="1"/>
      <c r="JBT503" s="1"/>
      <c r="JBU503" s="1"/>
      <c r="JBV503" s="1"/>
      <c r="JBW503" s="1"/>
      <c r="JBX503" s="1"/>
      <c r="JBY503" s="1"/>
      <c r="JBZ503" s="1"/>
      <c r="JCA503" s="1"/>
      <c r="JCB503" s="1"/>
      <c r="JCC503" s="1"/>
      <c r="JCD503" s="1"/>
      <c r="JCE503" s="1"/>
      <c r="JCF503" s="1"/>
      <c r="JCG503" s="1"/>
      <c r="JCH503" s="1"/>
      <c r="JCI503" s="1"/>
      <c r="JCJ503" s="1"/>
      <c r="JCK503" s="1"/>
      <c r="JCL503" s="1"/>
      <c r="JCM503" s="1"/>
      <c r="JCN503" s="1"/>
      <c r="JCO503" s="1"/>
      <c r="JCP503" s="1"/>
      <c r="JCQ503" s="1"/>
      <c r="JCR503" s="1"/>
      <c r="JCS503" s="1"/>
      <c r="JCT503" s="1"/>
      <c r="JCU503" s="1"/>
      <c r="JCV503" s="1"/>
      <c r="JCW503" s="1"/>
      <c r="JCX503" s="1"/>
      <c r="JCY503" s="1"/>
      <c r="JCZ503" s="1"/>
      <c r="JDA503" s="1"/>
      <c r="JDB503" s="1"/>
      <c r="JDC503" s="1"/>
      <c r="JDD503" s="1"/>
      <c r="JDE503" s="1"/>
      <c r="JDF503" s="1"/>
      <c r="JDG503" s="1"/>
      <c r="JDH503" s="1"/>
      <c r="JDI503" s="1"/>
      <c r="JDJ503" s="1"/>
      <c r="JDK503" s="1"/>
      <c r="JDL503" s="1"/>
      <c r="JDM503" s="1"/>
      <c r="JDN503" s="1"/>
      <c r="JDO503" s="1"/>
      <c r="JDP503" s="1"/>
      <c r="JDQ503" s="1"/>
      <c r="JDR503" s="1"/>
      <c r="JDS503" s="1"/>
      <c r="JDT503" s="1"/>
      <c r="JDU503" s="1"/>
      <c r="JDV503" s="1"/>
      <c r="JDW503" s="1"/>
      <c r="JDX503" s="1"/>
      <c r="JDY503" s="1"/>
      <c r="JDZ503" s="1"/>
      <c r="JEA503" s="1"/>
      <c r="JEB503" s="1"/>
      <c r="JEC503" s="1"/>
      <c r="JED503" s="1"/>
      <c r="JEE503" s="1"/>
      <c r="JEF503" s="1"/>
      <c r="JEG503" s="1"/>
      <c r="JEH503" s="1"/>
      <c r="JEI503" s="1"/>
      <c r="JEJ503" s="1"/>
      <c r="JEK503" s="1"/>
      <c r="JEL503" s="1"/>
      <c r="JEM503" s="1"/>
      <c r="JEN503" s="1"/>
      <c r="JEO503" s="1"/>
      <c r="JEP503" s="1"/>
      <c r="JEQ503" s="1"/>
      <c r="JER503" s="1"/>
      <c r="JES503" s="1"/>
      <c r="JET503" s="1"/>
      <c r="JEU503" s="1"/>
      <c r="JEV503" s="1"/>
      <c r="JEW503" s="1"/>
      <c r="JEX503" s="1"/>
      <c r="JEY503" s="1"/>
      <c r="JEZ503" s="1"/>
      <c r="JFA503" s="1"/>
      <c r="JFB503" s="1"/>
      <c r="JFC503" s="1"/>
      <c r="JFD503" s="1"/>
      <c r="JFE503" s="1"/>
      <c r="JFF503" s="1"/>
      <c r="JFG503" s="1"/>
      <c r="JFH503" s="1"/>
      <c r="JFI503" s="1"/>
      <c r="JFJ503" s="1"/>
      <c r="JFK503" s="1"/>
      <c r="JFL503" s="1"/>
      <c r="JFM503" s="1"/>
      <c r="JFN503" s="1"/>
      <c r="JFO503" s="1"/>
      <c r="JFP503" s="1"/>
      <c r="JFQ503" s="1"/>
      <c r="JFR503" s="1"/>
      <c r="JFS503" s="1"/>
      <c r="JFT503" s="1"/>
      <c r="JFU503" s="1"/>
      <c r="JFV503" s="1"/>
      <c r="JFW503" s="1"/>
      <c r="JFX503" s="1"/>
      <c r="JFY503" s="1"/>
      <c r="JFZ503" s="1"/>
      <c r="JGA503" s="1"/>
      <c r="JGB503" s="1"/>
      <c r="JGC503" s="1"/>
      <c r="JGD503" s="1"/>
      <c r="JGE503" s="1"/>
      <c r="JGF503" s="1"/>
      <c r="JGG503" s="1"/>
      <c r="JGH503" s="1"/>
      <c r="JGI503" s="1"/>
      <c r="JGJ503" s="1"/>
      <c r="JGK503" s="1"/>
      <c r="JGL503" s="1"/>
      <c r="JGM503" s="1"/>
      <c r="JGN503" s="1"/>
      <c r="JGO503" s="1"/>
      <c r="JGP503" s="1"/>
      <c r="JGQ503" s="1"/>
      <c r="JGR503" s="1"/>
      <c r="JGS503" s="1"/>
      <c r="JGT503" s="1"/>
      <c r="JGU503" s="1"/>
      <c r="JGV503" s="1"/>
      <c r="JGW503" s="1"/>
      <c r="JGX503" s="1"/>
      <c r="JGY503" s="1"/>
      <c r="JGZ503" s="1"/>
      <c r="JHA503" s="1"/>
      <c r="JHB503" s="1"/>
      <c r="JHC503" s="1"/>
      <c r="JHD503" s="1"/>
      <c r="JHE503" s="1"/>
      <c r="JHF503" s="1"/>
      <c r="JHG503" s="1"/>
      <c r="JHH503" s="1"/>
      <c r="JHI503" s="1"/>
      <c r="JHJ503" s="1"/>
      <c r="JHK503" s="1"/>
      <c r="JHL503" s="1"/>
      <c r="JHM503" s="1"/>
      <c r="JHN503" s="1"/>
      <c r="JHO503" s="1"/>
      <c r="JHP503" s="1"/>
      <c r="JHQ503" s="1"/>
      <c r="JHR503" s="1"/>
      <c r="JHS503" s="1"/>
      <c r="JHT503" s="1"/>
      <c r="JHU503" s="1"/>
      <c r="JHV503" s="1"/>
      <c r="JHW503" s="1"/>
      <c r="JHX503" s="1"/>
      <c r="JHY503" s="1"/>
      <c r="JHZ503" s="1"/>
      <c r="JIA503" s="1"/>
      <c r="JIB503" s="1"/>
      <c r="JIC503" s="1"/>
      <c r="JID503" s="1"/>
      <c r="JIE503" s="1"/>
      <c r="JIF503" s="1"/>
      <c r="JIG503" s="1"/>
      <c r="JIH503" s="1"/>
      <c r="JII503" s="1"/>
      <c r="JIJ503" s="1"/>
      <c r="JIK503" s="1"/>
      <c r="JIL503" s="1"/>
      <c r="JIM503" s="1"/>
      <c r="JIN503" s="1"/>
      <c r="JIO503" s="1"/>
      <c r="JIP503" s="1"/>
      <c r="JIQ503" s="1"/>
      <c r="JIR503" s="1"/>
      <c r="JIS503" s="1"/>
      <c r="JIT503" s="1"/>
      <c r="JIU503" s="1"/>
      <c r="JIV503" s="1"/>
      <c r="JIW503" s="1"/>
      <c r="JIX503" s="1"/>
      <c r="JIY503" s="1"/>
      <c r="JIZ503" s="1"/>
      <c r="JJA503" s="1"/>
      <c r="JJB503" s="1"/>
      <c r="JJC503" s="1"/>
      <c r="JJD503" s="1"/>
      <c r="JJE503" s="1"/>
      <c r="JJF503" s="1"/>
      <c r="JJG503" s="1"/>
      <c r="JJH503" s="1"/>
      <c r="JJI503" s="1"/>
      <c r="JJJ503" s="1"/>
      <c r="JJK503" s="1"/>
      <c r="JJL503" s="1"/>
      <c r="JJM503" s="1"/>
      <c r="JJN503" s="1"/>
      <c r="JJO503" s="1"/>
      <c r="JJP503" s="1"/>
      <c r="JJQ503" s="1"/>
      <c r="JJR503" s="1"/>
      <c r="JJS503" s="1"/>
      <c r="JJT503" s="1"/>
      <c r="JJU503" s="1"/>
      <c r="JJV503" s="1"/>
      <c r="JJW503" s="1"/>
      <c r="JJX503" s="1"/>
      <c r="JJY503" s="1"/>
      <c r="JJZ503" s="1"/>
      <c r="JKA503" s="1"/>
      <c r="JKB503" s="1"/>
      <c r="JKC503" s="1"/>
      <c r="JKD503" s="1"/>
      <c r="JKE503" s="1"/>
      <c r="JKF503" s="1"/>
      <c r="JKG503" s="1"/>
      <c r="JKH503" s="1"/>
      <c r="JKI503" s="1"/>
      <c r="JKJ503" s="1"/>
      <c r="JKK503" s="1"/>
      <c r="JKL503" s="1"/>
      <c r="JKM503" s="1"/>
      <c r="JKN503" s="1"/>
      <c r="JKO503" s="1"/>
      <c r="JKP503" s="1"/>
      <c r="JKQ503" s="1"/>
      <c r="JKR503" s="1"/>
      <c r="JKS503" s="1"/>
      <c r="JKT503" s="1"/>
      <c r="JKU503" s="1"/>
      <c r="JKV503" s="1"/>
      <c r="JKW503" s="1"/>
      <c r="JKX503" s="1"/>
      <c r="JKY503" s="1"/>
      <c r="JKZ503" s="1"/>
      <c r="JLA503" s="1"/>
      <c r="JLB503" s="1"/>
      <c r="JLC503" s="1"/>
      <c r="JLD503" s="1"/>
      <c r="JLE503" s="1"/>
      <c r="JLF503" s="1"/>
      <c r="JLG503" s="1"/>
      <c r="JLH503" s="1"/>
      <c r="JLI503" s="1"/>
      <c r="JLJ503" s="1"/>
      <c r="JLK503" s="1"/>
      <c r="JLL503" s="1"/>
      <c r="JLM503" s="1"/>
      <c r="JLN503" s="1"/>
      <c r="JLO503" s="1"/>
      <c r="JLP503" s="1"/>
      <c r="JLQ503" s="1"/>
      <c r="JLR503" s="1"/>
      <c r="JLS503" s="1"/>
      <c r="JLT503" s="1"/>
      <c r="JLU503" s="1"/>
      <c r="JLV503" s="1"/>
      <c r="JLW503" s="1"/>
      <c r="JLX503" s="1"/>
      <c r="JLY503" s="1"/>
      <c r="JLZ503" s="1"/>
      <c r="JMA503" s="1"/>
      <c r="JMB503" s="1"/>
      <c r="JMC503" s="1"/>
      <c r="JMD503" s="1"/>
      <c r="JME503" s="1"/>
      <c r="JMF503" s="1"/>
      <c r="JMG503" s="1"/>
      <c r="JMH503" s="1"/>
      <c r="JMI503" s="1"/>
      <c r="JMJ503" s="1"/>
      <c r="JMK503" s="1"/>
      <c r="JML503" s="1"/>
      <c r="JMM503" s="1"/>
      <c r="JMN503" s="1"/>
      <c r="JMO503" s="1"/>
      <c r="JMP503" s="1"/>
      <c r="JMQ503" s="1"/>
      <c r="JMR503" s="1"/>
      <c r="JMS503" s="1"/>
      <c r="JMT503" s="1"/>
      <c r="JMU503" s="1"/>
      <c r="JMV503" s="1"/>
      <c r="JMW503" s="1"/>
      <c r="JMX503" s="1"/>
      <c r="JMY503" s="1"/>
      <c r="JMZ503" s="1"/>
      <c r="JNA503" s="1"/>
      <c r="JNB503" s="1"/>
      <c r="JNC503" s="1"/>
      <c r="JND503" s="1"/>
      <c r="JNE503" s="1"/>
      <c r="JNF503" s="1"/>
      <c r="JNG503" s="1"/>
      <c r="JNH503" s="1"/>
      <c r="JNI503" s="1"/>
      <c r="JNJ503" s="1"/>
      <c r="JNK503" s="1"/>
      <c r="JNL503" s="1"/>
      <c r="JNM503" s="1"/>
      <c r="JNN503" s="1"/>
      <c r="JNO503" s="1"/>
      <c r="JNP503" s="1"/>
      <c r="JNQ503" s="1"/>
      <c r="JNR503" s="1"/>
      <c r="JNS503" s="1"/>
      <c r="JNT503" s="1"/>
      <c r="JNU503" s="1"/>
      <c r="JNV503" s="1"/>
      <c r="JNW503" s="1"/>
      <c r="JNX503" s="1"/>
      <c r="JNY503" s="1"/>
      <c r="JNZ503" s="1"/>
      <c r="JOA503" s="1"/>
      <c r="JOB503" s="1"/>
      <c r="JOC503" s="1"/>
      <c r="JOD503" s="1"/>
      <c r="JOE503" s="1"/>
      <c r="JOF503" s="1"/>
      <c r="JOG503" s="1"/>
      <c r="JOH503" s="1"/>
      <c r="JOI503" s="1"/>
      <c r="JOJ503" s="1"/>
      <c r="JOK503" s="1"/>
      <c r="JOL503" s="1"/>
      <c r="JOM503" s="1"/>
      <c r="JON503" s="1"/>
      <c r="JOO503" s="1"/>
      <c r="JOP503" s="1"/>
      <c r="JOQ503" s="1"/>
      <c r="JOR503" s="1"/>
      <c r="JOS503" s="1"/>
      <c r="JOT503" s="1"/>
      <c r="JOU503" s="1"/>
      <c r="JOV503" s="1"/>
      <c r="JOW503" s="1"/>
      <c r="JOX503" s="1"/>
      <c r="JOY503" s="1"/>
      <c r="JOZ503" s="1"/>
      <c r="JPA503" s="1"/>
      <c r="JPB503" s="1"/>
      <c r="JPC503" s="1"/>
      <c r="JPD503" s="1"/>
      <c r="JPE503" s="1"/>
      <c r="JPF503" s="1"/>
      <c r="JPG503" s="1"/>
      <c r="JPH503" s="1"/>
      <c r="JPI503" s="1"/>
      <c r="JPJ503" s="1"/>
      <c r="JPK503" s="1"/>
      <c r="JPL503" s="1"/>
      <c r="JPM503" s="1"/>
      <c r="JPN503" s="1"/>
      <c r="JPO503" s="1"/>
      <c r="JPP503" s="1"/>
      <c r="JPQ503" s="1"/>
      <c r="JPR503" s="1"/>
      <c r="JPS503" s="1"/>
      <c r="JPT503" s="1"/>
      <c r="JPU503" s="1"/>
      <c r="JPV503" s="1"/>
      <c r="JPW503" s="1"/>
      <c r="JPX503" s="1"/>
      <c r="JPY503" s="1"/>
      <c r="JPZ503" s="1"/>
      <c r="JQA503" s="1"/>
      <c r="JQB503" s="1"/>
      <c r="JQC503" s="1"/>
      <c r="JQD503" s="1"/>
      <c r="JQE503" s="1"/>
      <c r="JQF503" s="1"/>
      <c r="JQG503" s="1"/>
      <c r="JQH503" s="1"/>
      <c r="JQI503" s="1"/>
      <c r="JQJ503" s="1"/>
      <c r="JQK503" s="1"/>
      <c r="JQL503" s="1"/>
      <c r="JQM503" s="1"/>
      <c r="JQN503" s="1"/>
      <c r="JQO503" s="1"/>
      <c r="JQP503" s="1"/>
      <c r="JQQ503" s="1"/>
      <c r="JQR503" s="1"/>
      <c r="JQS503" s="1"/>
      <c r="JQT503" s="1"/>
      <c r="JQU503" s="1"/>
      <c r="JQV503" s="1"/>
      <c r="JQW503" s="1"/>
      <c r="JQX503" s="1"/>
      <c r="JQY503" s="1"/>
      <c r="JQZ503" s="1"/>
      <c r="JRA503" s="1"/>
      <c r="JRB503" s="1"/>
      <c r="JRC503" s="1"/>
      <c r="JRD503" s="1"/>
      <c r="JRE503" s="1"/>
      <c r="JRF503" s="1"/>
      <c r="JRG503" s="1"/>
      <c r="JRH503" s="1"/>
      <c r="JRI503" s="1"/>
      <c r="JRJ503" s="1"/>
      <c r="JRK503" s="1"/>
      <c r="JRL503" s="1"/>
      <c r="JRM503" s="1"/>
      <c r="JRN503" s="1"/>
      <c r="JRO503" s="1"/>
      <c r="JRP503" s="1"/>
      <c r="JRQ503" s="1"/>
      <c r="JRR503" s="1"/>
      <c r="JRS503" s="1"/>
      <c r="JRT503" s="1"/>
      <c r="JRU503" s="1"/>
      <c r="JRV503" s="1"/>
      <c r="JRW503" s="1"/>
      <c r="JRX503" s="1"/>
      <c r="JRY503" s="1"/>
      <c r="JRZ503" s="1"/>
      <c r="JSA503" s="1"/>
      <c r="JSB503" s="1"/>
      <c r="JSC503" s="1"/>
      <c r="JSD503" s="1"/>
      <c r="JSE503" s="1"/>
      <c r="JSF503" s="1"/>
      <c r="JSG503" s="1"/>
      <c r="JSH503" s="1"/>
      <c r="JSI503" s="1"/>
      <c r="JSJ503" s="1"/>
      <c r="JSK503" s="1"/>
      <c r="JSL503" s="1"/>
      <c r="JSM503" s="1"/>
      <c r="JSN503" s="1"/>
      <c r="JSO503" s="1"/>
      <c r="JSP503" s="1"/>
      <c r="JSQ503" s="1"/>
      <c r="JSR503" s="1"/>
      <c r="JSS503" s="1"/>
      <c r="JST503" s="1"/>
      <c r="JSU503" s="1"/>
      <c r="JSV503" s="1"/>
      <c r="JSW503" s="1"/>
      <c r="JSX503" s="1"/>
      <c r="JSY503" s="1"/>
      <c r="JSZ503" s="1"/>
      <c r="JTA503" s="1"/>
      <c r="JTB503" s="1"/>
      <c r="JTC503" s="1"/>
      <c r="JTD503" s="1"/>
      <c r="JTE503" s="1"/>
      <c r="JTF503" s="1"/>
      <c r="JTG503" s="1"/>
      <c r="JTH503" s="1"/>
      <c r="JTI503" s="1"/>
      <c r="JTJ503" s="1"/>
      <c r="JTK503" s="1"/>
      <c r="JTL503" s="1"/>
      <c r="JTM503" s="1"/>
      <c r="JTN503" s="1"/>
      <c r="JTO503" s="1"/>
      <c r="JTP503" s="1"/>
      <c r="JTQ503" s="1"/>
      <c r="JTR503" s="1"/>
      <c r="JTS503" s="1"/>
      <c r="JTT503" s="1"/>
      <c r="JTU503" s="1"/>
      <c r="JTV503" s="1"/>
      <c r="JTW503" s="1"/>
      <c r="JTX503" s="1"/>
      <c r="JTY503" s="1"/>
      <c r="JTZ503" s="1"/>
      <c r="JUA503" s="1"/>
      <c r="JUB503" s="1"/>
      <c r="JUC503" s="1"/>
      <c r="JUD503" s="1"/>
      <c r="JUE503" s="1"/>
      <c r="JUF503" s="1"/>
      <c r="JUG503" s="1"/>
      <c r="JUH503" s="1"/>
      <c r="JUI503" s="1"/>
      <c r="JUJ503" s="1"/>
      <c r="JUK503" s="1"/>
      <c r="JUL503" s="1"/>
      <c r="JUM503" s="1"/>
      <c r="JUN503" s="1"/>
      <c r="JUO503" s="1"/>
      <c r="JUP503" s="1"/>
      <c r="JUQ503" s="1"/>
      <c r="JUR503" s="1"/>
      <c r="JUS503" s="1"/>
      <c r="JUT503" s="1"/>
      <c r="JUU503" s="1"/>
      <c r="JUV503" s="1"/>
      <c r="JUW503" s="1"/>
      <c r="JUX503" s="1"/>
      <c r="JUY503" s="1"/>
      <c r="JUZ503" s="1"/>
      <c r="JVA503" s="1"/>
      <c r="JVB503" s="1"/>
      <c r="JVC503" s="1"/>
      <c r="JVD503" s="1"/>
      <c r="JVE503" s="1"/>
      <c r="JVF503" s="1"/>
      <c r="JVG503" s="1"/>
      <c r="JVH503" s="1"/>
      <c r="JVI503" s="1"/>
      <c r="JVJ503" s="1"/>
      <c r="JVK503" s="1"/>
      <c r="JVL503" s="1"/>
      <c r="JVM503" s="1"/>
      <c r="JVN503" s="1"/>
      <c r="JVO503" s="1"/>
      <c r="JVP503" s="1"/>
      <c r="JVQ503" s="1"/>
      <c r="JVR503" s="1"/>
      <c r="JVS503" s="1"/>
      <c r="JVT503" s="1"/>
      <c r="JVU503" s="1"/>
      <c r="JVV503" s="1"/>
      <c r="JVW503" s="1"/>
      <c r="JVX503" s="1"/>
      <c r="JVY503" s="1"/>
      <c r="JVZ503" s="1"/>
      <c r="JWA503" s="1"/>
      <c r="JWB503" s="1"/>
      <c r="JWC503" s="1"/>
      <c r="JWD503" s="1"/>
      <c r="JWE503" s="1"/>
      <c r="JWF503" s="1"/>
      <c r="JWG503" s="1"/>
      <c r="JWH503" s="1"/>
      <c r="JWI503" s="1"/>
      <c r="JWJ503" s="1"/>
      <c r="JWK503" s="1"/>
      <c r="JWL503" s="1"/>
      <c r="JWM503" s="1"/>
      <c r="JWN503" s="1"/>
      <c r="JWO503" s="1"/>
      <c r="JWP503" s="1"/>
      <c r="JWQ503" s="1"/>
      <c r="JWR503" s="1"/>
      <c r="JWS503" s="1"/>
      <c r="JWT503" s="1"/>
      <c r="JWU503" s="1"/>
      <c r="JWV503" s="1"/>
      <c r="JWW503" s="1"/>
      <c r="JWX503" s="1"/>
      <c r="JWY503" s="1"/>
      <c r="JWZ503" s="1"/>
      <c r="JXA503" s="1"/>
      <c r="JXB503" s="1"/>
      <c r="JXC503" s="1"/>
      <c r="JXD503" s="1"/>
      <c r="JXE503" s="1"/>
      <c r="JXF503" s="1"/>
      <c r="JXG503" s="1"/>
      <c r="JXH503" s="1"/>
      <c r="JXI503" s="1"/>
      <c r="JXJ503" s="1"/>
      <c r="JXK503" s="1"/>
      <c r="JXL503" s="1"/>
      <c r="JXM503" s="1"/>
      <c r="JXN503" s="1"/>
      <c r="JXO503" s="1"/>
      <c r="JXP503" s="1"/>
      <c r="JXQ503" s="1"/>
      <c r="JXR503" s="1"/>
      <c r="JXS503" s="1"/>
      <c r="JXT503" s="1"/>
      <c r="JXU503" s="1"/>
      <c r="JXV503" s="1"/>
      <c r="JXW503" s="1"/>
      <c r="JXX503" s="1"/>
      <c r="JXY503" s="1"/>
      <c r="JXZ503" s="1"/>
      <c r="JYA503" s="1"/>
      <c r="JYB503" s="1"/>
      <c r="JYC503" s="1"/>
      <c r="JYD503" s="1"/>
      <c r="JYE503" s="1"/>
      <c r="JYF503" s="1"/>
      <c r="JYG503" s="1"/>
      <c r="JYH503" s="1"/>
      <c r="JYI503" s="1"/>
      <c r="JYJ503" s="1"/>
      <c r="JYK503" s="1"/>
      <c r="JYL503" s="1"/>
      <c r="JYM503" s="1"/>
      <c r="JYN503" s="1"/>
      <c r="JYO503" s="1"/>
      <c r="JYP503" s="1"/>
      <c r="JYQ503" s="1"/>
      <c r="JYR503" s="1"/>
      <c r="JYS503" s="1"/>
      <c r="JYT503" s="1"/>
      <c r="JYU503" s="1"/>
      <c r="JYV503" s="1"/>
      <c r="JYW503" s="1"/>
      <c r="JYX503" s="1"/>
      <c r="JYY503" s="1"/>
      <c r="JYZ503" s="1"/>
      <c r="JZA503" s="1"/>
      <c r="JZB503" s="1"/>
      <c r="JZC503" s="1"/>
      <c r="JZD503" s="1"/>
      <c r="JZE503" s="1"/>
      <c r="JZF503" s="1"/>
      <c r="JZG503" s="1"/>
      <c r="JZH503" s="1"/>
      <c r="JZI503" s="1"/>
      <c r="JZJ503" s="1"/>
      <c r="JZK503" s="1"/>
      <c r="JZL503" s="1"/>
      <c r="JZM503" s="1"/>
      <c r="JZN503" s="1"/>
      <c r="JZO503" s="1"/>
      <c r="JZP503" s="1"/>
      <c r="JZQ503" s="1"/>
      <c r="JZR503" s="1"/>
      <c r="JZS503" s="1"/>
      <c r="JZT503" s="1"/>
      <c r="JZU503" s="1"/>
      <c r="JZV503" s="1"/>
      <c r="JZW503" s="1"/>
      <c r="JZX503" s="1"/>
      <c r="JZY503" s="1"/>
      <c r="JZZ503" s="1"/>
      <c r="KAA503" s="1"/>
      <c r="KAB503" s="1"/>
      <c r="KAC503" s="1"/>
      <c r="KAD503" s="1"/>
      <c r="KAE503" s="1"/>
      <c r="KAF503" s="1"/>
      <c r="KAG503" s="1"/>
      <c r="KAH503" s="1"/>
      <c r="KAI503" s="1"/>
      <c r="KAJ503" s="1"/>
      <c r="KAK503" s="1"/>
      <c r="KAL503" s="1"/>
      <c r="KAM503" s="1"/>
      <c r="KAN503" s="1"/>
      <c r="KAO503" s="1"/>
      <c r="KAP503" s="1"/>
      <c r="KAQ503" s="1"/>
      <c r="KAR503" s="1"/>
      <c r="KAS503" s="1"/>
      <c r="KAT503" s="1"/>
      <c r="KAU503" s="1"/>
      <c r="KAV503" s="1"/>
      <c r="KAW503" s="1"/>
      <c r="KAX503" s="1"/>
      <c r="KAY503" s="1"/>
      <c r="KAZ503" s="1"/>
      <c r="KBA503" s="1"/>
      <c r="KBB503" s="1"/>
      <c r="KBC503" s="1"/>
      <c r="KBD503" s="1"/>
      <c r="KBE503" s="1"/>
      <c r="KBF503" s="1"/>
      <c r="KBG503" s="1"/>
      <c r="KBH503" s="1"/>
      <c r="KBI503" s="1"/>
      <c r="KBJ503" s="1"/>
      <c r="KBK503" s="1"/>
      <c r="KBL503" s="1"/>
      <c r="KBM503" s="1"/>
      <c r="KBN503" s="1"/>
      <c r="KBO503" s="1"/>
      <c r="KBP503" s="1"/>
      <c r="KBQ503" s="1"/>
      <c r="KBR503" s="1"/>
      <c r="KBS503" s="1"/>
      <c r="KBT503" s="1"/>
      <c r="KBU503" s="1"/>
      <c r="KBV503" s="1"/>
      <c r="KBW503" s="1"/>
      <c r="KBX503" s="1"/>
      <c r="KBY503" s="1"/>
      <c r="KBZ503" s="1"/>
      <c r="KCA503" s="1"/>
      <c r="KCB503" s="1"/>
      <c r="KCC503" s="1"/>
      <c r="KCD503" s="1"/>
      <c r="KCE503" s="1"/>
      <c r="KCF503" s="1"/>
      <c r="KCG503" s="1"/>
      <c r="KCH503" s="1"/>
      <c r="KCI503" s="1"/>
      <c r="KCJ503" s="1"/>
      <c r="KCK503" s="1"/>
      <c r="KCL503" s="1"/>
      <c r="KCM503" s="1"/>
      <c r="KCN503" s="1"/>
      <c r="KCO503" s="1"/>
      <c r="KCP503" s="1"/>
      <c r="KCQ503" s="1"/>
      <c r="KCR503" s="1"/>
      <c r="KCS503" s="1"/>
      <c r="KCT503" s="1"/>
      <c r="KCU503" s="1"/>
      <c r="KCV503" s="1"/>
      <c r="KCW503" s="1"/>
      <c r="KCX503" s="1"/>
      <c r="KCY503" s="1"/>
      <c r="KCZ503" s="1"/>
      <c r="KDA503" s="1"/>
      <c r="KDB503" s="1"/>
      <c r="KDC503" s="1"/>
      <c r="KDD503" s="1"/>
      <c r="KDE503" s="1"/>
      <c r="KDF503" s="1"/>
      <c r="KDG503" s="1"/>
      <c r="KDH503" s="1"/>
      <c r="KDI503" s="1"/>
      <c r="KDJ503" s="1"/>
      <c r="KDK503" s="1"/>
      <c r="KDL503" s="1"/>
      <c r="KDM503" s="1"/>
      <c r="KDN503" s="1"/>
      <c r="KDO503" s="1"/>
      <c r="KDP503" s="1"/>
      <c r="KDQ503" s="1"/>
      <c r="KDR503" s="1"/>
      <c r="KDS503" s="1"/>
      <c r="KDT503" s="1"/>
      <c r="KDU503" s="1"/>
      <c r="KDV503" s="1"/>
      <c r="KDW503" s="1"/>
      <c r="KDX503" s="1"/>
      <c r="KDY503" s="1"/>
      <c r="KDZ503" s="1"/>
      <c r="KEA503" s="1"/>
      <c r="KEB503" s="1"/>
      <c r="KEC503" s="1"/>
      <c r="KED503" s="1"/>
      <c r="KEE503" s="1"/>
      <c r="KEF503" s="1"/>
      <c r="KEG503" s="1"/>
      <c r="KEH503" s="1"/>
      <c r="KEI503" s="1"/>
      <c r="KEJ503" s="1"/>
      <c r="KEK503" s="1"/>
      <c r="KEL503" s="1"/>
      <c r="KEM503" s="1"/>
      <c r="KEN503" s="1"/>
      <c r="KEO503" s="1"/>
      <c r="KEP503" s="1"/>
      <c r="KEQ503" s="1"/>
      <c r="KER503" s="1"/>
      <c r="KES503" s="1"/>
      <c r="KET503" s="1"/>
      <c r="KEU503" s="1"/>
      <c r="KEV503" s="1"/>
      <c r="KEW503" s="1"/>
      <c r="KEX503" s="1"/>
      <c r="KEY503" s="1"/>
      <c r="KEZ503" s="1"/>
      <c r="KFA503" s="1"/>
      <c r="KFB503" s="1"/>
      <c r="KFC503" s="1"/>
      <c r="KFD503" s="1"/>
      <c r="KFE503" s="1"/>
      <c r="KFF503" s="1"/>
      <c r="KFG503" s="1"/>
      <c r="KFH503" s="1"/>
      <c r="KFI503" s="1"/>
      <c r="KFJ503" s="1"/>
      <c r="KFK503" s="1"/>
      <c r="KFL503" s="1"/>
      <c r="KFM503" s="1"/>
      <c r="KFN503" s="1"/>
      <c r="KFO503" s="1"/>
      <c r="KFP503" s="1"/>
      <c r="KFQ503" s="1"/>
      <c r="KFR503" s="1"/>
      <c r="KFS503" s="1"/>
      <c r="KFT503" s="1"/>
      <c r="KFU503" s="1"/>
      <c r="KFV503" s="1"/>
      <c r="KFW503" s="1"/>
      <c r="KFX503" s="1"/>
      <c r="KFY503" s="1"/>
      <c r="KFZ503" s="1"/>
      <c r="KGA503" s="1"/>
      <c r="KGB503" s="1"/>
      <c r="KGC503" s="1"/>
      <c r="KGD503" s="1"/>
      <c r="KGE503" s="1"/>
      <c r="KGF503" s="1"/>
      <c r="KGG503" s="1"/>
      <c r="KGH503" s="1"/>
      <c r="KGI503" s="1"/>
      <c r="KGJ503" s="1"/>
      <c r="KGK503" s="1"/>
      <c r="KGL503" s="1"/>
      <c r="KGM503" s="1"/>
      <c r="KGN503" s="1"/>
      <c r="KGO503" s="1"/>
      <c r="KGP503" s="1"/>
      <c r="KGQ503" s="1"/>
      <c r="KGR503" s="1"/>
      <c r="KGS503" s="1"/>
      <c r="KGT503" s="1"/>
      <c r="KGU503" s="1"/>
      <c r="KGV503" s="1"/>
      <c r="KGW503" s="1"/>
      <c r="KGX503" s="1"/>
      <c r="KGY503" s="1"/>
      <c r="KGZ503" s="1"/>
      <c r="KHA503" s="1"/>
      <c r="KHB503" s="1"/>
      <c r="KHC503" s="1"/>
      <c r="KHD503" s="1"/>
      <c r="KHE503" s="1"/>
      <c r="KHF503" s="1"/>
      <c r="KHG503" s="1"/>
      <c r="KHH503" s="1"/>
      <c r="KHI503" s="1"/>
      <c r="KHJ503" s="1"/>
      <c r="KHK503" s="1"/>
      <c r="KHL503" s="1"/>
      <c r="KHM503" s="1"/>
      <c r="KHN503" s="1"/>
      <c r="KHO503" s="1"/>
      <c r="KHP503" s="1"/>
      <c r="KHQ503" s="1"/>
      <c r="KHR503" s="1"/>
      <c r="KHS503" s="1"/>
      <c r="KHT503" s="1"/>
      <c r="KHU503" s="1"/>
      <c r="KHV503" s="1"/>
      <c r="KHW503" s="1"/>
      <c r="KHX503" s="1"/>
      <c r="KHY503" s="1"/>
      <c r="KHZ503" s="1"/>
      <c r="KIA503" s="1"/>
      <c r="KIB503" s="1"/>
      <c r="KIC503" s="1"/>
      <c r="KID503" s="1"/>
      <c r="KIE503" s="1"/>
      <c r="KIF503" s="1"/>
      <c r="KIG503" s="1"/>
      <c r="KIH503" s="1"/>
      <c r="KII503" s="1"/>
      <c r="KIJ503" s="1"/>
      <c r="KIK503" s="1"/>
      <c r="KIL503" s="1"/>
      <c r="KIM503" s="1"/>
      <c r="KIN503" s="1"/>
      <c r="KIO503" s="1"/>
      <c r="KIP503" s="1"/>
      <c r="KIQ503" s="1"/>
      <c r="KIR503" s="1"/>
      <c r="KIS503" s="1"/>
      <c r="KIT503" s="1"/>
      <c r="KIU503" s="1"/>
      <c r="KIV503" s="1"/>
      <c r="KIW503" s="1"/>
      <c r="KIX503" s="1"/>
      <c r="KIY503" s="1"/>
      <c r="KIZ503" s="1"/>
      <c r="KJA503" s="1"/>
      <c r="KJB503" s="1"/>
      <c r="KJC503" s="1"/>
      <c r="KJD503" s="1"/>
      <c r="KJE503" s="1"/>
      <c r="KJF503" s="1"/>
      <c r="KJG503" s="1"/>
      <c r="KJH503" s="1"/>
      <c r="KJI503" s="1"/>
      <c r="KJJ503" s="1"/>
      <c r="KJK503" s="1"/>
      <c r="KJL503" s="1"/>
      <c r="KJM503" s="1"/>
      <c r="KJN503" s="1"/>
      <c r="KJO503" s="1"/>
      <c r="KJP503" s="1"/>
      <c r="KJQ503" s="1"/>
      <c r="KJR503" s="1"/>
      <c r="KJS503" s="1"/>
      <c r="KJT503" s="1"/>
      <c r="KJU503" s="1"/>
      <c r="KJV503" s="1"/>
      <c r="KJW503" s="1"/>
      <c r="KJX503" s="1"/>
      <c r="KJY503" s="1"/>
      <c r="KJZ503" s="1"/>
      <c r="KKA503" s="1"/>
      <c r="KKB503" s="1"/>
      <c r="KKC503" s="1"/>
      <c r="KKD503" s="1"/>
      <c r="KKE503" s="1"/>
      <c r="KKF503" s="1"/>
      <c r="KKG503" s="1"/>
      <c r="KKH503" s="1"/>
      <c r="KKI503" s="1"/>
      <c r="KKJ503" s="1"/>
      <c r="KKK503" s="1"/>
      <c r="KKL503" s="1"/>
      <c r="KKM503" s="1"/>
      <c r="KKN503" s="1"/>
      <c r="KKO503" s="1"/>
      <c r="KKP503" s="1"/>
      <c r="KKQ503" s="1"/>
      <c r="KKR503" s="1"/>
      <c r="KKS503" s="1"/>
      <c r="KKT503" s="1"/>
      <c r="KKU503" s="1"/>
      <c r="KKV503" s="1"/>
      <c r="KKW503" s="1"/>
      <c r="KKX503" s="1"/>
      <c r="KKY503" s="1"/>
      <c r="KKZ503" s="1"/>
      <c r="KLA503" s="1"/>
      <c r="KLB503" s="1"/>
      <c r="KLC503" s="1"/>
      <c r="KLD503" s="1"/>
      <c r="KLE503" s="1"/>
      <c r="KLF503" s="1"/>
      <c r="KLG503" s="1"/>
      <c r="KLH503" s="1"/>
      <c r="KLI503" s="1"/>
      <c r="KLJ503" s="1"/>
      <c r="KLK503" s="1"/>
      <c r="KLL503" s="1"/>
      <c r="KLM503" s="1"/>
      <c r="KLN503" s="1"/>
      <c r="KLO503" s="1"/>
      <c r="KLP503" s="1"/>
      <c r="KLQ503" s="1"/>
      <c r="KLR503" s="1"/>
      <c r="KLS503" s="1"/>
      <c r="KLT503" s="1"/>
      <c r="KLU503" s="1"/>
      <c r="KLV503" s="1"/>
      <c r="KLW503" s="1"/>
      <c r="KLX503" s="1"/>
      <c r="KLY503" s="1"/>
      <c r="KLZ503" s="1"/>
      <c r="KMA503" s="1"/>
      <c r="KMB503" s="1"/>
      <c r="KMC503" s="1"/>
      <c r="KMD503" s="1"/>
      <c r="KME503" s="1"/>
      <c r="KMF503" s="1"/>
      <c r="KMG503" s="1"/>
      <c r="KMH503" s="1"/>
      <c r="KMI503" s="1"/>
      <c r="KMJ503" s="1"/>
      <c r="KMK503" s="1"/>
      <c r="KML503" s="1"/>
      <c r="KMM503" s="1"/>
      <c r="KMN503" s="1"/>
      <c r="KMO503" s="1"/>
      <c r="KMP503" s="1"/>
      <c r="KMQ503" s="1"/>
      <c r="KMR503" s="1"/>
      <c r="KMS503" s="1"/>
      <c r="KMT503" s="1"/>
      <c r="KMU503" s="1"/>
      <c r="KMV503" s="1"/>
      <c r="KMW503" s="1"/>
      <c r="KMX503" s="1"/>
      <c r="KMY503" s="1"/>
      <c r="KMZ503" s="1"/>
      <c r="KNA503" s="1"/>
      <c r="KNB503" s="1"/>
      <c r="KNC503" s="1"/>
      <c r="KND503" s="1"/>
      <c r="KNE503" s="1"/>
      <c r="KNF503" s="1"/>
      <c r="KNG503" s="1"/>
      <c r="KNH503" s="1"/>
      <c r="KNI503" s="1"/>
      <c r="KNJ503" s="1"/>
      <c r="KNK503" s="1"/>
      <c r="KNL503" s="1"/>
      <c r="KNM503" s="1"/>
      <c r="KNN503" s="1"/>
      <c r="KNO503" s="1"/>
      <c r="KNP503" s="1"/>
      <c r="KNQ503" s="1"/>
      <c r="KNR503" s="1"/>
      <c r="KNS503" s="1"/>
      <c r="KNT503" s="1"/>
      <c r="KNU503" s="1"/>
      <c r="KNV503" s="1"/>
      <c r="KNW503" s="1"/>
      <c r="KNX503" s="1"/>
      <c r="KNY503" s="1"/>
      <c r="KNZ503" s="1"/>
      <c r="KOA503" s="1"/>
      <c r="KOB503" s="1"/>
      <c r="KOC503" s="1"/>
      <c r="KOD503" s="1"/>
      <c r="KOE503" s="1"/>
      <c r="KOF503" s="1"/>
      <c r="KOG503" s="1"/>
      <c r="KOH503" s="1"/>
      <c r="KOI503" s="1"/>
      <c r="KOJ503" s="1"/>
      <c r="KOK503" s="1"/>
      <c r="KOL503" s="1"/>
      <c r="KOM503" s="1"/>
      <c r="KON503" s="1"/>
      <c r="KOO503" s="1"/>
      <c r="KOP503" s="1"/>
      <c r="KOQ503" s="1"/>
      <c r="KOR503" s="1"/>
      <c r="KOS503" s="1"/>
      <c r="KOT503" s="1"/>
      <c r="KOU503" s="1"/>
      <c r="KOV503" s="1"/>
      <c r="KOW503" s="1"/>
      <c r="KOX503" s="1"/>
      <c r="KOY503" s="1"/>
      <c r="KOZ503" s="1"/>
      <c r="KPA503" s="1"/>
      <c r="KPB503" s="1"/>
      <c r="KPC503" s="1"/>
      <c r="KPD503" s="1"/>
      <c r="KPE503" s="1"/>
      <c r="KPF503" s="1"/>
      <c r="KPG503" s="1"/>
      <c r="KPH503" s="1"/>
      <c r="KPI503" s="1"/>
      <c r="KPJ503" s="1"/>
      <c r="KPK503" s="1"/>
      <c r="KPL503" s="1"/>
      <c r="KPM503" s="1"/>
      <c r="KPN503" s="1"/>
      <c r="KPO503" s="1"/>
      <c r="KPP503" s="1"/>
      <c r="KPQ503" s="1"/>
      <c r="KPR503" s="1"/>
      <c r="KPS503" s="1"/>
      <c r="KPT503" s="1"/>
      <c r="KPU503" s="1"/>
      <c r="KPV503" s="1"/>
      <c r="KPW503" s="1"/>
      <c r="KPX503" s="1"/>
      <c r="KPY503" s="1"/>
      <c r="KPZ503" s="1"/>
      <c r="KQA503" s="1"/>
      <c r="KQB503" s="1"/>
      <c r="KQC503" s="1"/>
      <c r="KQD503" s="1"/>
      <c r="KQE503" s="1"/>
      <c r="KQF503" s="1"/>
      <c r="KQG503" s="1"/>
      <c r="KQH503" s="1"/>
      <c r="KQI503" s="1"/>
      <c r="KQJ503" s="1"/>
      <c r="KQK503" s="1"/>
      <c r="KQL503" s="1"/>
      <c r="KQM503" s="1"/>
      <c r="KQN503" s="1"/>
      <c r="KQO503" s="1"/>
      <c r="KQP503" s="1"/>
      <c r="KQQ503" s="1"/>
      <c r="KQR503" s="1"/>
      <c r="KQS503" s="1"/>
      <c r="KQT503" s="1"/>
      <c r="KQU503" s="1"/>
      <c r="KQV503" s="1"/>
      <c r="KQW503" s="1"/>
      <c r="KQX503" s="1"/>
      <c r="KQY503" s="1"/>
      <c r="KQZ503" s="1"/>
      <c r="KRA503" s="1"/>
      <c r="KRB503" s="1"/>
      <c r="KRC503" s="1"/>
      <c r="KRD503" s="1"/>
      <c r="KRE503" s="1"/>
      <c r="KRF503" s="1"/>
      <c r="KRG503" s="1"/>
      <c r="KRH503" s="1"/>
      <c r="KRI503" s="1"/>
      <c r="KRJ503" s="1"/>
      <c r="KRK503" s="1"/>
      <c r="KRL503" s="1"/>
      <c r="KRM503" s="1"/>
      <c r="KRN503" s="1"/>
      <c r="KRO503" s="1"/>
      <c r="KRP503" s="1"/>
      <c r="KRQ503" s="1"/>
      <c r="KRR503" s="1"/>
      <c r="KRS503" s="1"/>
      <c r="KRT503" s="1"/>
      <c r="KRU503" s="1"/>
      <c r="KRV503" s="1"/>
      <c r="KRW503" s="1"/>
      <c r="KRX503" s="1"/>
      <c r="KRY503" s="1"/>
      <c r="KRZ503" s="1"/>
      <c r="KSA503" s="1"/>
      <c r="KSB503" s="1"/>
      <c r="KSC503" s="1"/>
      <c r="KSD503" s="1"/>
      <c r="KSE503" s="1"/>
      <c r="KSF503" s="1"/>
      <c r="KSG503" s="1"/>
      <c r="KSH503" s="1"/>
      <c r="KSI503" s="1"/>
      <c r="KSJ503" s="1"/>
      <c r="KSK503" s="1"/>
      <c r="KSL503" s="1"/>
      <c r="KSM503" s="1"/>
      <c r="KSN503" s="1"/>
      <c r="KSO503" s="1"/>
      <c r="KSP503" s="1"/>
      <c r="KSQ503" s="1"/>
      <c r="KSR503" s="1"/>
      <c r="KSS503" s="1"/>
      <c r="KST503" s="1"/>
      <c r="KSU503" s="1"/>
      <c r="KSV503" s="1"/>
      <c r="KSW503" s="1"/>
      <c r="KSX503" s="1"/>
      <c r="KSY503" s="1"/>
      <c r="KSZ503" s="1"/>
      <c r="KTA503" s="1"/>
      <c r="KTB503" s="1"/>
      <c r="KTC503" s="1"/>
      <c r="KTD503" s="1"/>
      <c r="KTE503" s="1"/>
      <c r="KTF503" s="1"/>
      <c r="KTG503" s="1"/>
      <c r="KTH503" s="1"/>
      <c r="KTI503" s="1"/>
      <c r="KTJ503" s="1"/>
      <c r="KTK503" s="1"/>
      <c r="KTL503" s="1"/>
      <c r="KTM503" s="1"/>
      <c r="KTN503" s="1"/>
      <c r="KTO503" s="1"/>
      <c r="KTP503" s="1"/>
      <c r="KTQ503" s="1"/>
      <c r="KTR503" s="1"/>
      <c r="KTS503" s="1"/>
      <c r="KTT503" s="1"/>
      <c r="KTU503" s="1"/>
      <c r="KTV503" s="1"/>
      <c r="KTW503" s="1"/>
      <c r="KTX503" s="1"/>
      <c r="KTY503" s="1"/>
      <c r="KTZ503" s="1"/>
      <c r="KUA503" s="1"/>
      <c r="KUB503" s="1"/>
      <c r="KUC503" s="1"/>
      <c r="KUD503" s="1"/>
      <c r="KUE503" s="1"/>
      <c r="KUF503" s="1"/>
      <c r="KUG503" s="1"/>
      <c r="KUH503" s="1"/>
      <c r="KUI503" s="1"/>
      <c r="KUJ503" s="1"/>
      <c r="KUK503" s="1"/>
      <c r="KUL503" s="1"/>
      <c r="KUM503" s="1"/>
      <c r="KUN503" s="1"/>
      <c r="KUO503" s="1"/>
      <c r="KUP503" s="1"/>
      <c r="KUQ503" s="1"/>
      <c r="KUR503" s="1"/>
      <c r="KUS503" s="1"/>
      <c r="KUT503" s="1"/>
      <c r="KUU503" s="1"/>
      <c r="KUV503" s="1"/>
      <c r="KUW503" s="1"/>
      <c r="KUX503" s="1"/>
      <c r="KUY503" s="1"/>
      <c r="KUZ503" s="1"/>
      <c r="KVA503" s="1"/>
      <c r="KVB503" s="1"/>
      <c r="KVC503" s="1"/>
      <c r="KVD503" s="1"/>
      <c r="KVE503" s="1"/>
      <c r="KVF503" s="1"/>
      <c r="KVG503" s="1"/>
      <c r="KVH503" s="1"/>
      <c r="KVI503" s="1"/>
      <c r="KVJ503" s="1"/>
      <c r="KVK503" s="1"/>
      <c r="KVL503" s="1"/>
      <c r="KVM503" s="1"/>
      <c r="KVN503" s="1"/>
      <c r="KVO503" s="1"/>
      <c r="KVP503" s="1"/>
      <c r="KVQ503" s="1"/>
      <c r="KVR503" s="1"/>
      <c r="KVS503" s="1"/>
      <c r="KVT503" s="1"/>
      <c r="KVU503" s="1"/>
      <c r="KVV503" s="1"/>
      <c r="KVW503" s="1"/>
      <c r="KVX503" s="1"/>
      <c r="KVY503" s="1"/>
      <c r="KVZ503" s="1"/>
      <c r="KWA503" s="1"/>
      <c r="KWB503" s="1"/>
      <c r="KWC503" s="1"/>
      <c r="KWD503" s="1"/>
      <c r="KWE503" s="1"/>
      <c r="KWF503" s="1"/>
      <c r="KWG503" s="1"/>
      <c r="KWH503" s="1"/>
      <c r="KWI503" s="1"/>
      <c r="KWJ503" s="1"/>
      <c r="KWK503" s="1"/>
      <c r="KWL503" s="1"/>
      <c r="KWM503" s="1"/>
      <c r="KWN503" s="1"/>
      <c r="KWO503" s="1"/>
      <c r="KWP503" s="1"/>
      <c r="KWQ503" s="1"/>
      <c r="KWR503" s="1"/>
      <c r="KWS503" s="1"/>
      <c r="KWT503" s="1"/>
      <c r="KWU503" s="1"/>
      <c r="KWV503" s="1"/>
      <c r="KWW503" s="1"/>
      <c r="KWX503" s="1"/>
      <c r="KWY503" s="1"/>
      <c r="KWZ503" s="1"/>
      <c r="KXA503" s="1"/>
      <c r="KXB503" s="1"/>
      <c r="KXC503" s="1"/>
      <c r="KXD503" s="1"/>
      <c r="KXE503" s="1"/>
      <c r="KXF503" s="1"/>
      <c r="KXG503" s="1"/>
      <c r="KXH503" s="1"/>
      <c r="KXI503" s="1"/>
      <c r="KXJ503" s="1"/>
      <c r="KXK503" s="1"/>
      <c r="KXL503" s="1"/>
      <c r="KXM503" s="1"/>
      <c r="KXN503" s="1"/>
      <c r="KXO503" s="1"/>
      <c r="KXP503" s="1"/>
      <c r="KXQ503" s="1"/>
      <c r="KXR503" s="1"/>
      <c r="KXS503" s="1"/>
      <c r="KXT503" s="1"/>
      <c r="KXU503" s="1"/>
      <c r="KXV503" s="1"/>
      <c r="KXW503" s="1"/>
      <c r="KXX503" s="1"/>
      <c r="KXY503" s="1"/>
      <c r="KXZ503" s="1"/>
      <c r="KYA503" s="1"/>
      <c r="KYB503" s="1"/>
      <c r="KYC503" s="1"/>
      <c r="KYD503" s="1"/>
      <c r="KYE503" s="1"/>
      <c r="KYF503" s="1"/>
      <c r="KYG503" s="1"/>
      <c r="KYH503" s="1"/>
      <c r="KYI503" s="1"/>
      <c r="KYJ503" s="1"/>
      <c r="KYK503" s="1"/>
      <c r="KYL503" s="1"/>
      <c r="KYM503" s="1"/>
      <c r="KYN503" s="1"/>
      <c r="KYO503" s="1"/>
      <c r="KYP503" s="1"/>
      <c r="KYQ503" s="1"/>
      <c r="KYR503" s="1"/>
      <c r="KYS503" s="1"/>
      <c r="KYT503" s="1"/>
      <c r="KYU503" s="1"/>
      <c r="KYV503" s="1"/>
      <c r="KYW503" s="1"/>
      <c r="KYX503" s="1"/>
      <c r="KYY503" s="1"/>
      <c r="KYZ503" s="1"/>
      <c r="KZA503" s="1"/>
      <c r="KZB503" s="1"/>
      <c r="KZC503" s="1"/>
      <c r="KZD503" s="1"/>
      <c r="KZE503" s="1"/>
      <c r="KZF503" s="1"/>
      <c r="KZG503" s="1"/>
      <c r="KZH503" s="1"/>
      <c r="KZI503" s="1"/>
      <c r="KZJ503" s="1"/>
      <c r="KZK503" s="1"/>
      <c r="KZL503" s="1"/>
      <c r="KZM503" s="1"/>
      <c r="KZN503" s="1"/>
      <c r="KZO503" s="1"/>
      <c r="KZP503" s="1"/>
      <c r="KZQ503" s="1"/>
      <c r="KZR503" s="1"/>
      <c r="KZS503" s="1"/>
      <c r="KZT503" s="1"/>
      <c r="KZU503" s="1"/>
      <c r="KZV503" s="1"/>
      <c r="KZW503" s="1"/>
      <c r="KZX503" s="1"/>
      <c r="KZY503" s="1"/>
      <c r="KZZ503" s="1"/>
      <c r="LAA503" s="1"/>
      <c r="LAB503" s="1"/>
      <c r="LAC503" s="1"/>
      <c r="LAD503" s="1"/>
      <c r="LAE503" s="1"/>
      <c r="LAF503" s="1"/>
      <c r="LAG503" s="1"/>
      <c r="LAH503" s="1"/>
      <c r="LAI503" s="1"/>
      <c r="LAJ503" s="1"/>
      <c r="LAK503" s="1"/>
      <c r="LAL503" s="1"/>
      <c r="LAM503" s="1"/>
      <c r="LAN503" s="1"/>
      <c r="LAO503" s="1"/>
      <c r="LAP503" s="1"/>
      <c r="LAQ503" s="1"/>
      <c r="LAR503" s="1"/>
      <c r="LAS503" s="1"/>
      <c r="LAT503" s="1"/>
      <c r="LAU503" s="1"/>
      <c r="LAV503" s="1"/>
      <c r="LAW503" s="1"/>
      <c r="LAX503" s="1"/>
      <c r="LAY503" s="1"/>
      <c r="LAZ503" s="1"/>
      <c r="LBA503" s="1"/>
      <c r="LBB503" s="1"/>
      <c r="LBC503" s="1"/>
      <c r="LBD503" s="1"/>
      <c r="LBE503" s="1"/>
      <c r="LBF503" s="1"/>
      <c r="LBG503" s="1"/>
      <c r="LBH503" s="1"/>
      <c r="LBI503" s="1"/>
      <c r="LBJ503" s="1"/>
      <c r="LBK503" s="1"/>
      <c r="LBL503" s="1"/>
      <c r="LBM503" s="1"/>
      <c r="LBN503" s="1"/>
      <c r="LBO503" s="1"/>
      <c r="LBP503" s="1"/>
      <c r="LBQ503" s="1"/>
      <c r="LBR503" s="1"/>
      <c r="LBS503" s="1"/>
      <c r="LBT503" s="1"/>
      <c r="LBU503" s="1"/>
      <c r="LBV503" s="1"/>
      <c r="LBW503" s="1"/>
      <c r="LBX503" s="1"/>
      <c r="LBY503" s="1"/>
      <c r="LBZ503" s="1"/>
      <c r="LCA503" s="1"/>
      <c r="LCB503" s="1"/>
      <c r="LCC503" s="1"/>
      <c r="LCD503" s="1"/>
      <c r="LCE503" s="1"/>
      <c r="LCF503" s="1"/>
      <c r="LCG503" s="1"/>
      <c r="LCH503" s="1"/>
      <c r="LCI503" s="1"/>
      <c r="LCJ503" s="1"/>
      <c r="LCK503" s="1"/>
      <c r="LCL503" s="1"/>
      <c r="LCM503" s="1"/>
      <c r="LCN503" s="1"/>
      <c r="LCO503" s="1"/>
      <c r="LCP503" s="1"/>
      <c r="LCQ503" s="1"/>
      <c r="LCR503" s="1"/>
      <c r="LCS503" s="1"/>
      <c r="LCT503" s="1"/>
      <c r="LCU503" s="1"/>
      <c r="LCV503" s="1"/>
      <c r="LCW503" s="1"/>
      <c r="LCX503" s="1"/>
      <c r="LCY503" s="1"/>
      <c r="LCZ503" s="1"/>
      <c r="LDA503" s="1"/>
      <c r="LDB503" s="1"/>
      <c r="LDC503" s="1"/>
      <c r="LDD503" s="1"/>
      <c r="LDE503" s="1"/>
      <c r="LDF503" s="1"/>
      <c r="LDG503" s="1"/>
      <c r="LDH503" s="1"/>
      <c r="LDI503" s="1"/>
      <c r="LDJ503" s="1"/>
      <c r="LDK503" s="1"/>
      <c r="LDL503" s="1"/>
      <c r="LDM503" s="1"/>
      <c r="LDN503" s="1"/>
      <c r="LDO503" s="1"/>
      <c r="LDP503" s="1"/>
      <c r="LDQ503" s="1"/>
      <c r="LDR503" s="1"/>
      <c r="LDS503" s="1"/>
      <c r="LDT503" s="1"/>
      <c r="LDU503" s="1"/>
      <c r="LDV503" s="1"/>
      <c r="LDW503" s="1"/>
      <c r="LDX503" s="1"/>
      <c r="LDY503" s="1"/>
      <c r="LDZ503" s="1"/>
      <c r="LEA503" s="1"/>
      <c r="LEB503" s="1"/>
      <c r="LEC503" s="1"/>
      <c r="LED503" s="1"/>
      <c r="LEE503" s="1"/>
      <c r="LEF503" s="1"/>
      <c r="LEG503" s="1"/>
      <c r="LEH503" s="1"/>
      <c r="LEI503" s="1"/>
      <c r="LEJ503" s="1"/>
      <c r="LEK503" s="1"/>
      <c r="LEL503" s="1"/>
      <c r="LEM503" s="1"/>
      <c r="LEN503" s="1"/>
      <c r="LEO503" s="1"/>
      <c r="LEP503" s="1"/>
      <c r="LEQ503" s="1"/>
      <c r="LER503" s="1"/>
      <c r="LES503" s="1"/>
      <c r="LET503" s="1"/>
      <c r="LEU503" s="1"/>
      <c r="LEV503" s="1"/>
      <c r="LEW503" s="1"/>
      <c r="LEX503" s="1"/>
      <c r="LEY503" s="1"/>
      <c r="LEZ503" s="1"/>
      <c r="LFA503" s="1"/>
      <c r="LFB503" s="1"/>
      <c r="LFC503" s="1"/>
      <c r="LFD503" s="1"/>
      <c r="LFE503" s="1"/>
      <c r="LFF503" s="1"/>
      <c r="LFG503" s="1"/>
      <c r="LFH503" s="1"/>
      <c r="LFI503" s="1"/>
      <c r="LFJ503" s="1"/>
      <c r="LFK503" s="1"/>
      <c r="LFL503" s="1"/>
      <c r="LFM503" s="1"/>
      <c r="LFN503" s="1"/>
      <c r="LFO503" s="1"/>
      <c r="LFP503" s="1"/>
      <c r="LFQ503" s="1"/>
      <c r="LFR503" s="1"/>
      <c r="LFS503" s="1"/>
      <c r="LFT503" s="1"/>
      <c r="LFU503" s="1"/>
      <c r="LFV503" s="1"/>
      <c r="LFW503" s="1"/>
      <c r="LFX503" s="1"/>
      <c r="LFY503" s="1"/>
      <c r="LFZ503" s="1"/>
      <c r="LGA503" s="1"/>
      <c r="LGB503" s="1"/>
      <c r="LGC503" s="1"/>
      <c r="LGD503" s="1"/>
      <c r="LGE503" s="1"/>
      <c r="LGF503" s="1"/>
      <c r="LGG503" s="1"/>
      <c r="LGH503" s="1"/>
      <c r="LGI503" s="1"/>
      <c r="LGJ503" s="1"/>
      <c r="LGK503" s="1"/>
      <c r="LGL503" s="1"/>
      <c r="LGM503" s="1"/>
      <c r="LGN503" s="1"/>
      <c r="LGO503" s="1"/>
      <c r="LGP503" s="1"/>
      <c r="LGQ503" s="1"/>
      <c r="LGR503" s="1"/>
      <c r="LGS503" s="1"/>
      <c r="LGT503" s="1"/>
      <c r="LGU503" s="1"/>
      <c r="LGV503" s="1"/>
      <c r="LGW503" s="1"/>
      <c r="LGX503" s="1"/>
      <c r="LGY503" s="1"/>
      <c r="LGZ503" s="1"/>
      <c r="LHA503" s="1"/>
      <c r="LHB503" s="1"/>
      <c r="LHC503" s="1"/>
      <c r="LHD503" s="1"/>
      <c r="LHE503" s="1"/>
      <c r="LHF503" s="1"/>
      <c r="LHG503" s="1"/>
      <c r="LHH503" s="1"/>
      <c r="LHI503" s="1"/>
      <c r="LHJ503" s="1"/>
      <c r="LHK503" s="1"/>
      <c r="LHL503" s="1"/>
      <c r="LHM503" s="1"/>
      <c r="LHN503" s="1"/>
      <c r="LHO503" s="1"/>
      <c r="LHP503" s="1"/>
      <c r="LHQ503" s="1"/>
      <c r="LHR503" s="1"/>
      <c r="LHS503" s="1"/>
      <c r="LHT503" s="1"/>
      <c r="LHU503" s="1"/>
      <c r="LHV503" s="1"/>
      <c r="LHW503" s="1"/>
      <c r="LHX503" s="1"/>
      <c r="LHY503" s="1"/>
      <c r="LHZ503" s="1"/>
      <c r="LIA503" s="1"/>
      <c r="LIB503" s="1"/>
      <c r="LIC503" s="1"/>
      <c r="LID503" s="1"/>
      <c r="LIE503" s="1"/>
      <c r="LIF503" s="1"/>
      <c r="LIG503" s="1"/>
      <c r="LIH503" s="1"/>
      <c r="LII503" s="1"/>
      <c r="LIJ503" s="1"/>
      <c r="LIK503" s="1"/>
      <c r="LIL503" s="1"/>
      <c r="LIM503" s="1"/>
      <c r="LIN503" s="1"/>
      <c r="LIO503" s="1"/>
      <c r="LIP503" s="1"/>
      <c r="LIQ503" s="1"/>
      <c r="LIR503" s="1"/>
      <c r="LIS503" s="1"/>
      <c r="LIT503" s="1"/>
      <c r="LIU503" s="1"/>
      <c r="LIV503" s="1"/>
      <c r="LIW503" s="1"/>
      <c r="LIX503" s="1"/>
      <c r="LIY503" s="1"/>
      <c r="LIZ503" s="1"/>
      <c r="LJA503" s="1"/>
      <c r="LJB503" s="1"/>
      <c r="LJC503" s="1"/>
      <c r="LJD503" s="1"/>
      <c r="LJE503" s="1"/>
      <c r="LJF503" s="1"/>
      <c r="LJG503" s="1"/>
      <c r="LJH503" s="1"/>
      <c r="LJI503" s="1"/>
      <c r="LJJ503" s="1"/>
      <c r="LJK503" s="1"/>
      <c r="LJL503" s="1"/>
      <c r="LJM503" s="1"/>
      <c r="LJN503" s="1"/>
      <c r="LJO503" s="1"/>
      <c r="LJP503" s="1"/>
      <c r="LJQ503" s="1"/>
      <c r="LJR503" s="1"/>
      <c r="LJS503" s="1"/>
      <c r="LJT503" s="1"/>
      <c r="LJU503" s="1"/>
      <c r="LJV503" s="1"/>
      <c r="LJW503" s="1"/>
      <c r="LJX503" s="1"/>
      <c r="LJY503" s="1"/>
      <c r="LJZ503" s="1"/>
      <c r="LKA503" s="1"/>
      <c r="LKB503" s="1"/>
      <c r="LKC503" s="1"/>
      <c r="LKD503" s="1"/>
      <c r="LKE503" s="1"/>
      <c r="LKF503" s="1"/>
      <c r="LKG503" s="1"/>
      <c r="LKH503" s="1"/>
      <c r="LKI503" s="1"/>
      <c r="LKJ503" s="1"/>
      <c r="LKK503" s="1"/>
      <c r="LKL503" s="1"/>
      <c r="LKM503" s="1"/>
      <c r="LKN503" s="1"/>
      <c r="LKO503" s="1"/>
      <c r="LKP503" s="1"/>
      <c r="LKQ503" s="1"/>
      <c r="LKR503" s="1"/>
      <c r="LKS503" s="1"/>
      <c r="LKT503" s="1"/>
      <c r="LKU503" s="1"/>
      <c r="LKV503" s="1"/>
      <c r="LKW503" s="1"/>
      <c r="LKX503" s="1"/>
      <c r="LKY503" s="1"/>
      <c r="LKZ503" s="1"/>
      <c r="LLA503" s="1"/>
      <c r="LLB503" s="1"/>
      <c r="LLC503" s="1"/>
      <c r="LLD503" s="1"/>
      <c r="LLE503" s="1"/>
      <c r="LLF503" s="1"/>
      <c r="LLG503" s="1"/>
      <c r="LLH503" s="1"/>
      <c r="LLI503" s="1"/>
      <c r="LLJ503" s="1"/>
      <c r="LLK503" s="1"/>
      <c r="LLL503" s="1"/>
      <c r="LLM503" s="1"/>
      <c r="LLN503" s="1"/>
      <c r="LLO503" s="1"/>
      <c r="LLP503" s="1"/>
      <c r="LLQ503" s="1"/>
      <c r="LLR503" s="1"/>
      <c r="LLS503" s="1"/>
      <c r="LLT503" s="1"/>
      <c r="LLU503" s="1"/>
      <c r="LLV503" s="1"/>
      <c r="LLW503" s="1"/>
      <c r="LLX503" s="1"/>
      <c r="LLY503" s="1"/>
      <c r="LLZ503" s="1"/>
      <c r="LMA503" s="1"/>
      <c r="LMB503" s="1"/>
      <c r="LMC503" s="1"/>
      <c r="LMD503" s="1"/>
      <c r="LME503" s="1"/>
      <c r="LMF503" s="1"/>
      <c r="LMG503" s="1"/>
      <c r="LMH503" s="1"/>
      <c r="LMI503" s="1"/>
      <c r="LMJ503" s="1"/>
      <c r="LMK503" s="1"/>
      <c r="LML503" s="1"/>
      <c r="LMM503" s="1"/>
      <c r="LMN503" s="1"/>
      <c r="LMO503" s="1"/>
      <c r="LMP503" s="1"/>
      <c r="LMQ503" s="1"/>
      <c r="LMR503" s="1"/>
      <c r="LMS503" s="1"/>
      <c r="LMT503" s="1"/>
      <c r="LMU503" s="1"/>
      <c r="LMV503" s="1"/>
      <c r="LMW503" s="1"/>
      <c r="LMX503" s="1"/>
      <c r="LMY503" s="1"/>
      <c r="LMZ503" s="1"/>
      <c r="LNA503" s="1"/>
      <c r="LNB503" s="1"/>
      <c r="LNC503" s="1"/>
      <c r="LND503" s="1"/>
      <c r="LNE503" s="1"/>
      <c r="LNF503" s="1"/>
      <c r="LNG503" s="1"/>
      <c r="LNH503" s="1"/>
      <c r="LNI503" s="1"/>
      <c r="LNJ503" s="1"/>
      <c r="LNK503" s="1"/>
      <c r="LNL503" s="1"/>
      <c r="LNM503" s="1"/>
      <c r="LNN503" s="1"/>
      <c r="LNO503" s="1"/>
      <c r="LNP503" s="1"/>
      <c r="LNQ503" s="1"/>
      <c r="LNR503" s="1"/>
      <c r="LNS503" s="1"/>
      <c r="LNT503" s="1"/>
      <c r="LNU503" s="1"/>
      <c r="LNV503" s="1"/>
      <c r="LNW503" s="1"/>
      <c r="LNX503" s="1"/>
      <c r="LNY503" s="1"/>
      <c r="LNZ503" s="1"/>
      <c r="LOA503" s="1"/>
      <c r="LOB503" s="1"/>
      <c r="LOC503" s="1"/>
      <c r="LOD503" s="1"/>
      <c r="LOE503" s="1"/>
      <c r="LOF503" s="1"/>
      <c r="LOG503" s="1"/>
      <c r="LOH503" s="1"/>
      <c r="LOI503" s="1"/>
      <c r="LOJ503" s="1"/>
      <c r="LOK503" s="1"/>
      <c r="LOL503" s="1"/>
      <c r="LOM503" s="1"/>
      <c r="LON503" s="1"/>
      <c r="LOO503" s="1"/>
      <c r="LOP503" s="1"/>
      <c r="LOQ503" s="1"/>
      <c r="LOR503" s="1"/>
      <c r="LOS503" s="1"/>
      <c r="LOT503" s="1"/>
      <c r="LOU503" s="1"/>
      <c r="LOV503" s="1"/>
      <c r="LOW503" s="1"/>
      <c r="LOX503" s="1"/>
      <c r="LOY503" s="1"/>
      <c r="LOZ503" s="1"/>
      <c r="LPA503" s="1"/>
      <c r="LPB503" s="1"/>
      <c r="LPC503" s="1"/>
      <c r="LPD503" s="1"/>
      <c r="LPE503" s="1"/>
      <c r="LPF503" s="1"/>
      <c r="LPG503" s="1"/>
      <c r="LPH503" s="1"/>
      <c r="LPI503" s="1"/>
      <c r="LPJ503" s="1"/>
      <c r="LPK503" s="1"/>
      <c r="LPL503" s="1"/>
      <c r="LPM503" s="1"/>
      <c r="LPN503" s="1"/>
      <c r="LPO503" s="1"/>
      <c r="LPP503" s="1"/>
      <c r="LPQ503" s="1"/>
      <c r="LPR503" s="1"/>
      <c r="LPS503" s="1"/>
      <c r="LPT503" s="1"/>
      <c r="LPU503" s="1"/>
      <c r="LPV503" s="1"/>
      <c r="LPW503" s="1"/>
      <c r="LPX503" s="1"/>
      <c r="LPY503" s="1"/>
      <c r="LPZ503" s="1"/>
      <c r="LQA503" s="1"/>
      <c r="LQB503" s="1"/>
      <c r="LQC503" s="1"/>
      <c r="LQD503" s="1"/>
      <c r="LQE503" s="1"/>
      <c r="LQF503" s="1"/>
      <c r="LQG503" s="1"/>
      <c r="LQH503" s="1"/>
      <c r="LQI503" s="1"/>
      <c r="LQJ503" s="1"/>
      <c r="LQK503" s="1"/>
      <c r="LQL503" s="1"/>
      <c r="LQM503" s="1"/>
      <c r="LQN503" s="1"/>
      <c r="LQO503" s="1"/>
      <c r="LQP503" s="1"/>
      <c r="LQQ503" s="1"/>
      <c r="LQR503" s="1"/>
      <c r="LQS503" s="1"/>
      <c r="LQT503" s="1"/>
      <c r="LQU503" s="1"/>
      <c r="LQV503" s="1"/>
      <c r="LQW503" s="1"/>
      <c r="LQX503" s="1"/>
      <c r="LQY503" s="1"/>
      <c r="LQZ503" s="1"/>
      <c r="LRA503" s="1"/>
      <c r="LRB503" s="1"/>
      <c r="LRC503" s="1"/>
      <c r="LRD503" s="1"/>
      <c r="LRE503" s="1"/>
      <c r="LRF503" s="1"/>
      <c r="LRG503" s="1"/>
      <c r="LRH503" s="1"/>
      <c r="LRI503" s="1"/>
      <c r="LRJ503" s="1"/>
      <c r="LRK503" s="1"/>
      <c r="LRL503" s="1"/>
      <c r="LRM503" s="1"/>
      <c r="LRN503" s="1"/>
      <c r="LRO503" s="1"/>
      <c r="LRP503" s="1"/>
      <c r="LRQ503" s="1"/>
      <c r="LRR503" s="1"/>
      <c r="LRS503" s="1"/>
      <c r="LRT503" s="1"/>
      <c r="LRU503" s="1"/>
      <c r="LRV503" s="1"/>
      <c r="LRW503" s="1"/>
      <c r="LRX503" s="1"/>
      <c r="LRY503" s="1"/>
      <c r="LRZ503" s="1"/>
      <c r="LSA503" s="1"/>
      <c r="LSB503" s="1"/>
      <c r="LSC503" s="1"/>
      <c r="LSD503" s="1"/>
      <c r="LSE503" s="1"/>
      <c r="LSF503" s="1"/>
      <c r="LSG503" s="1"/>
      <c r="LSH503" s="1"/>
      <c r="LSI503" s="1"/>
      <c r="LSJ503" s="1"/>
      <c r="LSK503" s="1"/>
      <c r="LSL503" s="1"/>
      <c r="LSM503" s="1"/>
      <c r="LSN503" s="1"/>
      <c r="LSO503" s="1"/>
      <c r="LSP503" s="1"/>
      <c r="LSQ503" s="1"/>
      <c r="LSR503" s="1"/>
      <c r="LSS503" s="1"/>
      <c r="LST503" s="1"/>
      <c r="LSU503" s="1"/>
      <c r="LSV503" s="1"/>
      <c r="LSW503" s="1"/>
      <c r="LSX503" s="1"/>
      <c r="LSY503" s="1"/>
      <c r="LSZ503" s="1"/>
      <c r="LTA503" s="1"/>
      <c r="LTB503" s="1"/>
      <c r="LTC503" s="1"/>
      <c r="LTD503" s="1"/>
      <c r="LTE503" s="1"/>
      <c r="LTF503" s="1"/>
      <c r="LTG503" s="1"/>
      <c r="LTH503" s="1"/>
      <c r="LTI503" s="1"/>
      <c r="LTJ503" s="1"/>
      <c r="LTK503" s="1"/>
      <c r="LTL503" s="1"/>
      <c r="LTM503" s="1"/>
      <c r="LTN503" s="1"/>
      <c r="LTO503" s="1"/>
      <c r="LTP503" s="1"/>
      <c r="LTQ503" s="1"/>
      <c r="LTR503" s="1"/>
      <c r="LTS503" s="1"/>
      <c r="LTT503" s="1"/>
      <c r="LTU503" s="1"/>
      <c r="LTV503" s="1"/>
      <c r="LTW503" s="1"/>
      <c r="LTX503" s="1"/>
      <c r="LTY503" s="1"/>
      <c r="LTZ503" s="1"/>
      <c r="LUA503" s="1"/>
      <c r="LUB503" s="1"/>
      <c r="LUC503" s="1"/>
      <c r="LUD503" s="1"/>
      <c r="LUE503" s="1"/>
      <c r="LUF503" s="1"/>
      <c r="LUG503" s="1"/>
      <c r="LUH503" s="1"/>
      <c r="LUI503" s="1"/>
      <c r="LUJ503" s="1"/>
      <c r="LUK503" s="1"/>
      <c r="LUL503" s="1"/>
      <c r="LUM503" s="1"/>
      <c r="LUN503" s="1"/>
      <c r="LUO503" s="1"/>
      <c r="LUP503" s="1"/>
      <c r="LUQ503" s="1"/>
      <c r="LUR503" s="1"/>
      <c r="LUS503" s="1"/>
      <c r="LUT503" s="1"/>
      <c r="LUU503" s="1"/>
      <c r="LUV503" s="1"/>
      <c r="LUW503" s="1"/>
      <c r="LUX503" s="1"/>
      <c r="LUY503" s="1"/>
      <c r="LUZ503" s="1"/>
      <c r="LVA503" s="1"/>
      <c r="LVB503" s="1"/>
      <c r="LVC503" s="1"/>
      <c r="LVD503" s="1"/>
      <c r="LVE503" s="1"/>
      <c r="LVF503" s="1"/>
      <c r="LVG503" s="1"/>
      <c r="LVH503" s="1"/>
      <c r="LVI503" s="1"/>
      <c r="LVJ503" s="1"/>
      <c r="LVK503" s="1"/>
      <c r="LVL503" s="1"/>
      <c r="LVM503" s="1"/>
      <c r="LVN503" s="1"/>
      <c r="LVO503" s="1"/>
      <c r="LVP503" s="1"/>
      <c r="LVQ503" s="1"/>
      <c r="LVR503" s="1"/>
      <c r="LVS503" s="1"/>
      <c r="LVT503" s="1"/>
      <c r="LVU503" s="1"/>
      <c r="LVV503" s="1"/>
      <c r="LVW503" s="1"/>
      <c r="LVX503" s="1"/>
      <c r="LVY503" s="1"/>
      <c r="LVZ503" s="1"/>
      <c r="LWA503" s="1"/>
      <c r="LWB503" s="1"/>
      <c r="LWC503" s="1"/>
      <c r="LWD503" s="1"/>
      <c r="LWE503" s="1"/>
      <c r="LWF503" s="1"/>
      <c r="LWG503" s="1"/>
      <c r="LWH503" s="1"/>
      <c r="LWI503" s="1"/>
      <c r="LWJ503" s="1"/>
      <c r="LWK503" s="1"/>
      <c r="LWL503" s="1"/>
      <c r="LWM503" s="1"/>
      <c r="LWN503" s="1"/>
      <c r="LWO503" s="1"/>
      <c r="LWP503" s="1"/>
      <c r="LWQ503" s="1"/>
      <c r="LWR503" s="1"/>
      <c r="LWS503" s="1"/>
      <c r="LWT503" s="1"/>
      <c r="LWU503" s="1"/>
      <c r="LWV503" s="1"/>
      <c r="LWW503" s="1"/>
      <c r="LWX503" s="1"/>
      <c r="LWY503" s="1"/>
      <c r="LWZ503" s="1"/>
      <c r="LXA503" s="1"/>
      <c r="LXB503" s="1"/>
      <c r="LXC503" s="1"/>
      <c r="LXD503" s="1"/>
      <c r="LXE503" s="1"/>
      <c r="LXF503" s="1"/>
      <c r="LXG503" s="1"/>
      <c r="LXH503" s="1"/>
      <c r="LXI503" s="1"/>
      <c r="LXJ503" s="1"/>
      <c r="LXK503" s="1"/>
      <c r="LXL503" s="1"/>
      <c r="LXM503" s="1"/>
      <c r="LXN503" s="1"/>
      <c r="LXO503" s="1"/>
      <c r="LXP503" s="1"/>
      <c r="LXQ503" s="1"/>
      <c r="LXR503" s="1"/>
      <c r="LXS503" s="1"/>
      <c r="LXT503" s="1"/>
      <c r="LXU503" s="1"/>
      <c r="LXV503" s="1"/>
      <c r="LXW503" s="1"/>
      <c r="LXX503" s="1"/>
      <c r="LXY503" s="1"/>
      <c r="LXZ503" s="1"/>
      <c r="LYA503" s="1"/>
      <c r="LYB503" s="1"/>
      <c r="LYC503" s="1"/>
      <c r="LYD503" s="1"/>
      <c r="LYE503" s="1"/>
      <c r="LYF503" s="1"/>
      <c r="LYG503" s="1"/>
      <c r="LYH503" s="1"/>
      <c r="LYI503" s="1"/>
      <c r="LYJ503" s="1"/>
      <c r="LYK503" s="1"/>
      <c r="LYL503" s="1"/>
      <c r="LYM503" s="1"/>
      <c r="LYN503" s="1"/>
      <c r="LYO503" s="1"/>
      <c r="LYP503" s="1"/>
      <c r="LYQ503" s="1"/>
      <c r="LYR503" s="1"/>
      <c r="LYS503" s="1"/>
      <c r="LYT503" s="1"/>
      <c r="LYU503" s="1"/>
      <c r="LYV503" s="1"/>
      <c r="LYW503" s="1"/>
      <c r="LYX503" s="1"/>
      <c r="LYY503" s="1"/>
      <c r="LYZ503" s="1"/>
      <c r="LZA503" s="1"/>
      <c r="LZB503" s="1"/>
      <c r="LZC503" s="1"/>
      <c r="LZD503" s="1"/>
      <c r="LZE503" s="1"/>
      <c r="LZF503" s="1"/>
      <c r="LZG503" s="1"/>
      <c r="LZH503" s="1"/>
      <c r="LZI503" s="1"/>
      <c r="LZJ503" s="1"/>
      <c r="LZK503" s="1"/>
      <c r="LZL503" s="1"/>
      <c r="LZM503" s="1"/>
      <c r="LZN503" s="1"/>
      <c r="LZO503" s="1"/>
      <c r="LZP503" s="1"/>
      <c r="LZQ503" s="1"/>
      <c r="LZR503" s="1"/>
      <c r="LZS503" s="1"/>
      <c r="LZT503" s="1"/>
      <c r="LZU503" s="1"/>
      <c r="LZV503" s="1"/>
      <c r="LZW503" s="1"/>
      <c r="LZX503" s="1"/>
      <c r="LZY503" s="1"/>
      <c r="LZZ503" s="1"/>
      <c r="MAA503" s="1"/>
      <c r="MAB503" s="1"/>
      <c r="MAC503" s="1"/>
      <c r="MAD503" s="1"/>
      <c r="MAE503" s="1"/>
      <c r="MAF503" s="1"/>
      <c r="MAG503" s="1"/>
      <c r="MAH503" s="1"/>
      <c r="MAI503" s="1"/>
      <c r="MAJ503" s="1"/>
      <c r="MAK503" s="1"/>
      <c r="MAL503" s="1"/>
      <c r="MAM503" s="1"/>
      <c r="MAN503" s="1"/>
      <c r="MAO503" s="1"/>
      <c r="MAP503" s="1"/>
      <c r="MAQ503" s="1"/>
      <c r="MAR503" s="1"/>
      <c r="MAS503" s="1"/>
      <c r="MAT503" s="1"/>
      <c r="MAU503" s="1"/>
      <c r="MAV503" s="1"/>
      <c r="MAW503" s="1"/>
      <c r="MAX503" s="1"/>
      <c r="MAY503" s="1"/>
      <c r="MAZ503" s="1"/>
      <c r="MBA503" s="1"/>
      <c r="MBB503" s="1"/>
      <c r="MBC503" s="1"/>
      <c r="MBD503" s="1"/>
      <c r="MBE503" s="1"/>
      <c r="MBF503" s="1"/>
      <c r="MBG503" s="1"/>
      <c r="MBH503" s="1"/>
      <c r="MBI503" s="1"/>
      <c r="MBJ503" s="1"/>
      <c r="MBK503" s="1"/>
      <c r="MBL503" s="1"/>
      <c r="MBM503" s="1"/>
      <c r="MBN503" s="1"/>
      <c r="MBO503" s="1"/>
      <c r="MBP503" s="1"/>
      <c r="MBQ503" s="1"/>
      <c r="MBR503" s="1"/>
      <c r="MBS503" s="1"/>
      <c r="MBT503" s="1"/>
      <c r="MBU503" s="1"/>
      <c r="MBV503" s="1"/>
      <c r="MBW503" s="1"/>
      <c r="MBX503" s="1"/>
      <c r="MBY503" s="1"/>
      <c r="MBZ503" s="1"/>
      <c r="MCA503" s="1"/>
      <c r="MCB503" s="1"/>
      <c r="MCC503" s="1"/>
      <c r="MCD503" s="1"/>
      <c r="MCE503" s="1"/>
      <c r="MCF503" s="1"/>
      <c r="MCG503" s="1"/>
      <c r="MCH503" s="1"/>
      <c r="MCI503" s="1"/>
      <c r="MCJ503" s="1"/>
      <c r="MCK503" s="1"/>
      <c r="MCL503" s="1"/>
      <c r="MCM503" s="1"/>
      <c r="MCN503" s="1"/>
      <c r="MCO503" s="1"/>
      <c r="MCP503" s="1"/>
      <c r="MCQ503" s="1"/>
      <c r="MCR503" s="1"/>
      <c r="MCS503" s="1"/>
      <c r="MCT503" s="1"/>
      <c r="MCU503" s="1"/>
      <c r="MCV503" s="1"/>
      <c r="MCW503" s="1"/>
      <c r="MCX503" s="1"/>
      <c r="MCY503" s="1"/>
      <c r="MCZ503" s="1"/>
      <c r="MDA503" s="1"/>
      <c r="MDB503" s="1"/>
      <c r="MDC503" s="1"/>
      <c r="MDD503" s="1"/>
      <c r="MDE503" s="1"/>
      <c r="MDF503" s="1"/>
      <c r="MDG503" s="1"/>
      <c r="MDH503" s="1"/>
      <c r="MDI503" s="1"/>
      <c r="MDJ503" s="1"/>
      <c r="MDK503" s="1"/>
      <c r="MDL503" s="1"/>
      <c r="MDM503" s="1"/>
      <c r="MDN503" s="1"/>
      <c r="MDO503" s="1"/>
      <c r="MDP503" s="1"/>
      <c r="MDQ503" s="1"/>
      <c r="MDR503" s="1"/>
      <c r="MDS503" s="1"/>
      <c r="MDT503" s="1"/>
      <c r="MDU503" s="1"/>
      <c r="MDV503" s="1"/>
      <c r="MDW503" s="1"/>
      <c r="MDX503" s="1"/>
      <c r="MDY503" s="1"/>
      <c r="MDZ503" s="1"/>
      <c r="MEA503" s="1"/>
      <c r="MEB503" s="1"/>
      <c r="MEC503" s="1"/>
      <c r="MED503" s="1"/>
      <c r="MEE503" s="1"/>
      <c r="MEF503" s="1"/>
      <c r="MEG503" s="1"/>
      <c r="MEH503" s="1"/>
      <c r="MEI503" s="1"/>
      <c r="MEJ503" s="1"/>
      <c r="MEK503" s="1"/>
      <c r="MEL503" s="1"/>
      <c r="MEM503" s="1"/>
      <c r="MEN503" s="1"/>
      <c r="MEO503" s="1"/>
      <c r="MEP503" s="1"/>
      <c r="MEQ503" s="1"/>
      <c r="MER503" s="1"/>
      <c r="MES503" s="1"/>
      <c r="MET503" s="1"/>
      <c r="MEU503" s="1"/>
      <c r="MEV503" s="1"/>
      <c r="MEW503" s="1"/>
      <c r="MEX503" s="1"/>
      <c r="MEY503" s="1"/>
      <c r="MEZ503" s="1"/>
      <c r="MFA503" s="1"/>
      <c r="MFB503" s="1"/>
      <c r="MFC503" s="1"/>
      <c r="MFD503" s="1"/>
      <c r="MFE503" s="1"/>
      <c r="MFF503" s="1"/>
      <c r="MFG503" s="1"/>
      <c r="MFH503" s="1"/>
      <c r="MFI503" s="1"/>
      <c r="MFJ503" s="1"/>
      <c r="MFK503" s="1"/>
      <c r="MFL503" s="1"/>
      <c r="MFM503" s="1"/>
      <c r="MFN503" s="1"/>
      <c r="MFO503" s="1"/>
      <c r="MFP503" s="1"/>
      <c r="MFQ503" s="1"/>
      <c r="MFR503" s="1"/>
      <c r="MFS503" s="1"/>
      <c r="MFT503" s="1"/>
      <c r="MFU503" s="1"/>
      <c r="MFV503" s="1"/>
      <c r="MFW503" s="1"/>
      <c r="MFX503" s="1"/>
      <c r="MFY503" s="1"/>
      <c r="MFZ503" s="1"/>
      <c r="MGA503" s="1"/>
      <c r="MGB503" s="1"/>
      <c r="MGC503" s="1"/>
      <c r="MGD503" s="1"/>
      <c r="MGE503" s="1"/>
      <c r="MGF503" s="1"/>
      <c r="MGG503" s="1"/>
      <c r="MGH503" s="1"/>
      <c r="MGI503" s="1"/>
      <c r="MGJ503" s="1"/>
      <c r="MGK503" s="1"/>
      <c r="MGL503" s="1"/>
      <c r="MGM503" s="1"/>
      <c r="MGN503" s="1"/>
      <c r="MGO503" s="1"/>
      <c r="MGP503" s="1"/>
      <c r="MGQ503" s="1"/>
      <c r="MGR503" s="1"/>
      <c r="MGS503" s="1"/>
      <c r="MGT503" s="1"/>
      <c r="MGU503" s="1"/>
      <c r="MGV503" s="1"/>
      <c r="MGW503" s="1"/>
      <c r="MGX503" s="1"/>
      <c r="MGY503" s="1"/>
      <c r="MGZ503" s="1"/>
      <c r="MHA503" s="1"/>
      <c r="MHB503" s="1"/>
      <c r="MHC503" s="1"/>
      <c r="MHD503" s="1"/>
      <c r="MHE503" s="1"/>
      <c r="MHF503" s="1"/>
      <c r="MHG503" s="1"/>
      <c r="MHH503" s="1"/>
      <c r="MHI503" s="1"/>
      <c r="MHJ503" s="1"/>
      <c r="MHK503" s="1"/>
      <c r="MHL503" s="1"/>
      <c r="MHM503" s="1"/>
      <c r="MHN503" s="1"/>
      <c r="MHO503" s="1"/>
      <c r="MHP503" s="1"/>
      <c r="MHQ503" s="1"/>
      <c r="MHR503" s="1"/>
      <c r="MHS503" s="1"/>
      <c r="MHT503" s="1"/>
      <c r="MHU503" s="1"/>
      <c r="MHV503" s="1"/>
      <c r="MHW503" s="1"/>
      <c r="MHX503" s="1"/>
      <c r="MHY503" s="1"/>
      <c r="MHZ503" s="1"/>
      <c r="MIA503" s="1"/>
      <c r="MIB503" s="1"/>
      <c r="MIC503" s="1"/>
      <c r="MID503" s="1"/>
      <c r="MIE503" s="1"/>
      <c r="MIF503" s="1"/>
      <c r="MIG503" s="1"/>
      <c r="MIH503" s="1"/>
      <c r="MII503" s="1"/>
      <c r="MIJ503" s="1"/>
      <c r="MIK503" s="1"/>
      <c r="MIL503" s="1"/>
      <c r="MIM503" s="1"/>
      <c r="MIN503" s="1"/>
      <c r="MIO503" s="1"/>
      <c r="MIP503" s="1"/>
      <c r="MIQ503" s="1"/>
      <c r="MIR503" s="1"/>
      <c r="MIS503" s="1"/>
      <c r="MIT503" s="1"/>
      <c r="MIU503" s="1"/>
      <c r="MIV503" s="1"/>
      <c r="MIW503" s="1"/>
      <c r="MIX503" s="1"/>
      <c r="MIY503" s="1"/>
      <c r="MIZ503" s="1"/>
      <c r="MJA503" s="1"/>
      <c r="MJB503" s="1"/>
      <c r="MJC503" s="1"/>
      <c r="MJD503" s="1"/>
      <c r="MJE503" s="1"/>
      <c r="MJF503" s="1"/>
      <c r="MJG503" s="1"/>
      <c r="MJH503" s="1"/>
      <c r="MJI503" s="1"/>
      <c r="MJJ503" s="1"/>
      <c r="MJK503" s="1"/>
      <c r="MJL503" s="1"/>
      <c r="MJM503" s="1"/>
      <c r="MJN503" s="1"/>
      <c r="MJO503" s="1"/>
      <c r="MJP503" s="1"/>
      <c r="MJQ503" s="1"/>
      <c r="MJR503" s="1"/>
      <c r="MJS503" s="1"/>
      <c r="MJT503" s="1"/>
      <c r="MJU503" s="1"/>
      <c r="MJV503" s="1"/>
      <c r="MJW503" s="1"/>
      <c r="MJX503" s="1"/>
      <c r="MJY503" s="1"/>
      <c r="MJZ503" s="1"/>
      <c r="MKA503" s="1"/>
      <c r="MKB503" s="1"/>
      <c r="MKC503" s="1"/>
      <c r="MKD503" s="1"/>
      <c r="MKE503" s="1"/>
      <c r="MKF503" s="1"/>
      <c r="MKG503" s="1"/>
      <c r="MKH503" s="1"/>
      <c r="MKI503" s="1"/>
      <c r="MKJ503" s="1"/>
      <c r="MKK503" s="1"/>
      <c r="MKL503" s="1"/>
      <c r="MKM503" s="1"/>
      <c r="MKN503" s="1"/>
      <c r="MKO503" s="1"/>
      <c r="MKP503" s="1"/>
      <c r="MKQ503" s="1"/>
      <c r="MKR503" s="1"/>
      <c r="MKS503" s="1"/>
      <c r="MKT503" s="1"/>
      <c r="MKU503" s="1"/>
      <c r="MKV503" s="1"/>
      <c r="MKW503" s="1"/>
      <c r="MKX503" s="1"/>
      <c r="MKY503" s="1"/>
      <c r="MKZ503" s="1"/>
      <c r="MLA503" s="1"/>
      <c r="MLB503" s="1"/>
      <c r="MLC503" s="1"/>
      <c r="MLD503" s="1"/>
      <c r="MLE503" s="1"/>
      <c r="MLF503" s="1"/>
      <c r="MLG503" s="1"/>
      <c r="MLH503" s="1"/>
      <c r="MLI503" s="1"/>
      <c r="MLJ503" s="1"/>
      <c r="MLK503" s="1"/>
      <c r="MLL503" s="1"/>
      <c r="MLM503" s="1"/>
      <c r="MLN503" s="1"/>
      <c r="MLO503" s="1"/>
      <c r="MLP503" s="1"/>
      <c r="MLQ503" s="1"/>
      <c r="MLR503" s="1"/>
      <c r="MLS503" s="1"/>
      <c r="MLT503" s="1"/>
      <c r="MLU503" s="1"/>
      <c r="MLV503" s="1"/>
      <c r="MLW503" s="1"/>
      <c r="MLX503" s="1"/>
      <c r="MLY503" s="1"/>
      <c r="MLZ503" s="1"/>
      <c r="MMA503" s="1"/>
      <c r="MMB503" s="1"/>
      <c r="MMC503" s="1"/>
      <c r="MMD503" s="1"/>
      <c r="MME503" s="1"/>
      <c r="MMF503" s="1"/>
      <c r="MMG503" s="1"/>
      <c r="MMH503" s="1"/>
      <c r="MMI503" s="1"/>
      <c r="MMJ503" s="1"/>
      <c r="MMK503" s="1"/>
      <c r="MML503" s="1"/>
      <c r="MMM503" s="1"/>
      <c r="MMN503" s="1"/>
      <c r="MMO503" s="1"/>
      <c r="MMP503" s="1"/>
      <c r="MMQ503" s="1"/>
      <c r="MMR503" s="1"/>
      <c r="MMS503" s="1"/>
      <c r="MMT503" s="1"/>
      <c r="MMU503" s="1"/>
      <c r="MMV503" s="1"/>
      <c r="MMW503" s="1"/>
      <c r="MMX503" s="1"/>
      <c r="MMY503" s="1"/>
      <c r="MMZ503" s="1"/>
      <c r="MNA503" s="1"/>
      <c r="MNB503" s="1"/>
      <c r="MNC503" s="1"/>
      <c r="MND503" s="1"/>
      <c r="MNE503" s="1"/>
      <c r="MNF503" s="1"/>
      <c r="MNG503" s="1"/>
      <c r="MNH503" s="1"/>
      <c r="MNI503" s="1"/>
      <c r="MNJ503" s="1"/>
      <c r="MNK503" s="1"/>
      <c r="MNL503" s="1"/>
      <c r="MNM503" s="1"/>
      <c r="MNN503" s="1"/>
      <c r="MNO503" s="1"/>
      <c r="MNP503" s="1"/>
      <c r="MNQ503" s="1"/>
      <c r="MNR503" s="1"/>
      <c r="MNS503" s="1"/>
      <c r="MNT503" s="1"/>
      <c r="MNU503" s="1"/>
      <c r="MNV503" s="1"/>
      <c r="MNW503" s="1"/>
      <c r="MNX503" s="1"/>
      <c r="MNY503" s="1"/>
      <c r="MNZ503" s="1"/>
      <c r="MOA503" s="1"/>
      <c r="MOB503" s="1"/>
      <c r="MOC503" s="1"/>
      <c r="MOD503" s="1"/>
      <c r="MOE503" s="1"/>
      <c r="MOF503" s="1"/>
      <c r="MOG503" s="1"/>
      <c r="MOH503" s="1"/>
      <c r="MOI503" s="1"/>
      <c r="MOJ503" s="1"/>
      <c r="MOK503" s="1"/>
      <c r="MOL503" s="1"/>
      <c r="MOM503" s="1"/>
      <c r="MON503" s="1"/>
      <c r="MOO503" s="1"/>
      <c r="MOP503" s="1"/>
      <c r="MOQ503" s="1"/>
      <c r="MOR503" s="1"/>
      <c r="MOS503" s="1"/>
      <c r="MOT503" s="1"/>
      <c r="MOU503" s="1"/>
      <c r="MOV503" s="1"/>
      <c r="MOW503" s="1"/>
      <c r="MOX503" s="1"/>
      <c r="MOY503" s="1"/>
      <c r="MOZ503" s="1"/>
      <c r="MPA503" s="1"/>
      <c r="MPB503" s="1"/>
      <c r="MPC503" s="1"/>
      <c r="MPD503" s="1"/>
      <c r="MPE503" s="1"/>
      <c r="MPF503" s="1"/>
      <c r="MPG503" s="1"/>
      <c r="MPH503" s="1"/>
      <c r="MPI503" s="1"/>
      <c r="MPJ503" s="1"/>
      <c r="MPK503" s="1"/>
      <c r="MPL503" s="1"/>
      <c r="MPM503" s="1"/>
      <c r="MPN503" s="1"/>
      <c r="MPO503" s="1"/>
      <c r="MPP503" s="1"/>
      <c r="MPQ503" s="1"/>
      <c r="MPR503" s="1"/>
      <c r="MPS503" s="1"/>
      <c r="MPT503" s="1"/>
      <c r="MPU503" s="1"/>
      <c r="MPV503" s="1"/>
      <c r="MPW503" s="1"/>
      <c r="MPX503" s="1"/>
      <c r="MPY503" s="1"/>
      <c r="MPZ503" s="1"/>
      <c r="MQA503" s="1"/>
      <c r="MQB503" s="1"/>
      <c r="MQC503" s="1"/>
      <c r="MQD503" s="1"/>
      <c r="MQE503" s="1"/>
      <c r="MQF503" s="1"/>
      <c r="MQG503" s="1"/>
      <c r="MQH503" s="1"/>
      <c r="MQI503" s="1"/>
      <c r="MQJ503" s="1"/>
      <c r="MQK503" s="1"/>
      <c r="MQL503" s="1"/>
      <c r="MQM503" s="1"/>
      <c r="MQN503" s="1"/>
      <c r="MQO503" s="1"/>
      <c r="MQP503" s="1"/>
      <c r="MQQ503" s="1"/>
      <c r="MQR503" s="1"/>
      <c r="MQS503" s="1"/>
      <c r="MQT503" s="1"/>
      <c r="MQU503" s="1"/>
      <c r="MQV503" s="1"/>
      <c r="MQW503" s="1"/>
      <c r="MQX503" s="1"/>
      <c r="MQY503" s="1"/>
      <c r="MQZ503" s="1"/>
      <c r="MRA503" s="1"/>
      <c r="MRB503" s="1"/>
      <c r="MRC503" s="1"/>
      <c r="MRD503" s="1"/>
      <c r="MRE503" s="1"/>
      <c r="MRF503" s="1"/>
      <c r="MRG503" s="1"/>
      <c r="MRH503" s="1"/>
      <c r="MRI503" s="1"/>
      <c r="MRJ503" s="1"/>
      <c r="MRK503" s="1"/>
      <c r="MRL503" s="1"/>
      <c r="MRM503" s="1"/>
      <c r="MRN503" s="1"/>
      <c r="MRO503" s="1"/>
      <c r="MRP503" s="1"/>
      <c r="MRQ503" s="1"/>
      <c r="MRR503" s="1"/>
      <c r="MRS503" s="1"/>
      <c r="MRT503" s="1"/>
      <c r="MRU503" s="1"/>
      <c r="MRV503" s="1"/>
      <c r="MRW503" s="1"/>
      <c r="MRX503" s="1"/>
      <c r="MRY503" s="1"/>
      <c r="MRZ503" s="1"/>
      <c r="MSA503" s="1"/>
      <c r="MSB503" s="1"/>
      <c r="MSC503" s="1"/>
      <c r="MSD503" s="1"/>
      <c r="MSE503" s="1"/>
      <c r="MSF503" s="1"/>
      <c r="MSG503" s="1"/>
      <c r="MSH503" s="1"/>
      <c r="MSI503" s="1"/>
      <c r="MSJ503" s="1"/>
      <c r="MSK503" s="1"/>
      <c r="MSL503" s="1"/>
      <c r="MSM503" s="1"/>
      <c r="MSN503" s="1"/>
      <c r="MSO503" s="1"/>
      <c r="MSP503" s="1"/>
      <c r="MSQ503" s="1"/>
      <c r="MSR503" s="1"/>
      <c r="MSS503" s="1"/>
      <c r="MST503" s="1"/>
      <c r="MSU503" s="1"/>
      <c r="MSV503" s="1"/>
      <c r="MSW503" s="1"/>
      <c r="MSX503" s="1"/>
      <c r="MSY503" s="1"/>
      <c r="MSZ503" s="1"/>
      <c r="MTA503" s="1"/>
      <c r="MTB503" s="1"/>
      <c r="MTC503" s="1"/>
      <c r="MTD503" s="1"/>
      <c r="MTE503" s="1"/>
      <c r="MTF503" s="1"/>
      <c r="MTG503" s="1"/>
      <c r="MTH503" s="1"/>
      <c r="MTI503" s="1"/>
      <c r="MTJ503" s="1"/>
      <c r="MTK503" s="1"/>
      <c r="MTL503" s="1"/>
      <c r="MTM503" s="1"/>
      <c r="MTN503" s="1"/>
      <c r="MTO503" s="1"/>
      <c r="MTP503" s="1"/>
      <c r="MTQ503" s="1"/>
      <c r="MTR503" s="1"/>
      <c r="MTS503" s="1"/>
      <c r="MTT503" s="1"/>
      <c r="MTU503" s="1"/>
      <c r="MTV503" s="1"/>
      <c r="MTW503" s="1"/>
      <c r="MTX503" s="1"/>
      <c r="MTY503" s="1"/>
      <c r="MTZ503" s="1"/>
      <c r="MUA503" s="1"/>
      <c r="MUB503" s="1"/>
      <c r="MUC503" s="1"/>
      <c r="MUD503" s="1"/>
      <c r="MUE503" s="1"/>
      <c r="MUF503" s="1"/>
      <c r="MUG503" s="1"/>
      <c r="MUH503" s="1"/>
      <c r="MUI503" s="1"/>
      <c r="MUJ503" s="1"/>
      <c r="MUK503" s="1"/>
      <c r="MUL503" s="1"/>
      <c r="MUM503" s="1"/>
      <c r="MUN503" s="1"/>
      <c r="MUO503" s="1"/>
      <c r="MUP503" s="1"/>
      <c r="MUQ503" s="1"/>
      <c r="MUR503" s="1"/>
      <c r="MUS503" s="1"/>
      <c r="MUT503" s="1"/>
      <c r="MUU503" s="1"/>
      <c r="MUV503" s="1"/>
      <c r="MUW503" s="1"/>
      <c r="MUX503" s="1"/>
      <c r="MUY503" s="1"/>
      <c r="MUZ503" s="1"/>
      <c r="MVA503" s="1"/>
      <c r="MVB503" s="1"/>
      <c r="MVC503" s="1"/>
      <c r="MVD503" s="1"/>
      <c r="MVE503" s="1"/>
      <c r="MVF503" s="1"/>
      <c r="MVG503" s="1"/>
      <c r="MVH503" s="1"/>
      <c r="MVI503" s="1"/>
      <c r="MVJ503" s="1"/>
      <c r="MVK503" s="1"/>
      <c r="MVL503" s="1"/>
      <c r="MVM503" s="1"/>
      <c r="MVN503" s="1"/>
      <c r="MVO503" s="1"/>
      <c r="MVP503" s="1"/>
      <c r="MVQ503" s="1"/>
      <c r="MVR503" s="1"/>
      <c r="MVS503" s="1"/>
      <c r="MVT503" s="1"/>
      <c r="MVU503" s="1"/>
      <c r="MVV503" s="1"/>
      <c r="MVW503" s="1"/>
      <c r="MVX503" s="1"/>
      <c r="MVY503" s="1"/>
      <c r="MVZ503" s="1"/>
      <c r="MWA503" s="1"/>
      <c r="MWB503" s="1"/>
      <c r="MWC503" s="1"/>
      <c r="MWD503" s="1"/>
      <c r="MWE503" s="1"/>
      <c r="MWF503" s="1"/>
      <c r="MWG503" s="1"/>
      <c r="MWH503" s="1"/>
      <c r="MWI503" s="1"/>
      <c r="MWJ503" s="1"/>
      <c r="MWK503" s="1"/>
      <c r="MWL503" s="1"/>
      <c r="MWM503" s="1"/>
      <c r="MWN503" s="1"/>
      <c r="MWO503" s="1"/>
      <c r="MWP503" s="1"/>
      <c r="MWQ503" s="1"/>
      <c r="MWR503" s="1"/>
      <c r="MWS503" s="1"/>
      <c r="MWT503" s="1"/>
      <c r="MWU503" s="1"/>
      <c r="MWV503" s="1"/>
      <c r="MWW503" s="1"/>
      <c r="MWX503" s="1"/>
      <c r="MWY503" s="1"/>
      <c r="MWZ503" s="1"/>
      <c r="MXA503" s="1"/>
      <c r="MXB503" s="1"/>
      <c r="MXC503" s="1"/>
      <c r="MXD503" s="1"/>
      <c r="MXE503" s="1"/>
      <c r="MXF503" s="1"/>
      <c r="MXG503" s="1"/>
      <c r="MXH503" s="1"/>
      <c r="MXI503" s="1"/>
      <c r="MXJ503" s="1"/>
      <c r="MXK503" s="1"/>
      <c r="MXL503" s="1"/>
      <c r="MXM503" s="1"/>
      <c r="MXN503" s="1"/>
      <c r="MXO503" s="1"/>
      <c r="MXP503" s="1"/>
      <c r="MXQ503" s="1"/>
      <c r="MXR503" s="1"/>
      <c r="MXS503" s="1"/>
      <c r="MXT503" s="1"/>
      <c r="MXU503" s="1"/>
      <c r="MXV503" s="1"/>
      <c r="MXW503" s="1"/>
      <c r="MXX503" s="1"/>
      <c r="MXY503" s="1"/>
      <c r="MXZ503" s="1"/>
      <c r="MYA503" s="1"/>
      <c r="MYB503" s="1"/>
      <c r="MYC503" s="1"/>
      <c r="MYD503" s="1"/>
      <c r="MYE503" s="1"/>
      <c r="MYF503" s="1"/>
      <c r="MYG503" s="1"/>
      <c r="MYH503" s="1"/>
      <c r="MYI503" s="1"/>
      <c r="MYJ503" s="1"/>
      <c r="MYK503" s="1"/>
      <c r="MYL503" s="1"/>
      <c r="MYM503" s="1"/>
      <c r="MYN503" s="1"/>
      <c r="MYO503" s="1"/>
      <c r="MYP503" s="1"/>
      <c r="MYQ503" s="1"/>
      <c r="MYR503" s="1"/>
      <c r="MYS503" s="1"/>
      <c r="MYT503" s="1"/>
      <c r="MYU503" s="1"/>
      <c r="MYV503" s="1"/>
      <c r="MYW503" s="1"/>
      <c r="MYX503" s="1"/>
      <c r="MYY503" s="1"/>
      <c r="MYZ503" s="1"/>
      <c r="MZA503" s="1"/>
      <c r="MZB503" s="1"/>
      <c r="MZC503" s="1"/>
      <c r="MZD503" s="1"/>
      <c r="MZE503" s="1"/>
      <c r="MZF503" s="1"/>
      <c r="MZG503" s="1"/>
      <c r="MZH503" s="1"/>
      <c r="MZI503" s="1"/>
      <c r="MZJ503" s="1"/>
      <c r="MZK503" s="1"/>
      <c r="MZL503" s="1"/>
      <c r="MZM503" s="1"/>
      <c r="MZN503" s="1"/>
      <c r="MZO503" s="1"/>
      <c r="MZP503" s="1"/>
      <c r="MZQ503" s="1"/>
      <c r="MZR503" s="1"/>
      <c r="MZS503" s="1"/>
      <c r="MZT503" s="1"/>
      <c r="MZU503" s="1"/>
      <c r="MZV503" s="1"/>
      <c r="MZW503" s="1"/>
      <c r="MZX503" s="1"/>
      <c r="MZY503" s="1"/>
      <c r="MZZ503" s="1"/>
      <c r="NAA503" s="1"/>
      <c r="NAB503" s="1"/>
      <c r="NAC503" s="1"/>
      <c r="NAD503" s="1"/>
      <c r="NAE503" s="1"/>
      <c r="NAF503" s="1"/>
      <c r="NAG503" s="1"/>
      <c r="NAH503" s="1"/>
      <c r="NAI503" s="1"/>
      <c r="NAJ503" s="1"/>
      <c r="NAK503" s="1"/>
      <c r="NAL503" s="1"/>
      <c r="NAM503" s="1"/>
      <c r="NAN503" s="1"/>
      <c r="NAO503" s="1"/>
      <c r="NAP503" s="1"/>
      <c r="NAQ503" s="1"/>
      <c r="NAR503" s="1"/>
      <c r="NAS503" s="1"/>
      <c r="NAT503" s="1"/>
      <c r="NAU503" s="1"/>
      <c r="NAV503" s="1"/>
      <c r="NAW503" s="1"/>
      <c r="NAX503" s="1"/>
      <c r="NAY503" s="1"/>
      <c r="NAZ503" s="1"/>
      <c r="NBA503" s="1"/>
      <c r="NBB503" s="1"/>
      <c r="NBC503" s="1"/>
      <c r="NBD503" s="1"/>
      <c r="NBE503" s="1"/>
      <c r="NBF503" s="1"/>
      <c r="NBG503" s="1"/>
      <c r="NBH503" s="1"/>
      <c r="NBI503" s="1"/>
      <c r="NBJ503" s="1"/>
      <c r="NBK503" s="1"/>
      <c r="NBL503" s="1"/>
      <c r="NBM503" s="1"/>
      <c r="NBN503" s="1"/>
      <c r="NBO503" s="1"/>
      <c r="NBP503" s="1"/>
      <c r="NBQ503" s="1"/>
      <c r="NBR503" s="1"/>
      <c r="NBS503" s="1"/>
      <c r="NBT503" s="1"/>
      <c r="NBU503" s="1"/>
      <c r="NBV503" s="1"/>
      <c r="NBW503" s="1"/>
      <c r="NBX503" s="1"/>
      <c r="NBY503" s="1"/>
      <c r="NBZ503" s="1"/>
      <c r="NCA503" s="1"/>
      <c r="NCB503" s="1"/>
      <c r="NCC503" s="1"/>
      <c r="NCD503" s="1"/>
      <c r="NCE503" s="1"/>
      <c r="NCF503" s="1"/>
      <c r="NCG503" s="1"/>
      <c r="NCH503" s="1"/>
      <c r="NCI503" s="1"/>
      <c r="NCJ503" s="1"/>
      <c r="NCK503" s="1"/>
      <c r="NCL503" s="1"/>
      <c r="NCM503" s="1"/>
      <c r="NCN503" s="1"/>
      <c r="NCO503" s="1"/>
      <c r="NCP503" s="1"/>
      <c r="NCQ503" s="1"/>
      <c r="NCR503" s="1"/>
      <c r="NCS503" s="1"/>
      <c r="NCT503" s="1"/>
      <c r="NCU503" s="1"/>
      <c r="NCV503" s="1"/>
      <c r="NCW503" s="1"/>
      <c r="NCX503" s="1"/>
      <c r="NCY503" s="1"/>
      <c r="NCZ503" s="1"/>
      <c r="NDA503" s="1"/>
      <c r="NDB503" s="1"/>
      <c r="NDC503" s="1"/>
      <c r="NDD503" s="1"/>
      <c r="NDE503" s="1"/>
      <c r="NDF503" s="1"/>
      <c r="NDG503" s="1"/>
      <c r="NDH503" s="1"/>
      <c r="NDI503" s="1"/>
      <c r="NDJ503" s="1"/>
      <c r="NDK503" s="1"/>
      <c r="NDL503" s="1"/>
      <c r="NDM503" s="1"/>
      <c r="NDN503" s="1"/>
      <c r="NDO503" s="1"/>
      <c r="NDP503" s="1"/>
      <c r="NDQ503" s="1"/>
      <c r="NDR503" s="1"/>
      <c r="NDS503" s="1"/>
      <c r="NDT503" s="1"/>
      <c r="NDU503" s="1"/>
      <c r="NDV503" s="1"/>
      <c r="NDW503" s="1"/>
      <c r="NDX503" s="1"/>
      <c r="NDY503" s="1"/>
      <c r="NDZ503" s="1"/>
      <c r="NEA503" s="1"/>
      <c r="NEB503" s="1"/>
      <c r="NEC503" s="1"/>
      <c r="NED503" s="1"/>
      <c r="NEE503" s="1"/>
      <c r="NEF503" s="1"/>
      <c r="NEG503" s="1"/>
      <c r="NEH503" s="1"/>
      <c r="NEI503" s="1"/>
      <c r="NEJ503" s="1"/>
      <c r="NEK503" s="1"/>
      <c r="NEL503" s="1"/>
      <c r="NEM503" s="1"/>
      <c r="NEN503" s="1"/>
      <c r="NEO503" s="1"/>
      <c r="NEP503" s="1"/>
      <c r="NEQ503" s="1"/>
      <c r="NER503" s="1"/>
      <c r="NES503" s="1"/>
      <c r="NET503" s="1"/>
      <c r="NEU503" s="1"/>
      <c r="NEV503" s="1"/>
      <c r="NEW503" s="1"/>
      <c r="NEX503" s="1"/>
      <c r="NEY503" s="1"/>
      <c r="NEZ503" s="1"/>
      <c r="NFA503" s="1"/>
      <c r="NFB503" s="1"/>
      <c r="NFC503" s="1"/>
      <c r="NFD503" s="1"/>
      <c r="NFE503" s="1"/>
      <c r="NFF503" s="1"/>
      <c r="NFG503" s="1"/>
      <c r="NFH503" s="1"/>
      <c r="NFI503" s="1"/>
      <c r="NFJ503" s="1"/>
      <c r="NFK503" s="1"/>
      <c r="NFL503" s="1"/>
      <c r="NFM503" s="1"/>
      <c r="NFN503" s="1"/>
      <c r="NFO503" s="1"/>
      <c r="NFP503" s="1"/>
      <c r="NFQ503" s="1"/>
      <c r="NFR503" s="1"/>
      <c r="NFS503" s="1"/>
      <c r="NFT503" s="1"/>
      <c r="NFU503" s="1"/>
      <c r="NFV503" s="1"/>
      <c r="NFW503" s="1"/>
      <c r="NFX503" s="1"/>
      <c r="NFY503" s="1"/>
      <c r="NFZ503" s="1"/>
      <c r="NGA503" s="1"/>
      <c r="NGB503" s="1"/>
      <c r="NGC503" s="1"/>
      <c r="NGD503" s="1"/>
      <c r="NGE503" s="1"/>
      <c r="NGF503" s="1"/>
      <c r="NGG503" s="1"/>
      <c r="NGH503" s="1"/>
      <c r="NGI503" s="1"/>
      <c r="NGJ503" s="1"/>
      <c r="NGK503" s="1"/>
      <c r="NGL503" s="1"/>
      <c r="NGM503" s="1"/>
      <c r="NGN503" s="1"/>
      <c r="NGO503" s="1"/>
      <c r="NGP503" s="1"/>
      <c r="NGQ503" s="1"/>
      <c r="NGR503" s="1"/>
      <c r="NGS503" s="1"/>
      <c r="NGT503" s="1"/>
      <c r="NGU503" s="1"/>
      <c r="NGV503" s="1"/>
      <c r="NGW503" s="1"/>
      <c r="NGX503" s="1"/>
      <c r="NGY503" s="1"/>
      <c r="NGZ503" s="1"/>
      <c r="NHA503" s="1"/>
      <c r="NHB503" s="1"/>
      <c r="NHC503" s="1"/>
      <c r="NHD503" s="1"/>
      <c r="NHE503" s="1"/>
      <c r="NHF503" s="1"/>
      <c r="NHG503" s="1"/>
      <c r="NHH503" s="1"/>
      <c r="NHI503" s="1"/>
      <c r="NHJ503" s="1"/>
      <c r="NHK503" s="1"/>
      <c r="NHL503" s="1"/>
      <c r="NHM503" s="1"/>
      <c r="NHN503" s="1"/>
      <c r="NHO503" s="1"/>
      <c r="NHP503" s="1"/>
      <c r="NHQ503" s="1"/>
      <c r="NHR503" s="1"/>
      <c r="NHS503" s="1"/>
      <c r="NHT503" s="1"/>
      <c r="NHU503" s="1"/>
      <c r="NHV503" s="1"/>
      <c r="NHW503" s="1"/>
      <c r="NHX503" s="1"/>
      <c r="NHY503" s="1"/>
      <c r="NHZ503" s="1"/>
      <c r="NIA503" s="1"/>
      <c r="NIB503" s="1"/>
      <c r="NIC503" s="1"/>
      <c r="NID503" s="1"/>
      <c r="NIE503" s="1"/>
      <c r="NIF503" s="1"/>
      <c r="NIG503" s="1"/>
      <c r="NIH503" s="1"/>
      <c r="NII503" s="1"/>
      <c r="NIJ503" s="1"/>
      <c r="NIK503" s="1"/>
      <c r="NIL503" s="1"/>
      <c r="NIM503" s="1"/>
      <c r="NIN503" s="1"/>
      <c r="NIO503" s="1"/>
      <c r="NIP503" s="1"/>
      <c r="NIQ503" s="1"/>
      <c r="NIR503" s="1"/>
      <c r="NIS503" s="1"/>
      <c r="NIT503" s="1"/>
      <c r="NIU503" s="1"/>
      <c r="NIV503" s="1"/>
      <c r="NIW503" s="1"/>
      <c r="NIX503" s="1"/>
      <c r="NIY503" s="1"/>
      <c r="NIZ503" s="1"/>
      <c r="NJA503" s="1"/>
      <c r="NJB503" s="1"/>
      <c r="NJC503" s="1"/>
      <c r="NJD503" s="1"/>
      <c r="NJE503" s="1"/>
      <c r="NJF503" s="1"/>
      <c r="NJG503" s="1"/>
      <c r="NJH503" s="1"/>
      <c r="NJI503" s="1"/>
      <c r="NJJ503" s="1"/>
      <c r="NJK503" s="1"/>
      <c r="NJL503" s="1"/>
      <c r="NJM503" s="1"/>
      <c r="NJN503" s="1"/>
      <c r="NJO503" s="1"/>
      <c r="NJP503" s="1"/>
      <c r="NJQ503" s="1"/>
      <c r="NJR503" s="1"/>
      <c r="NJS503" s="1"/>
      <c r="NJT503" s="1"/>
      <c r="NJU503" s="1"/>
      <c r="NJV503" s="1"/>
      <c r="NJW503" s="1"/>
      <c r="NJX503" s="1"/>
      <c r="NJY503" s="1"/>
      <c r="NJZ503" s="1"/>
      <c r="NKA503" s="1"/>
      <c r="NKB503" s="1"/>
      <c r="NKC503" s="1"/>
      <c r="NKD503" s="1"/>
      <c r="NKE503" s="1"/>
      <c r="NKF503" s="1"/>
      <c r="NKG503" s="1"/>
      <c r="NKH503" s="1"/>
      <c r="NKI503" s="1"/>
      <c r="NKJ503" s="1"/>
      <c r="NKK503" s="1"/>
      <c r="NKL503" s="1"/>
      <c r="NKM503" s="1"/>
      <c r="NKN503" s="1"/>
      <c r="NKO503" s="1"/>
      <c r="NKP503" s="1"/>
      <c r="NKQ503" s="1"/>
      <c r="NKR503" s="1"/>
      <c r="NKS503" s="1"/>
      <c r="NKT503" s="1"/>
      <c r="NKU503" s="1"/>
      <c r="NKV503" s="1"/>
      <c r="NKW503" s="1"/>
      <c r="NKX503" s="1"/>
      <c r="NKY503" s="1"/>
      <c r="NKZ503" s="1"/>
      <c r="NLA503" s="1"/>
      <c r="NLB503" s="1"/>
      <c r="NLC503" s="1"/>
      <c r="NLD503" s="1"/>
      <c r="NLE503" s="1"/>
      <c r="NLF503" s="1"/>
      <c r="NLG503" s="1"/>
      <c r="NLH503" s="1"/>
      <c r="NLI503" s="1"/>
      <c r="NLJ503" s="1"/>
      <c r="NLK503" s="1"/>
      <c r="NLL503" s="1"/>
      <c r="NLM503" s="1"/>
      <c r="NLN503" s="1"/>
      <c r="NLO503" s="1"/>
      <c r="NLP503" s="1"/>
      <c r="NLQ503" s="1"/>
      <c r="NLR503" s="1"/>
      <c r="NLS503" s="1"/>
      <c r="NLT503" s="1"/>
      <c r="NLU503" s="1"/>
      <c r="NLV503" s="1"/>
      <c r="NLW503" s="1"/>
      <c r="NLX503" s="1"/>
      <c r="NLY503" s="1"/>
      <c r="NLZ503" s="1"/>
      <c r="NMA503" s="1"/>
      <c r="NMB503" s="1"/>
      <c r="NMC503" s="1"/>
      <c r="NMD503" s="1"/>
      <c r="NME503" s="1"/>
      <c r="NMF503" s="1"/>
      <c r="NMG503" s="1"/>
      <c r="NMH503" s="1"/>
      <c r="NMI503" s="1"/>
      <c r="NMJ503" s="1"/>
      <c r="NMK503" s="1"/>
      <c r="NML503" s="1"/>
      <c r="NMM503" s="1"/>
      <c r="NMN503" s="1"/>
      <c r="NMO503" s="1"/>
      <c r="NMP503" s="1"/>
      <c r="NMQ503" s="1"/>
      <c r="NMR503" s="1"/>
      <c r="NMS503" s="1"/>
      <c r="NMT503" s="1"/>
      <c r="NMU503" s="1"/>
      <c r="NMV503" s="1"/>
      <c r="NMW503" s="1"/>
      <c r="NMX503" s="1"/>
      <c r="NMY503" s="1"/>
      <c r="NMZ503" s="1"/>
      <c r="NNA503" s="1"/>
      <c r="NNB503" s="1"/>
      <c r="NNC503" s="1"/>
      <c r="NND503" s="1"/>
      <c r="NNE503" s="1"/>
      <c r="NNF503" s="1"/>
      <c r="NNG503" s="1"/>
      <c r="NNH503" s="1"/>
      <c r="NNI503" s="1"/>
      <c r="NNJ503" s="1"/>
      <c r="NNK503" s="1"/>
      <c r="NNL503" s="1"/>
      <c r="NNM503" s="1"/>
      <c r="NNN503" s="1"/>
      <c r="NNO503" s="1"/>
      <c r="NNP503" s="1"/>
      <c r="NNQ503" s="1"/>
      <c r="NNR503" s="1"/>
      <c r="NNS503" s="1"/>
      <c r="NNT503" s="1"/>
      <c r="NNU503" s="1"/>
      <c r="NNV503" s="1"/>
      <c r="NNW503" s="1"/>
      <c r="NNX503" s="1"/>
      <c r="NNY503" s="1"/>
      <c r="NNZ503" s="1"/>
      <c r="NOA503" s="1"/>
      <c r="NOB503" s="1"/>
      <c r="NOC503" s="1"/>
      <c r="NOD503" s="1"/>
      <c r="NOE503" s="1"/>
      <c r="NOF503" s="1"/>
      <c r="NOG503" s="1"/>
      <c r="NOH503" s="1"/>
      <c r="NOI503" s="1"/>
      <c r="NOJ503" s="1"/>
      <c r="NOK503" s="1"/>
      <c r="NOL503" s="1"/>
      <c r="NOM503" s="1"/>
      <c r="NON503" s="1"/>
      <c r="NOO503" s="1"/>
      <c r="NOP503" s="1"/>
      <c r="NOQ503" s="1"/>
      <c r="NOR503" s="1"/>
      <c r="NOS503" s="1"/>
      <c r="NOT503" s="1"/>
      <c r="NOU503" s="1"/>
      <c r="NOV503" s="1"/>
      <c r="NOW503" s="1"/>
      <c r="NOX503" s="1"/>
      <c r="NOY503" s="1"/>
      <c r="NOZ503" s="1"/>
      <c r="NPA503" s="1"/>
      <c r="NPB503" s="1"/>
      <c r="NPC503" s="1"/>
      <c r="NPD503" s="1"/>
      <c r="NPE503" s="1"/>
      <c r="NPF503" s="1"/>
      <c r="NPG503" s="1"/>
      <c r="NPH503" s="1"/>
      <c r="NPI503" s="1"/>
      <c r="NPJ503" s="1"/>
      <c r="NPK503" s="1"/>
      <c r="NPL503" s="1"/>
      <c r="NPM503" s="1"/>
      <c r="NPN503" s="1"/>
      <c r="NPO503" s="1"/>
      <c r="NPP503" s="1"/>
      <c r="NPQ503" s="1"/>
      <c r="NPR503" s="1"/>
      <c r="NPS503" s="1"/>
      <c r="NPT503" s="1"/>
      <c r="NPU503" s="1"/>
      <c r="NPV503" s="1"/>
      <c r="NPW503" s="1"/>
      <c r="NPX503" s="1"/>
      <c r="NPY503" s="1"/>
      <c r="NPZ503" s="1"/>
      <c r="NQA503" s="1"/>
      <c r="NQB503" s="1"/>
      <c r="NQC503" s="1"/>
      <c r="NQD503" s="1"/>
      <c r="NQE503" s="1"/>
      <c r="NQF503" s="1"/>
      <c r="NQG503" s="1"/>
      <c r="NQH503" s="1"/>
      <c r="NQI503" s="1"/>
      <c r="NQJ503" s="1"/>
      <c r="NQK503" s="1"/>
      <c r="NQL503" s="1"/>
      <c r="NQM503" s="1"/>
      <c r="NQN503" s="1"/>
      <c r="NQO503" s="1"/>
      <c r="NQP503" s="1"/>
      <c r="NQQ503" s="1"/>
      <c r="NQR503" s="1"/>
      <c r="NQS503" s="1"/>
      <c r="NQT503" s="1"/>
      <c r="NQU503" s="1"/>
      <c r="NQV503" s="1"/>
      <c r="NQW503" s="1"/>
      <c r="NQX503" s="1"/>
      <c r="NQY503" s="1"/>
      <c r="NQZ503" s="1"/>
      <c r="NRA503" s="1"/>
      <c r="NRB503" s="1"/>
      <c r="NRC503" s="1"/>
      <c r="NRD503" s="1"/>
      <c r="NRE503" s="1"/>
      <c r="NRF503" s="1"/>
      <c r="NRG503" s="1"/>
      <c r="NRH503" s="1"/>
      <c r="NRI503" s="1"/>
      <c r="NRJ503" s="1"/>
      <c r="NRK503" s="1"/>
      <c r="NRL503" s="1"/>
      <c r="NRM503" s="1"/>
      <c r="NRN503" s="1"/>
      <c r="NRO503" s="1"/>
      <c r="NRP503" s="1"/>
      <c r="NRQ503" s="1"/>
      <c r="NRR503" s="1"/>
      <c r="NRS503" s="1"/>
      <c r="NRT503" s="1"/>
      <c r="NRU503" s="1"/>
      <c r="NRV503" s="1"/>
      <c r="NRW503" s="1"/>
      <c r="NRX503" s="1"/>
      <c r="NRY503" s="1"/>
      <c r="NRZ503" s="1"/>
      <c r="NSA503" s="1"/>
      <c r="NSB503" s="1"/>
      <c r="NSC503" s="1"/>
      <c r="NSD503" s="1"/>
      <c r="NSE503" s="1"/>
      <c r="NSF503" s="1"/>
      <c r="NSG503" s="1"/>
      <c r="NSH503" s="1"/>
      <c r="NSI503" s="1"/>
      <c r="NSJ503" s="1"/>
      <c r="NSK503" s="1"/>
      <c r="NSL503" s="1"/>
      <c r="NSM503" s="1"/>
      <c r="NSN503" s="1"/>
      <c r="NSO503" s="1"/>
      <c r="NSP503" s="1"/>
      <c r="NSQ503" s="1"/>
      <c r="NSR503" s="1"/>
      <c r="NSS503" s="1"/>
      <c r="NST503" s="1"/>
      <c r="NSU503" s="1"/>
      <c r="NSV503" s="1"/>
      <c r="NSW503" s="1"/>
      <c r="NSX503" s="1"/>
      <c r="NSY503" s="1"/>
      <c r="NSZ503" s="1"/>
      <c r="NTA503" s="1"/>
      <c r="NTB503" s="1"/>
      <c r="NTC503" s="1"/>
      <c r="NTD503" s="1"/>
      <c r="NTE503" s="1"/>
      <c r="NTF503" s="1"/>
      <c r="NTG503" s="1"/>
      <c r="NTH503" s="1"/>
      <c r="NTI503" s="1"/>
      <c r="NTJ503" s="1"/>
      <c r="NTK503" s="1"/>
      <c r="NTL503" s="1"/>
      <c r="NTM503" s="1"/>
      <c r="NTN503" s="1"/>
      <c r="NTO503" s="1"/>
      <c r="NTP503" s="1"/>
      <c r="NTQ503" s="1"/>
      <c r="NTR503" s="1"/>
      <c r="NTS503" s="1"/>
      <c r="NTT503" s="1"/>
      <c r="NTU503" s="1"/>
      <c r="NTV503" s="1"/>
      <c r="NTW503" s="1"/>
      <c r="NTX503" s="1"/>
      <c r="NTY503" s="1"/>
      <c r="NTZ503" s="1"/>
      <c r="NUA503" s="1"/>
      <c r="NUB503" s="1"/>
      <c r="NUC503" s="1"/>
      <c r="NUD503" s="1"/>
      <c r="NUE503" s="1"/>
      <c r="NUF503" s="1"/>
      <c r="NUG503" s="1"/>
      <c r="NUH503" s="1"/>
      <c r="NUI503" s="1"/>
      <c r="NUJ503" s="1"/>
      <c r="NUK503" s="1"/>
      <c r="NUL503" s="1"/>
      <c r="NUM503" s="1"/>
      <c r="NUN503" s="1"/>
      <c r="NUO503" s="1"/>
      <c r="NUP503" s="1"/>
      <c r="NUQ503" s="1"/>
      <c r="NUR503" s="1"/>
      <c r="NUS503" s="1"/>
      <c r="NUT503" s="1"/>
      <c r="NUU503" s="1"/>
      <c r="NUV503" s="1"/>
      <c r="NUW503" s="1"/>
      <c r="NUX503" s="1"/>
      <c r="NUY503" s="1"/>
      <c r="NUZ503" s="1"/>
      <c r="NVA503" s="1"/>
      <c r="NVB503" s="1"/>
      <c r="NVC503" s="1"/>
      <c r="NVD503" s="1"/>
      <c r="NVE503" s="1"/>
      <c r="NVF503" s="1"/>
      <c r="NVG503" s="1"/>
      <c r="NVH503" s="1"/>
      <c r="NVI503" s="1"/>
      <c r="NVJ503" s="1"/>
      <c r="NVK503" s="1"/>
      <c r="NVL503" s="1"/>
      <c r="NVM503" s="1"/>
      <c r="NVN503" s="1"/>
      <c r="NVO503" s="1"/>
      <c r="NVP503" s="1"/>
      <c r="NVQ503" s="1"/>
      <c r="NVR503" s="1"/>
      <c r="NVS503" s="1"/>
      <c r="NVT503" s="1"/>
      <c r="NVU503" s="1"/>
      <c r="NVV503" s="1"/>
      <c r="NVW503" s="1"/>
      <c r="NVX503" s="1"/>
      <c r="NVY503" s="1"/>
      <c r="NVZ503" s="1"/>
      <c r="NWA503" s="1"/>
      <c r="NWB503" s="1"/>
      <c r="NWC503" s="1"/>
      <c r="NWD503" s="1"/>
      <c r="NWE503" s="1"/>
      <c r="NWF503" s="1"/>
      <c r="NWG503" s="1"/>
      <c r="NWH503" s="1"/>
      <c r="NWI503" s="1"/>
      <c r="NWJ503" s="1"/>
      <c r="NWK503" s="1"/>
      <c r="NWL503" s="1"/>
      <c r="NWM503" s="1"/>
      <c r="NWN503" s="1"/>
      <c r="NWO503" s="1"/>
      <c r="NWP503" s="1"/>
      <c r="NWQ503" s="1"/>
      <c r="NWR503" s="1"/>
      <c r="NWS503" s="1"/>
      <c r="NWT503" s="1"/>
      <c r="NWU503" s="1"/>
      <c r="NWV503" s="1"/>
      <c r="NWW503" s="1"/>
      <c r="NWX503" s="1"/>
      <c r="NWY503" s="1"/>
      <c r="NWZ503" s="1"/>
      <c r="NXA503" s="1"/>
      <c r="NXB503" s="1"/>
      <c r="NXC503" s="1"/>
      <c r="NXD503" s="1"/>
      <c r="NXE503" s="1"/>
      <c r="NXF503" s="1"/>
      <c r="NXG503" s="1"/>
      <c r="NXH503" s="1"/>
      <c r="NXI503" s="1"/>
      <c r="NXJ503" s="1"/>
      <c r="NXK503" s="1"/>
      <c r="NXL503" s="1"/>
      <c r="NXM503" s="1"/>
      <c r="NXN503" s="1"/>
      <c r="NXO503" s="1"/>
      <c r="NXP503" s="1"/>
      <c r="NXQ503" s="1"/>
      <c r="NXR503" s="1"/>
      <c r="NXS503" s="1"/>
      <c r="NXT503" s="1"/>
      <c r="NXU503" s="1"/>
      <c r="NXV503" s="1"/>
      <c r="NXW503" s="1"/>
      <c r="NXX503" s="1"/>
      <c r="NXY503" s="1"/>
      <c r="NXZ503" s="1"/>
      <c r="NYA503" s="1"/>
      <c r="NYB503" s="1"/>
      <c r="NYC503" s="1"/>
      <c r="NYD503" s="1"/>
      <c r="NYE503" s="1"/>
      <c r="NYF503" s="1"/>
      <c r="NYG503" s="1"/>
      <c r="NYH503" s="1"/>
      <c r="NYI503" s="1"/>
      <c r="NYJ503" s="1"/>
      <c r="NYK503" s="1"/>
      <c r="NYL503" s="1"/>
      <c r="NYM503" s="1"/>
      <c r="NYN503" s="1"/>
      <c r="NYO503" s="1"/>
      <c r="NYP503" s="1"/>
      <c r="NYQ503" s="1"/>
      <c r="NYR503" s="1"/>
      <c r="NYS503" s="1"/>
      <c r="NYT503" s="1"/>
      <c r="NYU503" s="1"/>
      <c r="NYV503" s="1"/>
      <c r="NYW503" s="1"/>
      <c r="NYX503" s="1"/>
      <c r="NYY503" s="1"/>
      <c r="NYZ503" s="1"/>
      <c r="NZA503" s="1"/>
      <c r="NZB503" s="1"/>
      <c r="NZC503" s="1"/>
      <c r="NZD503" s="1"/>
      <c r="NZE503" s="1"/>
      <c r="NZF503" s="1"/>
      <c r="NZG503" s="1"/>
      <c r="NZH503" s="1"/>
      <c r="NZI503" s="1"/>
      <c r="NZJ503" s="1"/>
      <c r="NZK503" s="1"/>
      <c r="NZL503" s="1"/>
      <c r="NZM503" s="1"/>
      <c r="NZN503" s="1"/>
      <c r="NZO503" s="1"/>
      <c r="NZP503" s="1"/>
      <c r="NZQ503" s="1"/>
      <c r="NZR503" s="1"/>
      <c r="NZS503" s="1"/>
      <c r="NZT503" s="1"/>
      <c r="NZU503" s="1"/>
      <c r="NZV503" s="1"/>
      <c r="NZW503" s="1"/>
      <c r="NZX503" s="1"/>
      <c r="NZY503" s="1"/>
      <c r="NZZ503" s="1"/>
      <c r="OAA503" s="1"/>
      <c r="OAB503" s="1"/>
      <c r="OAC503" s="1"/>
      <c r="OAD503" s="1"/>
      <c r="OAE503" s="1"/>
      <c r="OAF503" s="1"/>
      <c r="OAG503" s="1"/>
      <c r="OAH503" s="1"/>
      <c r="OAI503" s="1"/>
      <c r="OAJ503" s="1"/>
      <c r="OAK503" s="1"/>
      <c r="OAL503" s="1"/>
      <c r="OAM503" s="1"/>
      <c r="OAN503" s="1"/>
      <c r="OAO503" s="1"/>
      <c r="OAP503" s="1"/>
      <c r="OAQ503" s="1"/>
      <c r="OAR503" s="1"/>
      <c r="OAS503" s="1"/>
      <c r="OAT503" s="1"/>
      <c r="OAU503" s="1"/>
      <c r="OAV503" s="1"/>
      <c r="OAW503" s="1"/>
      <c r="OAX503" s="1"/>
      <c r="OAY503" s="1"/>
      <c r="OAZ503" s="1"/>
      <c r="OBA503" s="1"/>
      <c r="OBB503" s="1"/>
      <c r="OBC503" s="1"/>
      <c r="OBD503" s="1"/>
      <c r="OBE503" s="1"/>
      <c r="OBF503" s="1"/>
      <c r="OBG503" s="1"/>
      <c r="OBH503" s="1"/>
      <c r="OBI503" s="1"/>
      <c r="OBJ503" s="1"/>
      <c r="OBK503" s="1"/>
      <c r="OBL503" s="1"/>
      <c r="OBM503" s="1"/>
      <c r="OBN503" s="1"/>
      <c r="OBO503" s="1"/>
      <c r="OBP503" s="1"/>
      <c r="OBQ503" s="1"/>
      <c r="OBR503" s="1"/>
      <c r="OBS503" s="1"/>
      <c r="OBT503" s="1"/>
      <c r="OBU503" s="1"/>
      <c r="OBV503" s="1"/>
      <c r="OBW503" s="1"/>
      <c r="OBX503" s="1"/>
      <c r="OBY503" s="1"/>
      <c r="OBZ503" s="1"/>
      <c r="OCA503" s="1"/>
      <c r="OCB503" s="1"/>
      <c r="OCC503" s="1"/>
      <c r="OCD503" s="1"/>
      <c r="OCE503" s="1"/>
      <c r="OCF503" s="1"/>
      <c r="OCG503" s="1"/>
      <c r="OCH503" s="1"/>
      <c r="OCI503" s="1"/>
      <c r="OCJ503" s="1"/>
      <c r="OCK503" s="1"/>
      <c r="OCL503" s="1"/>
      <c r="OCM503" s="1"/>
      <c r="OCN503" s="1"/>
      <c r="OCO503" s="1"/>
      <c r="OCP503" s="1"/>
      <c r="OCQ503" s="1"/>
      <c r="OCR503" s="1"/>
      <c r="OCS503" s="1"/>
      <c r="OCT503" s="1"/>
      <c r="OCU503" s="1"/>
      <c r="OCV503" s="1"/>
      <c r="OCW503" s="1"/>
      <c r="OCX503" s="1"/>
      <c r="OCY503" s="1"/>
      <c r="OCZ503" s="1"/>
      <c r="ODA503" s="1"/>
      <c r="ODB503" s="1"/>
      <c r="ODC503" s="1"/>
      <c r="ODD503" s="1"/>
      <c r="ODE503" s="1"/>
      <c r="ODF503" s="1"/>
      <c r="ODG503" s="1"/>
      <c r="ODH503" s="1"/>
      <c r="ODI503" s="1"/>
      <c r="ODJ503" s="1"/>
      <c r="ODK503" s="1"/>
      <c r="ODL503" s="1"/>
      <c r="ODM503" s="1"/>
      <c r="ODN503" s="1"/>
      <c r="ODO503" s="1"/>
      <c r="ODP503" s="1"/>
      <c r="ODQ503" s="1"/>
      <c r="ODR503" s="1"/>
      <c r="ODS503" s="1"/>
      <c r="ODT503" s="1"/>
      <c r="ODU503" s="1"/>
      <c r="ODV503" s="1"/>
      <c r="ODW503" s="1"/>
      <c r="ODX503" s="1"/>
      <c r="ODY503" s="1"/>
      <c r="ODZ503" s="1"/>
      <c r="OEA503" s="1"/>
      <c r="OEB503" s="1"/>
      <c r="OEC503" s="1"/>
      <c r="OED503" s="1"/>
      <c r="OEE503" s="1"/>
      <c r="OEF503" s="1"/>
      <c r="OEG503" s="1"/>
      <c r="OEH503" s="1"/>
      <c r="OEI503" s="1"/>
      <c r="OEJ503" s="1"/>
      <c r="OEK503" s="1"/>
      <c r="OEL503" s="1"/>
      <c r="OEM503" s="1"/>
      <c r="OEN503" s="1"/>
      <c r="OEO503" s="1"/>
      <c r="OEP503" s="1"/>
      <c r="OEQ503" s="1"/>
      <c r="OER503" s="1"/>
      <c r="OES503" s="1"/>
      <c r="OET503" s="1"/>
      <c r="OEU503" s="1"/>
      <c r="OEV503" s="1"/>
      <c r="OEW503" s="1"/>
      <c r="OEX503" s="1"/>
      <c r="OEY503" s="1"/>
      <c r="OEZ503" s="1"/>
      <c r="OFA503" s="1"/>
      <c r="OFB503" s="1"/>
      <c r="OFC503" s="1"/>
      <c r="OFD503" s="1"/>
      <c r="OFE503" s="1"/>
      <c r="OFF503" s="1"/>
      <c r="OFG503" s="1"/>
      <c r="OFH503" s="1"/>
      <c r="OFI503" s="1"/>
      <c r="OFJ503" s="1"/>
      <c r="OFK503" s="1"/>
      <c r="OFL503" s="1"/>
      <c r="OFM503" s="1"/>
      <c r="OFN503" s="1"/>
      <c r="OFO503" s="1"/>
      <c r="OFP503" s="1"/>
      <c r="OFQ503" s="1"/>
      <c r="OFR503" s="1"/>
      <c r="OFS503" s="1"/>
      <c r="OFT503" s="1"/>
      <c r="OFU503" s="1"/>
      <c r="OFV503" s="1"/>
      <c r="OFW503" s="1"/>
      <c r="OFX503" s="1"/>
      <c r="OFY503" s="1"/>
      <c r="OFZ503" s="1"/>
      <c r="OGA503" s="1"/>
      <c r="OGB503" s="1"/>
      <c r="OGC503" s="1"/>
      <c r="OGD503" s="1"/>
      <c r="OGE503" s="1"/>
      <c r="OGF503" s="1"/>
      <c r="OGG503" s="1"/>
      <c r="OGH503" s="1"/>
      <c r="OGI503" s="1"/>
      <c r="OGJ503" s="1"/>
      <c r="OGK503" s="1"/>
      <c r="OGL503" s="1"/>
      <c r="OGM503" s="1"/>
      <c r="OGN503" s="1"/>
      <c r="OGO503" s="1"/>
      <c r="OGP503" s="1"/>
      <c r="OGQ503" s="1"/>
      <c r="OGR503" s="1"/>
      <c r="OGS503" s="1"/>
      <c r="OGT503" s="1"/>
      <c r="OGU503" s="1"/>
      <c r="OGV503" s="1"/>
      <c r="OGW503" s="1"/>
      <c r="OGX503" s="1"/>
      <c r="OGY503" s="1"/>
      <c r="OGZ503" s="1"/>
      <c r="OHA503" s="1"/>
      <c r="OHB503" s="1"/>
      <c r="OHC503" s="1"/>
      <c r="OHD503" s="1"/>
      <c r="OHE503" s="1"/>
      <c r="OHF503" s="1"/>
      <c r="OHG503" s="1"/>
      <c r="OHH503" s="1"/>
      <c r="OHI503" s="1"/>
      <c r="OHJ503" s="1"/>
      <c r="OHK503" s="1"/>
      <c r="OHL503" s="1"/>
      <c r="OHM503" s="1"/>
      <c r="OHN503" s="1"/>
      <c r="OHO503" s="1"/>
      <c r="OHP503" s="1"/>
      <c r="OHQ503" s="1"/>
      <c r="OHR503" s="1"/>
      <c r="OHS503" s="1"/>
      <c r="OHT503" s="1"/>
      <c r="OHU503" s="1"/>
      <c r="OHV503" s="1"/>
      <c r="OHW503" s="1"/>
      <c r="OHX503" s="1"/>
      <c r="OHY503" s="1"/>
      <c r="OHZ503" s="1"/>
      <c r="OIA503" s="1"/>
      <c r="OIB503" s="1"/>
      <c r="OIC503" s="1"/>
      <c r="OID503" s="1"/>
      <c r="OIE503" s="1"/>
      <c r="OIF503" s="1"/>
      <c r="OIG503" s="1"/>
      <c r="OIH503" s="1"/>
      <c r="OII503" s="1"/>
      <c r="OIJ503" s="1"/>
      <c r="OIK503" s="1"/>
      <c r="OIL503" s="1"/>
      <c r="OIM503" s="1"/>
      <c r="OIN503" s="1"/>
      <c r="OIO503" s="1"/>
      <c r="OIP503" s="1"/>
      <c r="OIQ503" s="1"/>
      <c r="OIR503" s="1"/>
      <c r="OIS503" s="1"/>
      <c r="OIT503" s="1"/>
      <c r="OIU503" s="1"/>
      <c r="OIV503" s="1"/>
      <c r="OIW503" s="1"/>
      <c r="OIX503" s="1"/>
      <c r="OIY503" s="1"/>
      <c r="OIZ503" s="1"/>
      <c r="OJA503" s="1"/>
      <c r="OJB503" s="1"/>
      <c r="OJC503" s="1"/>
      <c r="OJD503" s="1"/>
      <c r="OJE503" s="1"/>
      <c r="OJF503" s="1"/>
      <c r="OJG503" s="1"/>
      <c r="OJH503" s="1"/>
      <c r="OJI503" s="1"/>
      <c r="OJJ503" s="1"/>
      <c r="OJK503" s="1"/>
      <c r="OJL503" s="1"/>
      <c r="OJM503" s="1"/>
      <c r="OJN503" s="1"/>
      <c r="OJO503" s="1"/>
      <c r="OJP503" s="1"/>
      <c r="OJQ503" s="1"/>
      <c r="OJR503" s="1"/>
      <c r="OJS503" s="1"/>
      <c r="OJT503" s="1"/>
      <c r="OJU503" s="1"/>
      <c r="OJV503" s="1"/>
      <c r="OJW503" s="1"/>
      <c r="OJX503" s="1"/>
      <c r="OJY503" s="1"/>
      <c r="OJZ503" s="1"/>
      <c r="OKA503" s="1"/>
      <c r="OKB503" s="1"/>
      <c r="OKC503" s="1"/>
      <c r="OKD503" s="1"/>
      <c r="OKE503" s="1"/>
      <c r="OKF503" s="1"/>
      <c r="OKG503" s="1"/>
      <c r="OKH503" s="1"/>
      <c r="OKI503" s="1"/>
      <c r="OKJ503" s="1"/>
      <c r="OKK503" s="1"/>
      <c r="OKL503" s="1"/>
      <c r="OKM503" s="1"/>
      <c r="OKN503" s="1"/>
      <c r="OKO503" s="1"/>
      <c r="OKP503" s="1"/>
      <c r="OKQ503" s="1"/>
      <c r="OKR503" s="1"/>
      <c r="OKS503" s="1"/>
      <c r="OKT503" s="1"/>
      <c r="OKU503" s="1"/>
      <c r="OKV503" s="1"/>
      <c r="OKW503" s="1"/>
      <c r="OKX503" s="1"/>
      <c r="OKY503" s="1"/>
      <c r="OKZ503" s="1"/>
      <c r="OLA503" s="1"/>
      <c r="OLB503" s="1"/>
      <c r="OLC503" s="1"/>
      <c r="OLD503" s="1"/>
      <c r="OLE503" s="1"/>
      <c r="OLF503" s="1"/>
      <c r="OLG503" s="1"/>
      <c r="OLH503" s="1"/>
      <c r="OLI503" s="1"/>
      <c r="OLJ503" s="1"/>
      <c r="OLK503" s="1"/>
      <c r="OLL503" s="1"/>
      <c r="OLM503" s="1"/>
      <c r="OLN503" s="1"/>
      <c r="OLO503" s="1"/>
      <c r="OLP503" s="1"/>
      <c r="OLQ503" s="1"/>
      <c r="OLR503" s="1"/>
      <c r="OLS503" s="1"/>
      <c r="OLT503" s="1"/>
      <c r="OLU503" s="1"/>
      <c r="OLV503" s="1"/>
      <c r="OLW503" s="1"/>
      <c r="OLX503" s="1"/>
      <c r="OLY503" s="1"/>
      <c r="OLZ503" s="1"/>
      <c r="OMA503" s="1"/>
      <c r="OMB503" s="1"/>
      <c r="OMC503" s="1"/>
      <c r="OMD503" s="1"/>
      <c r="OME503" s="1"/>
      <c r="OMF503" s="1"/>
      <c r="OMG503" s="1"/>
      <c r="OMH503" s="1"/>
      <c r="OMI503" s="1"/>
      <c r="OMJ503" s="1"/>
      <c r="OMK503" s="1"/>
      <c r="OML503" s="1"/>
      <c r="OMM503" s="1"/>
      <c r="OMN503" s="1"/>
      <c r="OMO503" s="1"/>
      <c r="OMP503" s="1"/>
      <c r="OMQ503" s="1"/>
      <c r="OMR503" s="1"/>
      <c r="OMS503" s="1"/>
      <c r="OMT503" s="1"/>
      <c r="OMU503" s="1"/>
      <c r="OMV503" s="1"/>
      <c r="OMW503" s="1"/>
      <c r="OMX503" s="1"/>
      <c r="OMY503" s="1"/>
      <c r="OMZ503" s="1"/>
      <c r="ONA503" s="1"/>
      <c r="ONB503" s="1"/>
      <c r="ONC503" s="1"/>
      <c r="OND503" s="1"/>
      <c r="ONE503" s="1"/>
      <c r="ONF503" s="1"/>
      <c r="ONG503" s="1"/>
      <c r="ONH503" s="1"/>
      <c r="ONI503" s="1"/>
      <c r="ONJ503" s="1"/>
      <c r="ONK503" s="1"/>
      <c r="ONL503" s="1"/>
      <c r="ONM503" s="1"/>
      <c r="ONN503" s="1"/>
      <c r="ONO503" s="1"/>
      <c r="ONP503" s="1"/>
      <c r="ONQ503" s="1"/>
      <c r="ONR503" s="1"/>
      <c r="ONS503" s="1"/>
      <c r="ONT503" s="1"/>
      <c r="ONU503" s="1"/>
      <c r="ONV503" s="1"/>
      <c r="ONW503" s="1"/>
      <c r="ONX503" s="1"/>
      <c r="ONY503" s="1"/>
      <c r="ONZ503" s="1"/>
      <c r="OOA503" s="1"/>
      <c r="OOB503" s="1"/>
      <c r="OOC503" s="1"/>
      <c r="OOD503" s="1"/>
      <c r="OOE503" s="1"/>
      <c r="OOF503" s="1"/>
      <c r="OOG503" s="1"/>
      <c r="OOH503" s="1"/>
      <c r="OOI503" s="1"/>
      <c r="OOJ503" s="1"/>
      <c r="OOK503" s="1"/>
      <c r="OOL503" s="1"/>
      <c r="OOM503" s="1"/>
      <c r="OON503" s="1"/>
      <c r="OOO503" s="1"/>
      <c r="OOP503" s="1"/>
      <c r="OOQ503" s="1"/>
      <c r="OOR503" s="1"/>
      <c r="OOS503" s="1"/>
      <c r="OOT503" s="1"/>
      <c r="OOU503" s="1"/>
      <c r="OOV503" s="1"/>
      <c r="OOW503" s="1"/>
      <c r="OOX503" s="1"/>
      <c r="OOY503" s="1"/>
      <c r="OOZ503" s="1"/>
      <c r="OPA503" s="1"/>
      <c r="OPB503" s="1"/>
      <c r="OPC503" s="1"/>
      <c r="OPD503" s="1"/>
      <c r="OPE503" s="1"/>
      <c r="OPF503" s="1"/>
      <c r="OPG503" s="1"/>
      <c r="OPH503" s="1"/>
      <c r="OPI503" s="1"/>
      <c r="OPJ503" s="1"/>
      <c r="OPK503" s="1"/>
      <c r="OPL503" s="1"/>
      <c r="OPM503" s="1"/>
      <c r="OPN503" s="1"/>
      <c r="OPO503" s="1"/>
      <c r="OPP503" s="1"/>
      <c r="OPQ503" s="1"/>
      <c r="OPR503" s="1"/>
      <c r="OPS503" s="1"/>
      <c r="OPT503" s="1"/>
      <c r="OPU503" s="1"/>
      <c r="OPV503" s="1"/>
      <c r="OPW503" s="1"/>
      <c r="OPX503" s="1"/>
      <c r="OPY503" s="1"/>
      <c r="OPZ503" s="1"/>
      <c r="OQA503" s="1"/>
      <c r="OQB503" s="1"/>
      <c r="OQC503" s="1"/>
      <c r="OQD503" s="1"/>
      <c r="OQE503" s="1"/>
      <c r="OQF503" s="1"/>
      <c r="OQG503" s="1"/>
      <c r="OQH503" s="1"/>
      <c r="OQI503" s="1"/>
      <c r="OQJ503" s="1"/>
      <c r="OQK503" s="1"/>
      <c r="OQL503" s="1"/>
      <c r="OQM503" s="1"/>
      <c r="OQN503" s="1"/>
      <c r="OQO503" s="1"/>
      <c r="OQP503" s="1"/>
      <c r="OQQ503" s="1"/>
      <c r="OQR503" s="1"/>
      <c r="OQS503" s="1"/>
      <c r="OQT503" s="1"/>
      <c r="OQU503" s="1"/>
      <c r="OQV503" s="1"/>
      <c r="OQW503" s="1"/>
      <c r="OQX503" s="1"/>
      <c r="OQY503" s="1"/>
      <c r="OQZ503" s="1"/>
      <c r="ORA503" s="1"/>
      <c r="ORB503" s="1"/>
      <c r="ORC503" s="1"/>
      <c r="ORD503" s="1"/>
      <c r="ORE503" s="1"/>
      <c r="ORF503" s="1"/>
      <c r="ORG503" s="1"/>
      <c r="ORH503" s="1"/>
      <c r="ORI503" s="1"/>
      <c r="ORJ503" s="1"/>
      <c r="ORK503" s="1"/>
      <c r="ORL503" s="1"/>
      <c r="ORM503" s="1"/>
      <c r="ORN503" s="1"/>
      <c r="ORO503" s="1"/>
      <c r="ORP503" s="1"/>
      <c r="ORQ503" s="1"/>
      <c r="ORR503" s="1"/>
      <c r="ORS503" s="1"/>
      <c r="ORT503" s="1"/>
      <c r="ORU503" s="1"/>
      <c r="ORV503" s="1"/>
      <c r="ORW503" s="1"/>
      <c r="ORX503" s="1"/>
      <c r="ORY503" s="1"/>
      <c r="ORZ503" s="1"/>
      <c r="OSA503" s="1"/>
      <c r="OSB503" s="1"/>
      <c r="OSC503" s="1"/>
      <c r="OSD503" s="1"/>
      <c r="OSE503" s="1"/>
      <c r="OSF503" s="1"/>
      <c r="OSG503" s="1"/>
      <c r="OSH503" s="1"/>
      <c r="OSI503" s="1"/>
      <c r="OSJ503" s="1"/>
      <c r="OSK503" s="1"/>
      <c r="OSL503" s="1"/>
      <c r="OSM503" s="1"/>
      <c r="OSN503" s="1"/>
      <c r="OSO503" s="1"/>
      <c r="OSP503" s="1"/>
      <c r="OSQ503" s="1"/>
      <c r="OSR503" s="1"/>
      <c r="OSS503" s="1"/>
      <c r="OST503" s="1"/>
      <c r="OSU503" s="1"/>
      <c r="OSV503" s="1"/>
      <c r="OSW503" s="1"/>
      <c r="OSX503" s="1"/>
      <c r="OSY503" s="1"/>
      <c r="OSZ503" s="1"/>
      <c r="OTA503" s="1"/>
      <c r="OTB503" s="1"/>
      <c r="OTC503" s="1"/>
      <c r="OTD503" s="1"/>
      <c r="OTE503" s="1"/>
      <c r="OTF503" s="1"/>
      <c r="OTG503" s="1"/>
      <c r="OTH503" s="1"/>
      <c r="OTI503" s="1"/>
      <c r="OTJ503" s="1"/>
      <c r="OTK503" s="1"/>
      <c r="OTL503" s="1"/>
      <c r="OTM503" s="1"/>
      <c r="OTN503" s="1"/>
      <c r="OTO503" s="1"/>
      <c r="OTP503" s="1"/>
      <c r="OTQ503" s="1"/>
      <c r="OTR503" s="1"/>
      <c r="OTS503" s="1"/>
      <c r="OTT503" s="1"/>
      <c r="OTU503" s="1"/>
      <c r="OTV503" s="1"/>
      <c r="OTW503" s="1"/>
      <c r="OTX503" s="1"/>
      <c r="OTY503" s="1"/>
      <c r="OTZ503" s="1"/>
      <c r="OUA503" s="1"/>
      <c r="OUB503" s="1"/>
      <c r="OUC503" s="1"/>
      <c r="OUD503" s="1"/>
      <c r="OUE503" s="1"/>
      <c r="OUF503" s="1"/>
      <c r="OUG503" s="1"/>
      <c r="OUH503" s="1"/>
      <c r="OUI503" s="1"/>
      <c r="OUJ503" s="1"/>
      <c r="OUK503" s="1"/>
      <c r="OUL503" s="1"/>
      <c r="OUM503" s="1"/>
      <c r="OUN503" s="1"/>
      <c r="OUO503" s="1"/>
      <c r="OUP503" s="1"/>
      <c r="OUQ503" s="1"/>
      <c r="OUR503" s="1"/>
      <c r="OUS503" s="1"/>
      <c r="OUT503" s="1"/>
      <c r="OUU503" s="1"/>
      <c r="OUV503" s="1"/>
      <c r="OUW503" s="1"/>
      <c r="OUX503" s="1"/>
      <c r="OUY503" s="1"/>
      <c r="OUZ503" s="1"/>
      <c r="OVA503" s="1"/>
      <c r="OVB503" s="1"/>
      <c r="OVC503" s="1"/>
      <c r="OVD503" s="1"/>
      <c r="OVE503" s="1"/>
      <c r="OVF503" s="1"/>
      <c r="OVG503" s="1"/>
      <c r="OVH503" s="1"/>
      <c r="OVI503" s="1"/>
      <c r="OVJ503" s="1"/>
      <c r="OVK503" s="1"/>
      <c r="OVL503" s="1"/>
      <c r="OVM503" s="1"/>
      <c r="OVN503" s="1"/>
      <c r="OVO503" s="1"/>
      <c r="OVP503" s="1"/>
      <c r="OVQ503" s="1"/>
      <c r="OVR503" s="1"/>
      <c r="OVS503" s="1"/>
      <c r="OVT503" s="1"/>
      <c r="OVU503" s="1"/>
      <c r="OVV503" s="1"/>
      <c r="OVW503" s="1"/>
      <c r="OVX503" s="1"/>
      <c r="OVY503" s="1"/>
      <c r="OVZ503" s="1"/>
      <c r="OWA503" s="1"/>
      <c r="OWB503" s="1"/>
      <c r="OWC503" s="1"/>
      <c r="OWD503" s="1"/>
      <c r="OWE503" s="1"/>
      <c r="OWF503" s="1"/>
      <c r="OWG503" s="1"/>
      <c r="OWH503" s="1"/>
      <c r="OWI503" s="1"/>
      <c r="OWJ503" s="1"/>
      <c r="OWK503" s="1"/>
      <c r="OWL503" s="1"/>
      <c r="OWM503" s="1"/>
      <c r="OWN503" s="1"/>
      <c r="OWO503" s="1"/>
      <c r="OWP503" s="1"/>
      <c r="OWQ503" s="1"/>
      <c r="OWR503" s="1"/>
      <c r="OWS503" s="1"/>
      <c r="OWT503" s="1"/>
      <c r="OWU503" s="1"/>
      <c r="OWV503" s="1"/>
      <c r="OWW503" s="1"/>
      <c r="OWX503" s="1"/>
      <c r="OWY503" s="1"/>
      <c r="OWZ503" s="1"/>
      <c r="OXA503" s="1"/>
      <c r="OXB503" s="1"/>
      <c r="OXC503" s="1"/>
      <c r="OXD503" s="1"/>
      <c r="OXE503" s="1"/>
      <c r="OXF503" s="1"/>
      <c r="OXG503" s="1"/>
      <c r="OXH503" s="1"/>
      <c r="OXI503" s="1"/>
      <c r="OXJ503" s="1"/>
      <c r="OXK503" s="1"/>
      <c r="OXL503" s="1"/>
      <c r="OXM503" s="1"/>
      <c r="OXN503" s="1"/>
      <c r="OXO503" s="1"/>
      <c r="OXP503" s="1"/>
      <c r="OXQ503" s="1"/>
      <c r="OXR503" s="1"/>
      <c r="OXS503" s="1"/>
      <c r="OXT503" s="1"/>
      <c r="OXU503" s="1"/>
      <c r="OXV503" s="1"/>
      <c r="OXW503" s="1"/>
      <c r="OXX503" s="1"/>
      <c r="OXY503" s="1"/>
      <c r="OXZ503" s="1"/>
      <c r="OYA503" s="1"/>
      <c r="OYB503" s="1"/>
      <c r="OYC503" s="1"/>
      <c r="OYD503" s="1"/>
      <c r="OYE503" s="1"/>
      <c r="OYF503" s="1"/>
      <c r="OYG503" s="1"/>
      <c r="OYH503" s="1"/>
      <c r="OYI503" s="1"/>
      <c r="OYJ503" s="1"/>
      <c r="OYK503" s="1"/>
      <c r="OYL503" s="1"/>
      <c r="OYM503" s="1"/>
      <c r="OYN503" s="1"/>
      <c r="OYO503" s="1"/>
      <c r="OYP503" s="1"/>
      <c r="OYQ503" s="1"/>
      <c r="OYR503" s="1"/>
      <c r="OYS503" s="1"/>
      <c r="OYT503" s="1"/>
      <c r="OYU503" s="1"/>
      <c r="OYV503" s="1"/>
      <c r="OYW503" s="1"/>
      <c r="OYX503" s="1"/>
      <c r="OYY503" s="1"/>
      <c r="OYZ503" s="1"/>
      <c r="OZA503" s="1"/>
      <c r="OZB503" s="1"/>
      <c r="OZC503" s="1"/>
      <c r="OZD503" s="1"/>
      <c r="OZE503" s="1"/>
      <c r="OZF503" s="1"/>
      <c r="OZG503" s="1"/>
      <c r="OZH503" s="1"/>
      <c r="OZI503" s="1"/>
      <c r="OZJ503" s="1"/>
      <c r="OZK503" s="1"/>
      <c r="OZL503" s="1"/>
      <c r="OZM503" s="1"/>
      <c r="OZN503" s="1"/>
      <c r="OZO503" s="1"/>
      <c r="OZP503" s="1"/>
      <c r="OZQ503" s="1"/>
      <c r="OZR503" s="1"/>
      <c r="OZS503" s="1"/>
      <c r="OZT503" s="1"/>
      <c r="OZU503" s="1"/>
      <c r="OZV503" s="1"/>
      <c r="OZW503" s="1"/>
      <c r="OZX503" s="1"/>
      <c r="OZY503" s="1"/>
      <c r="OZZ503" s="1"/>
      <c r="PAA503" s="1"/>
      <c r="PAB503" s="1"/>
      <c r="PAC503" s="1"/>
      <c r="PAD503" s="1"/>
      <c r="PAE503" s="1"/>
      <c r="PAF503" s="1"/>
      <c r="PAG503" s="1"/>
      <c r="PAH503" s="1"/>
      <c r="PAI503" s="1"/>
      <c r="PAJ503" s="1"/>
      <c r="PAK503" s="1"/>
      <c r="PAL503" s="1"/>
      <c r="PAM503" s="1"/>
      <c r="PAN503" s="1"/>
      <c r="PAO503" s="1"/>
      <c r="PAP503" s="1"/>
      <c r="PAQ503" s="1"/>
      <c r="PAR503" s="1"/>
      <c r="PAS503" s="1"/>
      <c r="PAT503" s="1"/>
      <c r="PAU503" s="1"/>
      <c r="PAV503" s="1"/>
      <c r="PAW503" s="1"/>
      <c r="PAX503" s="1"/>
      <c r="PAY503" s="1"/>
      <c r="PAZ503" s="1"/>
      <c r="PBA503" s="1"/>
      <c r="PBB503" s="1"/>
      <c r="PBC503" s="1"/>
      <c r="PBD503" s="1"/>
      <c r="PBE503" s="1"/>
      <c r="PBF503" s="1"/>
      <c r="PBG503" s="1"/>
      <c r="PBH503" s="1"/>
      <c r="PBI503" s="1"/>
      <c r="PBJ503" s="1"/>
      <c r="PBK503" s="1"/>
      <c r="PBL503" s="1"/>
      <c r="PBM503" s="1"/>
      <c r="PBN503" s="1"/>
      <c r="PBO503" s="1"/>
      <c r="PBP503" s="1"/>
      <c r="PBQ503" s="1"/>
      <c r="PBR503" s="1"/>
      <c r="PBS503" s="1"/>
      <c r="PBT503" s="1"/>
      <c r="PBU503" s="1"/>
      <c r="PBV503" s="1"/>
      <c r="PBW503" s="1"/>
      <c r="PBX503" s="1"/>
      <c r="PBY503" s="1"/>
      <c r="PBZ503" s="1"/>
      <c r="PCA503" s="1"/>
      <c r="PCB503" s="1"/>
      <c r="PCC503" s="1"/>
      <c r="PCD503" s="1"/>
      <c r="PCE503" s="1"/>
      <c r="PCF503" s="1"/>
      <c r="PCG503" s="1"/>
      <c r="PCH503" s="1"/>
      <c r="PCI503" s="1"/>
      <c r="PCJ503" s="1"/>
      <c r="PCK503" s="1"/>
      <c r="PCL503" s="1"/>
      <c r="PCM503" s="1"/>
      <c r="PCN503" s="1"/>
      <c r="PCO503" s="1"/>
      <c r="PCP503" s="1"/>
      <c r="PCQ503" s="1"/>
      <c r="PCR503" s="1"/>
      <c r="PCS503" s="1"/>
      <c r="PCT503" s="1"/>
      <c r="PCU503" s="1"/>
      <c r="PCV503" s="1"/>
      <c r="PCW503" s="1"/>
      <c r="PCX503" s="1"/>
      <c r="PCY503" s="1"/>
      <c r="PCZ503" s="1"/>
      <c r="PDA503" s="1"/>
      <c r="PDB503" s="1"/>
      <c r="PDC503" s="1"/>
      <c r="PDD503" s="1"/>
      <c r="PDE503" s="1"/>
      <c r="PDF503" s="1"/>
      <c r="PDG503" s="1"/>
      <c r="PDH503" s="1"/>
      <c r="PDI503" s="1"/>
      <c r="PDJ503" s="1"/>
      <c r="PDK503" s="1"/>
      <c r="PDL503" s="1"/>
      <c r="PDM503" s="1"/>
      <c r="PDN503" s="1"/>
      <c r="PDO503" s="1"/>
      <c r="PDP503" s="1"/>
      <c r="PDQ503" s="1"/>
      <c r="PDR503" s="1"/>
      <c r="PDS503" s="1"/>
      <c r="PDT503" s="1"/>
      <c r="PDU503" s="1"/>
      <c r="PDV503" s="1"/>
      <c r="PDW503" s="1"/>
      <c r="PDX503" s="1"/>
      <c r="PDY503" s="1"/>
      <c r="PDZ503" s="1"/>
      <c r="PEA503" s="1"/>
      <c r="PEB503" s="1"/>
      <c r="PEC503" s="1"/>
      <c r="PED503" s="1"/>
      <c r="PEE503" s="1"/>
      <c r="PEF503" s="1"/>
      <c r="PEG503" s="1"/>
      <c r="PEH503" s="1"/>
      <c r="PEI503" s="1"/>
      <c r="PEJ503" s="1"/>
      <c r="PEK503" s="1"/>
      <c r="PEL503" s="1"/>
      <c r="PEM503" s="1"/>
      <c r="PEN503" s="1"/>
      <c r="PEO503" s="1"/>
      <c r="PEP503" s="1"/>
      <c r="PEQ503" s="1"/>
      <c r="PER503" s="1"/>
      <c r="PES503" s="1"/>
      <c r="PET503" s="1"/>
      <c r="PEU503" s="1"/>
      <c r="PEV503" s="1"/>
      <c r="PEW503" s="1"/>
      <c r="PEX503" s="1"/>
      <c r="PEY503" s="1"/>
      <c r="PEZ503" s="1"/>
      <c r="PFA503" s="1"/>
      <c r="PFB503" s="1"/>
      <c r="PFC503" s="1"/>
      <c r="PFD503" s="1"/>
      <c r="PFE503" s="1"/>
      <c r="PFF503" s="1"/>
      <c r="PFG503" s="1"/>
      <c r="PFH503" s="1"/>
      <c r="PFI503" s="1"/>
      <c r="PFJ503" s="1"/>
      <c r="PFK503" s="1"/>
      <c r="PFL503" s="1"/>
      <c r="PFM503" s="1"/>
      <c r="PFN503" s="1"/>
      <c r="PFO503" s="1"/>
      <c r="PFP503" s="1"/>
      <c r="PFQ503" s="1"/>
      <c r="PFR503" s="1"/>
      <c r="PFS503" s="1"/>
      <c r="PFT503" s="1"/>
      <c r="PFU503" s="1"/>
      <c r="PFV503" s="1"/>
      <c r="PFW503" s="1"/>
      <c r="PFX503" s="1"/>
      <c r="PFY503" s="1"/>
      <c r="PFZ503" s="1"/>
      <c r="PGA503" s="1"/>
      <c r="PGB503" s="1"/>
      <c r="PGC503" s="1"/>
      <c r="PGD503" s="1"/>
      <c r="PGE503" s="1"/>
      <c r="PGF503" s="1"/>
      <c r="PGG503" s="1"/>
      <c r="PGH503" s="1"/>
      <c r="PGI503" s="1"/>
      <c r="PGJ503" s="1"/>
      <c r="PGK503" s="1"/>
      <c r="PGL503" s="1"/>
      <c r="PGM503" s="1"/>
      <c r="PGN503" s="1"/>
      <c r="PGO503" s="1"/>
      <c r="PGP503" s="1"/>
      <c r="PGQ503" s="1"/>
      <c r="PGR503" s="1"/>
      <c r="PGS503" s="1"/>
      <c r="PGT503" s="1"/>
      <c r="PGU503" s="1"/>
      <c r="PGV503" s="1"/>
      <c r="PGW503" s="1"/>
      <c r="PGX503" s="1"/>
      <c r="PGY503" s="1"/>
      <c r="PGZ503" s="1"/>
      <c r="PHA503" s="1"/>
      <c r="PHB503" s="1"/>
      <c r="PHC503" s="1"/>
      <c r="PHD503" s="1"/>
      <c r="PHE503" s="1"/>
      <c r="PHF503" s="1"/>
      <c r="PHG503" s="1"/>
      <c r="PHH503" s="1"/>
      <c r="PHI503" s="1"/>
      <c r="PHJ503" s="1"/>
      <c r="PHK503" s="1"/>
      <c r="PHL503" s="1"/>
      <c r="PHM503" s="1"/>
      <c r="PHN503" s="1"/>
      <c r="PHO503" s="1"/>
      <c r="PHP503" s="1"/>
      <c r="PHQ503" s="1"/>
      <c r="PHR503" s="1"/>
      <c r="PHS503" s="1"/>
      <c r="PHT503" s="1"/>
      <c r="PHU503" s="1"/>
      <c r="PHV503" s="1"/>
      <c r="PHW503" s="1"/>
      <c r="PHX503" s="1"/>
      <c r="PHY503" s="1"/>
      <c r="PHZ503" s="1"/>
      <c r="PIA503" s="1"/>
      <c r="PIB503" s="1"/>
      <c r="PIC503" s="1"/>
      <c r="PID503" s="1"/>
      <c r="PIE503" s="1"/>
      <c r="PIF503" s="1"/>
      <c r="PIG503" s="1"/>
      <c r="PIH503" s="1"/>
      <c r="PII503" s="1"/>
      <c r="PIJ503" s="1"/>
      <c r="PIK503" s="1"/>
      <c r="PIL503" s="1"/>
      <c r="PIM503" s="1"/>
      <c r="PIN503" s="1"/>
      <c r="PIO503" s="1"/>
      <c r="PIP503" s="1"/>
      <c r="PIQ503" s="1"/>
      <c r="PIR503" s="1"/>
      <c r="PIS503" s="1"/>
      <c r="PIT503" s="1"/>
      <c r="PIU503" s="1"/>
      <c r="PIV503" s="1"/>
      <c r="PIW503" s="1"/>
      <c r="PIX503" s="1"/>
      <c r="PIY503" s="1"/>
      <c r="PIZ503" s="1"/>
      <c r="PJA503" s="1"/>
      <c r="PJB503" s="1"/>
      <c r="PJC503" s="1"/>
      <c r="PJD503" s="1"/>
      <c r="PJE503" s="1"/>
      <c r="PJF503" s="1"/>
      <c r="PJG503" s="1"/>
      <c r="PJH503" s="1"/>
      <c r="PJI503" s="1"/>
      <c r="PJJ503" s="1"/>
      <c r="PJK503" s="1"/>
      <c r="PJL503" s="1"/>
      <c r="PJM503" s="1"/>
      <c r="PJN503" s="1"/>
      <c r="PJO503" s="1"/>
      <c r="PJP503" s="1"/>
      <c r="PJQ503" s="1"/>
      <c r="PJR503" s="1"/>
      <c r="PJS503" s="1"/>
      <c r="PJT503" s="1"/>
      <c r="PJU503" s="1"/>
      <c r="PJV503" s="1"/>
      <c r="PJW503" s="1"/>
      <c r="PJX503" s="1"/>
      <c r="PJY503" s="1"/>
      <c r="PJZ503" s="1"/>
      <c r="PKA503" s="1"/>
      <c r="PKB503" s="1"/>
      <c r="PKC503" s="1"/>
      <c r="PKD503" s="1"/>
      <c r="PKE503" s="1"/>
      <c r="PKF503" s="1"/>
      <c r="PKG503" s="1"/>
      <c r="PKH503" s="1"/>
      <c r="PKI503" s="1"/>
      <c r="PKJ503" s="1"/>
      <c r="PKK503" s="1"/>
      <c r="PKL503" s="1"/>
      <c r="PKM503" s="1"/>
      <c r="PKN503" s="1"/>
      <c r="PKO503" s="1"/>
      <c r="PKP503" s="1"/>
      <c r="PKQ503" s="1"/>
      <c r="PKR503" s="1"/>
      <c r="PKS503" s="1"/>
      <c r="PKT503" s="1"/>
      <c r="PKU503" s="1"/>
      <c r="PKV503" s="1"/>
      <c r="PKW503" s="1"/>
      <c r="PKX503" s="1"/>
      <c r="PKY503" s="1"/>
      <c r="PKZ503" s="1"/>
      <c r="PLA503" s="1"/>
      <c r="PLB503" s="1"/>
      <c r="PLC503" s="1"/>
      <c r="PLD503" s="1"/>
      <c r="PLE503" s="1"/>
      <c r="PLF503" s="1"/>
      <c r="PLG503" s="1"/>
      <c r="PLH503" s="1"/>
      <c r="PLI503" s="1"/>
      <c r="PLJ503" s="1"/>
      <c r="PLK503" s="1"/>
      <c r="PLL503" s="1"/>
      <c r="PLM503" s="1"/>
      <c r="PLN503" s="1"/>
      <c r="PLO503" s="1"/>
      <c r="PLP503" s="1"/>
      <c r="PLQ503" s="1"/>
      <c r="PLR503" s="1"/>
      <c r="PLS503" s="1"/>
      <c r="PLT503" s="1"/>
      <c r="PLU503" s="1"/>
      <c r="PLV503" s="1"/>
      <c r="PLW503" s="1"/>
      <c r="PLX503" s="1"/>
      <c r="PLY503" s="1"/>
      <c r="PLZ503" s="1"/>
      <c r="PMA503" s="1"/>
      <c r="PMB503" s="1"/>
      <c r="PMC503" s="1"/>
      <c r="PMD503" s="1"/>
      <c r="PME503" s="1"/>
      <c r="PMF503" s="1"/>
      <c r="PMG503" s="1"/>
      <c r="PMH503" s="1"/>
      <c r="PMI503" s="1"/>
      <c r="PMJ503" s="1"/>
      <c r="PMK503" s="1"/>
      <c r="PML503" s="1"/>
      <c r="PMM503" s="1"/>
      <c r="PMN503" s="1"/>
      <c r="PMO503" s="1"/>
      <c r="PMP503" s="1"/>
      <c r="PMQ503" s="1"/>
      <c r="PMR503" s="1"/>
      <c r="PMS503" s="1"/>
      <c r="PMT503" s="1"/>
      <c r="PMU503" s="1"/>
      <c r="PMV503" s="1"/>
      <c r="PMW503" s="1"/>
      <c r="PMX503" s="1"/>
      <c r="PMY503" s="1"/>
      <c r="PMZ503" s="1"/>
      <c r="PNA503" s="1"/>
      <c r="PNB503" s="1"/>
      <c r="PNC503" s="1"/>
      <c r="PND503" s="1"/>
      <c r="PNE503" s="1"/>
      <c r="PNF503" s="1"/>
      <c r="PNG503" s="1"/>
      <c r="PNH503" s="1"/>
      <c r="PNI503" s="1"/>
      <c r="PNJ503" s="1"/>
      <c r="PNK503" s="1"/>
      <c r="PNL503" s="1"/>
      <c r="PNM503" s="1"/>
      <c r="PNN503" s="1"/>
      <c r="PNO503" s="1"/>
      <c r="PNP503" s="1"/>
      <c r="PNQ503" s="1"/>
      <c r="PNR503" s="1"/>
      <c r="PNS503" s="1"/>
      <c r="PNT503" s="1"/>
      <c r="PNU503" s="1"/>
      <c r="PNV503" s="1"/>
      <c r="PNW503" s="1"/>
      <c r="PNX503" s="1"/>
      <c r="PNY503" s="1"/>
      <c r="PNZ503" s="1"/>
      <c r="POA503" s="1"/>
      <c r="POB503" s="1"/>
      <c r="POC503" s="1"/>
      <c r="POD503" s="1"/>
      <c r="POE503" s="1"/>
      <c r="POF503" s="1"/>
      <c r="POG503" s="1"/>
      <c r="POH503" s="1"/>
      <c r="POI503" s="1"/>
      <c r="POJ503" s="1"/>
      <c r="POK503" s="1"/>
      <c r="POL503" s="1"/>
      <c r="POM503" s="1"/>
      <c r="PON503" s="1"/>
      <c r="POO503" s="1"/>
      <c r="POP503" s="1"/>
      <c r="POQ503" s="1"/>
      <c r="POR503" s="1"/>
      <c r="POS503" s="1"/>
      <c r="POT503" s="1"/>
      <c r="POU503" s="1"/>
      <c r="POV503" s="1"/>
      <c r="POW503" s="1"/>
      <c r="POX503" s="1"/>
      <c r="POY503" s="1"/>
      <c r="POZ503" s="1"/>
      <c r="PPA503" s="1"/>
      <c r="PPB503" s="1"/>
      <c r="PPC503" s="1"/>
      <c r="PPD503" s="1"/>
      <c r="PPE503" s="1"/>
      <c r="PPF503" s="1"/>
      <c r="PPG503" s="1"/>
      <c r="PPH503" s="1"/>
      <c r="PPI503" s="1"/>
      <c r="PPJ503" s="1"/>
      <c r="PPK503" s="1"/>
      <c r="PPL503" s="1"/>
      <c r="PPM503" s="1"/>
      <c r="PPN503" s="1"/>
      <c r="PPO503" s="1"/>
      <c r="PPP503" s="1"/>
      <c r="PPQ503" s="1"/>
      <c r="PPR503" s="1"/>
      <c r="PPS503" s="1"/>
      <c r="PPT503" s="1"/>
      <c r="PPU503" s="1"/>
      <c r="PPV503" s="1"/>
      <c r="PPW503" s="1"/>
      <c r="PPX503" s="1"/>
      <c r="PPY503" s="1"/>
      <c r="PPZ503" s="1"/>
      <c r="PQA503" s="1"/>
      <c r="PQB503" s="1"/>
      <c r="PQC503" s="1"/>
      <c r="PQD503" s="1"/>
      <c r="PQE503" s="1"/>
      <c r="PQF503" s="1"/>
      <c r="PQG503" s="1"/>
      <c r="PQH503" s="1"/>
      <c r="PQI503" s="1"/>
      <c r="PQJ503" s="1"/>
      <c r="PQK503" s="1"/>
      <c r="PQL503" s="1"/>
      <c r="PQM503" s="1"/>
      <c r="PQN503" s="1"/>
      <c r="PQO503" s="1"/>
      <c r="PQP503" s="1"/>
      <c r="PQQ503" s="1"/>
      <c r="PQR503" s="1"/>
      <c r="PQS503" s="1"/>
      <c r="PQT503" s="1"/>
      <c r="PQU503" s="1"/>
      <c r="PQV503" s="1"/>
      <c r="PQW503" s="1"/>
      <c r="PQX503" s="1"/>
      <c r="PQY503" s="1"/>
      <c r="PQZ503" s="1"/>
      <c r="PRA503" s="1"/>
      <c r="PRB503" s="1"/>
      <c r="PRC503" s="1"/>
      <c r="PRD503" s="1"/>
      <c r="PRE503" s="1"/>
      <c r="PRF503" s="1"/>
      <c r="PRG503" s="1"/>
      <c r="PRH503" s="1"/>
      <c r="PRI503" s="1"/>
      <c r="PRJ503" s="1"/>
      <c r="PRK503" s="1"/>
      <c r="PRL503" s="1"/>
      <c r="PRM503" s="1"/>
      <c r="PRN503" s="1"/>
      <c r="PRO503" s="1"/>
      <c r="PRP503" s="1"/>
      <c r="PRQ503" s="1"/>
      <c r="PRR503" s="1"/>
      <c r="PRS503" s="1"/>
      <c r="PRT503" s="1"/>
      <c r="PRU503" s="1"/>
      <c r="PRV503" s="1"/>
      <c r="PRW503" s="1"/>
      <c r="PRX503" s="1"/>
      <c r="PRY503" s="1"/>
      <c r="PRZ503" s="1"/>
      <c r="PSA503" s="1"/>
      <c r="PSB503" s="1"/>
      <c r="PSC503" s="1"/>
      <c r="PSD503" s="1"/>
      <c r="PSE503" s="1"/>
      <c r="PSF503" s="1"/>
      <c r="PSG503" s="1"/>
      <c r="PSH503" s="1"/>
      <c r="PSI503" s="1"/>
      <c r="PSJ503" s="1"/>
      <c r="PSK503" s="1"/>
      <c r="PSL503" s="1"/>
      <c r="PSM503" s="1"/>
      <c r="PSN503" s="1"/>
      <c r="PSO503" s="1"/>
      <c r="PSP503" s="1"/>
      <c r="PSQ503" s="1"/>
      <c r="PSR503" s="1"/>
      <c r="PSS503" s="1"/>
      <c r="PST503" s="1"/>
      <c r="PSU503" s="1"/>
      <c r="PSV503" s="1"/>
      <c r="PSW503" s="1"/>
      <c r="PSX503" s="1"/>
      <c r="PSY503" s="1"/>
      <c r="PSZ503" s="1"/>
      <c r="PTA503" s="1"/>
      <c r="PTB503" s="1"/>
      <c r="PTC503" s="1"/>
      <c r="PTD503" s="1"/>
      <c r="PTE503" s="1"/>
      <c r="PTF503" s="1"/>
      <c r="PTG503" s="1"/>
      <c r="PTH503" s="1"/>
      <c r="PTI503" s="1"/>
      <c r="PTJ503" s="1"/>
      <c r="PTK503" s="1"/>
      <c r="PTL503" s="1"/>
      <c r="PTM503" s="1"/>
      <c r="PTN503" s="1"/>
      <c r="PTO503" s="1"/>
      <c r="PTP503" s="1"/>
      <c r="PTQ503" s="1"/>
      <c r="PTR503" s="1"/>
      <c r="PTS503" s="1"/>
      <c r="PTT503" s="1"/>
      <c r="PTU503" s="1"/>
      <c r="PTV503" s="1"/>
      <c r="PTW503" s="1"/>
      <c r="PTX503" s="1"/>
      <c r="PTY503" s="1"/>
      <c r="PTZ503" s="1"/>
      <c r="PUA503" s="1"/>
      <c r="PUB503" s="1"/>
      <c r="PUC503" s="1"/>
      <c r="PUD503" s="1"/>
      <c r="PUE503" s="1"/>
      <c r="PUF503" s="1"/>
      <c r="PUG503" s="1"/>
      <c r="PUH503" s="1"/>
      <c r="PUI503" s="1"/>
      <c r="PUJ503" s="1"/>
      <c r="PUK503" s="1"/>
      <c r="PUL503" s="1"/>
      <c r="PUM503" s="1"/>
      <c r="PUN503" s="1"/>
      <c r="PUO503" s="1"/>
      <c r="PUP503" s="1"/>
      <c r="PUQ503" s="1"/>
      <c r="PUR503" s="1"/>
      <c r="PUS503" s="1"/>
      <c r="PUT503" s="1"/>
      <c r="PUU503" s="1"/>
      <c r="PUV503" s="1"/>
      <c r="PUW503" s="1"/>
      <c r="PUX503" s="1"/>
      <c r="PUY503" s="1"/>
      <c r="PUZ503" s="1"/>
      <c r="PVA503" s="1"/>
      <c r="PVB503" s="1"/>
      <c r="PVC503" s="1"/>
      <c r="PVD503" s="1"/>
      <c r="PVE503" s="1"/>
      <c r="PVF503" s="1"/>
      <c r="PVG503" s="1"/>
      <c r="PVH503" s="1"/>
      <c r="PVI503" s="1"/>
      <c r="PVJ503" s="1"/>
      <c r="PVK503" s="1"/>
      <c r="PVL503" s="1"/>
      <c r="PVM503" s="1"/>
      <c r="PVN503" s="1"/>
      <c r="PVO503" s="1"/>
      <c r="PVP503" s="1"/>
      <c r="PVQ503" s="1"/>
      <c r="PVR503" s="1"/>
      <c r="PVS503" s="1"/>
      <c r="PVT503" s="1"/>
      <c r="PVU503" s="1"/>
      <c r="PVV503" s="1"/>
      <c r="PVW503" s="1"/>
      <c r="PVX503" s="1"/>
      <c r="PVY503" s="1"/>
      <c r="PVZ503" s="1"/>
      <c r="PWA503" s="1"/>
      <c r="PWB503" s="1"/>
      <c r="PWC503" s="1"/>
      <c r="PWD503" s="1"/>
      <c r="PWE503" s="1"/>
      <c r="PWF503" s="1"/>
      <c r="PWG503" s="1"/>
      <c r="PWH503" s="1"/>
      <c r="PWI503" s="1"/>
      <c r="PWJ503" s="1"/>
      <c r="PWK503" s="1"/>
      <c r="PWL503" s="1"/>
      <c r="PWM503" s="1"/>
      <c r="PWN503" s="1"/>
      <c r="PWO503" s="1"/>
      <c r="PWP503" s="1"/>
      <c r="PWQ503" s="1"/>
      <c r="PWR503" s="1"/>
      <c r="PWS503" s="1"/>
      <c r="PWT503" s="1"/>
      <c r="PWU503" s="1"/>
      <c r="PWV503" s="1"/>
      <c r="PWW503" s="1"/>
      <c r="PWX503" s="1"/>
      <c r="PWY503" s="1"/>
      <c r="PWZ503" s="1"/>
      <c r="PXA503" s="1"/>
      <c r="PXB503" s="1"/>
      <c r="PXC503" s="1"/>
      <c r="PXD503" s="1"/>
      <c r="PXE503" s="1"/>
      <c r="PXF503" s="1"/>
      <c r="PXG503" s="1"/>
      <c r="PXH503" s="1"/>
      <c r="PXI503" s="1"/>
      <c r="PXJ503" s="1"/>
      <c r="PXK503" s="1"/>
      <c r="PXL503" s="1"/>
      <c r="PXM503" s="1"/>
      <c r="PXN503" s="1"/>
      <c r="PXO503" s="1"/>
      <c r="PXP503" s="1"/>
      <c r="PXQ503" s="1"/>
      <c r="PXR503" s="1"/>
      <c r="PXS503" s="1"/>
      <c r="PXT503" s="1"/>
      <c r="PXU503" s="1"/>
      <c r="PXV503" s="1"/>
      <c r="PXW503" s="1"/>
      <c r="PXX503" s="1"/>
      <c r="PXY503" s="1"/>
      <c r="PXZ503" s="1"/>
      <c r="PYA503" s="1"/>
      <c r="PYB503" s="1"/>
      <c r="PYC503" s="1"/>
      <c r="PYD503" s="1"/>
      <c r="PYE503" s="1"/>
      <c r="PYF503" s="1"/>
      <c r="PYG503" s="1"/>
      <c r="PYH503" s="1"/>
      <c r="PYI503" s="1"/>
      <c r="PYJ503" s="1"/>
      <c r="PYK503" s="1"/>
      <c r="PYL503" s="1"/>
      <c r="PYM503" s="1"/>
      <c r="PYN503" s="1"/>
      <c r="PYO503" s="1"/>
      <c r="PYP503" s="1"/>
      <c r="PYQ503" s="1"/>
      <c r="PYR503" s="1"/>
      <c r="PYS503" s="1"/>
      <c r="PYT503" s="1"/>
      <c r="PYU503" s="1"/>
      <c r="PYV503" s="1"/>
      <c r="PYW503" s="1"/>
      <c r="PYX503" s="1"/>
      <c r="PYY503" s="1"/>
      <c r="PYZ503" s="1"/>
      <c r="PZA503" s="1"/>
      <c r="PZB503" s="1"/>
      <c r="PZC503" s="1"/>
      <c r="PZD503" s="1"/>
      <c r="PZE503" s="1"/>
      <c r="PZF503" s="1"/>
      <c r="PZG503" s="1"/>
      <c r="PZH503" s="1"/>
      <c r="PZI503" s="1"/>
      <c r="PZJ503" s="1"/>
      <c r="PZK503" s="1"/>
      <c r="PZL503" s="1"/>
      <c r="PZM503" s="1"/>
      <c r="PZN503" s="1"/>
      <c r="PZO503" s="1"/>
      <c r="PZP503" s="1"/>
      <c r="PZQ503" s="1"/>
      <c r="PZR503" s="1"/>
      <c r="PZS503" s="1"/>
      <c r="PZT503" s="1"/>
      <c r="PZU503" s="1"/>
      <c r="PZV503" s="1"/>
      <c r="PZW503" s="1"/>
      <c r="PZX503" s="1"/>
      <c r="PZY503" s="1"/>
      <c r="PZZ503" s="1"/>
      <c r="QAA503" s="1"/>
      <c r="QAB503" s="1"/>
      <c r="QAC503" s="1"/>
      <c r="QAD503" s="1"/>
      <c r="QAE503" s="1"/>
      <c r="QAF503" s="1"/>
      <c r="QAG503" s="1"/>
      <c r="QAH503" s="1"/>
      <c r="QAI503" s="1"/>
      <c r="QAJ503" s="1"/>
      <c r="QAK503" s="1"/>
      <c r="QAL503" s="1"/>
      <c r="QAM503" s="1"/>
      <c r="QAN503" s="1"/>
      <c r="QAO503" s="1"/>
      <c r="QAP503" s="1"/>
      <c r="QAQ503" s="1"/>
      <c r="QAR503" s="1"/>
      <c r="QAS503" s="1"/>
      <c r="QAT503" s="1"/>
      <c r="QAU503" s="1"/>
      <c r="QAV503" s="1"/>
      <c r="QAW503" s="1"/>
      <c r="QAX503" s="1"/>
      <c r="QAY503" s="1"/>
      <c r="QAZ503" s="1"/>
      <c r="QBA503" s="1"/>
      <c r="QBB503" s="1"/>
      <c r="QBC503" s="1"/>
      <c r="QBD503" s="1"/>
      <c r="QBE503" s="1"/>
      <c r="QBF503" s="1"/>
      <c r="QBG503" s="1"/>
      <c r="QBH503" s="1"/>
      <c r="QBI503" s="1"/>
      <c r="QBJ503" s="1"/>
      <c r="QBK503" s="1"/>
      <c r="QBL503" s="1"/>
      <c r="QBM503" s="1"/>
      <c r="QBN503" s="1"/>
      <c r="QBO503" s="1"/>
      <c r="QBP503" s="1"/>
      <c r="QBQ503" s="1"/>
      <c r="QBR503" s="1"/>
      <c r="QBS503" s="1"/>
      <c r="QBT503" s="1"/>
      <c r="QBU503" s="1"/>
      <c r="QBV503" s="1"/>
      <c r="QBW503" s="1"/>
      <c r="QBX503" s="1"/>
      <c r="QBY503" s="1"/>
      <c r="QBZ503" s="1"/>
      <c r="QCA503" s="1"/>
      <c r="QCB503" s="1"/>
      <c r="QCC503" s="1"/>
      <c r="QCD503" s="1"/>
      <c r="QCE503" s="1"/>
      <c r="QCF503" s="1"/>
      <c r="QCG503" s="1"/>
      <c r="QCH503" s="1"/>
      <c r="QCI503" s="1"/>
      <c r="QCJ503" s="1"/>
      <c r="QCK503" s="1"/>
      <c r="QCL503" s="1"/>
      <c r="QCM503" s="1"/>
      <c r="QCN503" s="1"/>
      <c r="QCO503" s="1"/>
      <c r="QCP503" s="1"/>
      <c r="QCQ503" s="1"/>
      <c r="QCR503" s="1"/>
      <c r="QCS503" s="1"/>
      <c r="QCT503" s="1"/>
      <c r="QCU503" s="1"/>
      <c r="QCV503" s="1"/>
      <c r="QCW503" s="1"/>
      <c r="QCX503" s="1"/>
      <c r="QCY503" s="1"/>
      <c r="QCZ503" s="1"/>
      <c r="QDA503" s="1"/>
      <c r="QDB503" s="1"/>
      <c r="QDC503" s="1"/>
      <c r="QDD503" s="1"/>
      <c r="QDE503" s="1"/>
      <c r="QDF503" s="1"/>
      <c r="QDG503" s="1"/>
      <c r="QDH503" s="1"/>
      <c r="QDI503" s="1"/>
      <c r="QDJ503" s="1"/>
      <c r="QDK503" s="1"/>
      <c r="QDL503" s="1"/>
      <c r="QDM503" s="1"/>
      <c r="QDN503" s="1"/>
      <c r="QDO503" s="1"/>
      <c r="QDP503" s="1"/>
      <c r="QDQ503" s="1"/>
      <c r="QDR503" s="1"/>
      <c r="QDS503" s="1"/>
      <c r="QDT503" s="1"/>
      <c r="QDU503" s="1"/>
      <c r="QDV503" s="1"/>
      <c r="QDW503" s="1"/>
      <c r="QDX503" s="1"/>
      <c r="QDY503" s="1"/>
      <c r="QDZ503" s="1"/>
      <c r="QEA503" s="1"/>
      <c r="QEB503" s="1"/>
      <c r="QEC503" s="1"/>
      <c r="QED503" s="1"/>
      <c r="QEE503" s="1"/>
      <c r="QEF503" s="1"/>
      <c r="QEG503" s="1"/>
      <c r="QEH503" s="1"/>
      <c r="QEI503" s="1"/>
      <c r="QEJ503" s="1"/>
      <c r="QEK503" s="1"/>
      <c r="QEL503" s="1"/>
      <c r="QEM503" s="1"/>
      <c r="QEN503" s="1"/>
      <c r="QEO503" s="1"/>
      <c r="QEP503" s="1"/>
      <c r="QEQ503" s="1"/>
      <c r="QER503" s="1"/>
      <c r="QES503" s="1"/>
      <c r="QET503" s="1"/>
      <c r="QEU503" s="1"/>
      <c r="QEV503" s="1"/>
      <c r="QEW503" s="1"/>
      <c r="QEX503" s="1"/>
      <c r="QEY503" s="1"/>
      <c r="QEZ503" s="1"/>
      <c r="QFA503" s="1"/>
      <c r="QFB503" s="1"/>
      <c r="QFC503" s="1"/>
      <c r="QFD503" s="1"/>
      <c r="QFE503" s="1"/>
      <c r="QFF503" s="1"/>
      <c r="QFG503" s="1"/>
      <c r="QFH503" s="1"/>
      <c r="QFI503" s="1"/>
      <c r="QFJ503" s="1"/>
      <c r="QFK503" s="1"/>
      <c r="QFL503" s="1"/>
      <c r="QFM503" s="1"/>
      <c r="QFN503" s="1"/>
      <c r="QFO503" s="1"/>
      <c r="QFP503" s="1"/>
      <c r="QFQ503" s="1"/>
      <c r="QFR503" s="1"/>
      <c r="QFS503" s="1"/>
      <c r="QFT503" s="1"/>
      <c r="QFU503" s="1"/>
      <c r="QFV503" s="1"/>
      <c r="QFW503" s="1"/>
      <c r="QFX503" s="1"/>
      <c r="QFY503" s="1"/>
      <c r="QFZ503" s="1"/>
      <c r="QGA503" s="1"/>
      <c r="QGB503" s="1"/>
      <c r="QGC503" s="1"/>
      <c r="QGD503" s="1"/>
      <c r="QGE503" s="1"/>
      <c r="QGF503" s="1"/>
      <c r="QGG503" s="1"/>
      <c r="QGH503" s="1"/>
      <c r="QGI503" s="1"/>
      <c r="QGJ503" s="1"/>
      <c r="QGK503" s="1"/>
      <c r="QGL503" s="1"/>
      <c r="QGM503" s="1"/>
      <c r="QGN503" s="1"/>
      <c r="QGO503" s="1"/>
      <c r="QGP503" s="1"/>
      <c r="QGQ503" s="1"/>
      <c r="QGR503" s="1"/>
      <c r="QGS503" s="1"/>
      <c r="QGT503" s="1"/>
      <c r="QGU503" s="1"/>
      <c r="QGV503" s="1"/>
      <c r="QGW503" s="1"/>
      <c r="QGX503" s="1"/>
      <c r="QGY503" s="1"/>
      <c r="QGZ503" s="1"/>
      <c r="QHA503" s="1"/>
      <c r="QHB503" s="1"/>
      <c r="QHC503" s="1"/>
      <c r="QHD503" s="1"/>
      <c r="QHE503" s="1"/>
      <c r="QHF503" s="1"/>
      <c r="QHG503" s="1"/>
      <c r="QHH503" s="1"/>
      <c r="QHI503" s="1"/>
      <c r="QHJ503" s="1"/>
      <c r="QHK503" s="1"/>
      <c r="QHL503" s="1"/>
      <c r="QHM503" s="1"/>
      <c r="QHN503" s="1"/>
      <c r="QHO503" s="1"/>
      <c r="QHP503" s="1"/>
      <c r="QHQ503" s="1"/>
      <c r="QHR503" s="1"/>
      <c r="QHS503" s="1"/>
      <c r="QHT503" s="1"/>
      <c r="QHU503" s="1"/>
      <c r="QHV503" s="1"/>
      <c r="QHW503" s="1"/>
      <c r="QHX503" s="1"/>
      <c r="QHY503" s="1"/>
      <c r="QHZ503" s="1"/>
      <c r="QIA503" s="1"/>
      <c r="QIB503" s="1"/>
      <c r="QIC503" s="1"/>
      <c r="QID503" s="1"/>
      <c r="QIE503" s="1"/>
      <c r="QIF503" s="1"/>
      <c r="QIG503" s="1"/>
      <c r="QIH503" s="1"/>
      <c r="QII503" s="1"/>
      <c r="QIJ503" s="1"/>
      <c r="QIK503" s="1"/>
      <c r="QIL503" s="1"/>
      <c r="QIM503" s="1"/>
      <c r="QIN503" s="1"/>
      <c r="QIO503" s="1"/>
      <c r="QIP503" s="1"/>
      <c r="QIQ503" s="1"/>
      <c r="QIR503" s="1"/>
      <c r="QIS503" s="1"/>
      <c r="QIT503" s="1"/>
      <c r="QIU503" s="1"/>
      <c r="QIV503" s="1"/>
      <c r="QIW503" s="1"/>
      <c r="QIX503" s="1"/>
      <c r="QIY503" s="1"/>
      <c r="QIZ503" s="1"/>
      <c r="QJA503" s="1"/>
      <c r="QJB503" s="1"/>
      <c r="QJC503" s="1"/>
      <c r="QJD503" s="1"/>
      <c r="QJE503" s="1"/>
      <c r="QJF503" s="1"/>
      <c r="QJG503" s="1"/>
      <c r="QJH503" s="1"/>
      <c r="QJI503" s="1"/>
      <c r="QJJ503" s="1"/>
      <c r="QJK503" s="1"/>
      <c r="QJL503" s="1"/>
      <c r="QJM503" s="1"/>
      <c r="QJN503" s="1"/>
      <c r="QJO503" s="1"/>
      <c r="QJP503" s="1"/>
      <c r="QJQ503" s="1"/>
      <c r="QJR503" s="1"/>
      <c r="QJS503" s="1"/>
      <c r="QJT503" s="1"/>
      <c r="QJU503" s="1"/>
      <c r="QJV503" s="1"/>
      <c r="QJW503" s="1"/>
      <c r="QJX503" s="1"/>
      <c r="QJY503" s="1"/>
      <c r="QJZ503" s="1"/>
      <c r="QKA503" s="1"/>
      <c r="QKB503" s="1"/>
      <c r="QKC503" s="1"/>
      <c r="QKD503" s="1"/>
      <c r="QKE503" s="1"/>
      <c r="QKF503" s="1"/>
      <c r="QKG503" s="1"/>
      <c r="QKH503" s="1"/>
      <c r="QKI503" s="1"/>
      <c r="QKJ503" s="1"/>
      <c r="QKK503" s="1"/>
      <c r="QKL503" s="1"/>
      <c r="QKM503" s="1"/>
      <c r="QKN503" s="1"/>
      <c r="QKO503" s="1"/>
      <c r="QKP503" s="1"/>
      <c r="QKQ503" s="1"/>
      <c r="QKR503" s="1"/>
      <c r="QKS503" s="1"/>
      <c r="QKT503" s="1"/>
      <c r="QKU503" s="1"/>
      <c r="QKV503" s="1"/>
      <c r="QKW503" s="1"/>
      <c r="QKX503" s="1"/>
      <c r="QKY503" s="1"/>
      <c r="QKZ503" s="1"/>
      <c r="QLA503" s="1"/>
      <c r="QLB503" s="1"/>
      <c r="QLC503" s="1"/>
      <c r="QLD503" s="1"/>
      <c r="QLE503" s="1"/>
      <c r="QLF503" s="1"/>
      <c r="QLG503" s="1"/>
      <c r="QLH503" s="1"/>
      <c r="QLI503" s="1"/>
      <c r="QLJ503" s="1"/>
      <c r="QLK503" s="1"/>
      <c r="QLL503" s="1"/>
      <c r="QLM503" s="1"/>
      <c r="QLN503" s="1"/>
      <c r="QLO503" s="1"/>
      <c r="QLP503" s="1"/>
      <c r="QLQ503" s="1"/>
      <c r="QLR503" s="1"/>
      <c r="QLS503" s="1"/>
      <c r="QLT503" s="1"/>
      <c r="QLU503" s="1"/>
      <c r="QLV503" s="1"/>
      <c r="QLW503" s="1"/>
      <c r="QLX503" s="1"/>
      <c r="QLY503" s="1"/>
      <c r="QLZ503" s="1"/>
      <c r="QMA503" s="1"/>
      <c r="QMB503" s="1"/>
      <c r="QMC503" s="1"/>
      <c r="QMD503" s="1"/>
      <c r="QME503" s="1"/>
      <c r="QMF503" s="1"/>
      <c r="QMG503" s="1"/>
      <c r="QMH503" s="1"/>
      <c r="QMI503" s="1"/>
      <c r="QMJ503" s="1"/>
      <c r="QMK503" s="1"/>
      <c r="QML503" s="1"/>
      <c r="QMM503" s="1"/>
      <c r="QMN503" s="1"/>
      <c r="QMO503" s="1"/>
      <c r="QMP503" s="1"/>
      <c r="QMQ503" s="1"/>
      <c r="QMR503" s="1"/>
      <c r="QMS503" s="1"/>
      <c r="QMT503" s="1"/>
      <c r="QMU503" s="1"/>
      <c r="QMV503" s="1"/>
      <c r="QMW503" s="1"/>
      <c r="QMX503" s="1"/>
      <c r="QMY503" s="1"/>
      <c r="QMZ503" s="1"/>
      <c r="QNA503" s="1"/>
      <c r="QNB503" s="1"/>
      <c r="QNC503" s="1"/>
      <c r="QND503" s="1"/>
      <c r="QNE503" s="1"/>
      <c r="QNF503" s="1"/>
      <c r="QNG503" s="1"/>
      <c r="QNH503" s="1"/>
      <c r="QNI503" s="1"/>
      <c r="QNJ503" s="1"/>
      <c r="QNK503" s="1"/>
      <c r="QNL503" s="1"/>
      <c r="QNM503" s="1"/>
      <c r="QNN503" s="1"/>
      <c r="QNO503" s="1"/>
      <c r="QNP503" s="1"/>
      <c r="QNQ503" s="1"/>
      <c r="QNR503" s="1"/>
      <c r="QNS503" s="1"/>
      <c r="QNT503" s="1"/>
      <c r="QNU503" s="1"/>
      <c r="QNV503" s="1"/>
      <c r="QNW503" s="1"/>
      <c r="QNX503" s="1"/>
      <c r="QNY503" s="1"/>
      <c r="QNZ503" s="1"/>
      <c r="QOA503" s="1"/>
      <c r="QOB503" s="1"/>
      <c r="QOC503" s="1"/>
      <c r="QOD503" s="1"/>
      <c r="QOE503" s="1"/>
      <c r="QOF503" s="1"/>
      <c r="QOG503" s="1"/>
      <c r="QOH503" s="1"/>
      <c r="QOI503" s="1"/>
      <c r="QOJ503" s="1"/>
      <c r="QOK503" s="1"/>
      <c r="QOL503" s="1"/>
      <c r="QOM503" s="1"/>
      <c r="QON503" s="1"/>
      <c r="QOO503" s="1"/>
      <c r="QOP503" s="1"/>
      <c r="QOQ503" s="1"/>
      <c r="QOR503" s="1"/>
      <c r="QOS503" s="1"/>
      <c r="QOT503" s="1"/>
      <c r="QOU503" s="1"/>
      <c r="QOV503" s="1"/>
      <c r="QOW503" s="1"/>
      <c r="QOX503" s="1"/>
      <c r="QOY503" s="1"/>
      <c r="QOZ503" s="1"/>
      <c r="QPA503" s="1"/>
      <c r="QPB503" s="1"/>
      <c r="QPC503" s="1"/>
      <c r="QPD503" s="1"/>
      <c r="QPE503" s="1"/>
      <c r="QPF503" s="1"/>
      <c r="QPG503" s="1"/>
      <c r="QPH503" s="1"/>
      <c r="QPI503" s="1"/>
      <c r="QPJ503" s="1"/>
      <c r="QPK503" s="1"/>
      <c r="QPL503" s="1"/>
      <c r="QPM503" s="1"/>
      <c r="QPN503" s="1"/>
      <c r="QPO503" s="1"/>
      <c r="QPP503" s="1"/>
      <c r="QPQ503" s="1"/>
      <c r="QPR503" s="1"/>
      <c r="QPS503" s="1"/>
      <c r="QPT503" s="1"/>
      <c r="QPU503" s="1"/>
      <c r="QPV503" s="1"/>
      <c r="QPW503" s="1"/>
      <c r="QPX503" s="1"/>
      <c r="QPY503" s="1"/>
      <c r="QPZ503" s="1"/>
      <c r="QQA503" s="1"/>
      <c r="QQB503" s="1"/>
      <c r="QQC503" s="1"/>
      <c r="QQD503" s="1"/>
      <c r="QQE503" s="1"/>
      <c r="QQF503" s="1"/>
      <c r="QQG503" s="1"/>
      <c r="QQH503" s="1"/>
      <c r="QQI503" s="1"/>
      <c r="QQJ503" s="1"/>
      <c r="QQK503" s="1"/>
      <c r="QQL503" s="1"/>
      <c r="QQM503" s="1"/>
      <c r="QQN503" s="1"/>
      <c r="QQO503" s="1"/>
      <c r="QQP503" s="1"/>
      <c r="QQQ503" s="1"/>
      <c r="QQR503" s="1"/>
      <c r="QQS503" s="1"/>
      <c r="QQT503" s="1"/>
      <c r="QQU503" s="1"/>
      <c r="QQV503" s="1"/>
      <c r="QQW503" s="1"/>
      <c r="QQX503" s="1"/>
      <c r="QQY503" s="1"/>
      <c r="QQZ503" s="1"/>
      <c r="QRA503" s="1"/>
      <c r="QRB503" s="1"/>
      <c r="QRC503" s="1"/>
      <c r="QRD503" s="1"/>
      <c r="QRE503" s="1"/>
      <c r="QRF503" s="1"/>
      <c r="QRG503" s="1"/>
      <c r="QRH503" s="1"/>
      <c r="QRI503" s="1"/>
      <c r="QRJ503" s="1"/>
      <c r="QRK503" s="1"/>
      <c r="QRL503" s="1"/>
      <c r="QRM503" s="1"/>
      <c r="QRN503" s="1"/>
      <c r="QRO503" s="1"/>
      <c r="QRP503" s="1"/>
      <c r="QRQ503" s="1"/>
      <c r="QRR503" s="1"/>
      <c r="QRS503" s="1"/>
      <c r="QRT503" s="1"/>
      <c r="QRU503" s="1"/>
      <c r="QRV503" s="1"/>
      <c r="QRW503" s="1"/>
      <c r="QRX503" s="1"/>
      <c r="QRY503" s="1"/>
      <c r="QRZ503" s="1"/>
      <c r="QSA503" s="1"/>
      <c r="QSB503" s="1"/>
      <c r="QSC503" s="1"/>
      <c r="QSD503" s="1"/>
      <c r="QSE503" s="1"/>
      <c r="QSF503" s="1"/>
      <c r="QSG503" s="1"/>
      <c r="QSH503" s="1"/>
      <c r="QSI503" s="1"/>
      <c r="QSJ503" s="1"/>
      <c r="QSK503" s="1"/>
      <c r="QSL503" s="1"/>
      <c r="QSM503" s="1"/>
      <c r="QSN503" s="1"/>
      <c r="QSO503" s="1"/>
      <c r="QSP503" s="1"/>
      <c r="QSQ503" s="1"/>
      <c r="QSR503" s="1"/>
      <c r="QSS503" s="1"/>
      <c r="QST503" s="1"/>
      <c r="QSU503" s="1"/>
      <c r="QSV503" s="1"/>
      <c r="QSW503" s="1"/>
      <c r="QSX503" s="1"/>
      <c r="QSY503" s="1"/>
      <c r="QSZ503" s="1"/>
      <c r="QTA503" s="1"/>
      <c r="QTB503" s="1"/>
      <c r="QTC503" s="1"/>
      <c r="QTD503" s="1"/>
      <c r="QTE503" s="1"/>
      <c r="QTF503" s="1"/>
      <c r="QTG503" s="1"/>
      <c r="QTH503" s="1"/>
      <c r="QTI503" s="1"/>
      <c r="QTJ503" s="1"/>
      <c r="QTK503" s="1"/>
      <c r="QTL503" s="1"/>
      <c r="QTM503" s="1"/>
      <c r="QTN503" s="1"/>
      <c r="QTO503" s="1"/>
      <c r="QTP503" s="1"/>
      <c r="QTQ503" s="1"/>
      <c r="QTR503" s="1"/>
      <c r="QTS503" s="1"/>
      <c r="QTT503" s="1"/>
      <c r="QTU503" s="1"/>
      <c r="QTV503" s="1"/>
      <c r="QTW503" s="1"/>
      <c r="QTX503" s="1"/>
      <c r="QTY503" s="1"/>
      <c r="QTZ503" s="1"/>
      <c r="QUA503" s="1"/>
      <c r="QUB503" s="1"/>
      <c r="QUC503" s="1"/>
      <c r="QUD503" s="1"/>
      <c r="QUE503" s="1"/>
      <c r="QUF503" s="1"/>
      <c r="QUG503" s="1"/>
      <c r="QUH503" s="1"/>
      <c r="QUI503" s="1"/>
      <c r="QUJ503" s="1"/>
      <c r="QUK503" s="1"/>
      <c r="QUL503" s="1"/>
      <c r="QUM503" s="1"/>
      <c r="QUN503" s="1"/>
      <c r="QUO503" s="1"/>
      <c r="QUP503" s="1"/>
      <c r="QUQ503" s="1"/>
      <c r="QUR503" s="1"/>
      <c r="QUS503" s="1"/>
      <c r="QUT503" s="1"/>
      <c r="QUU503" s="1"/>
      <c r="QUV503" s="1"/>
      <c r="QUW503" s="1"/>
      <c r="QUX503" s="1"/>
      <c r="QUY503" s="1"/>
      <c r="QUZ503" s="1"/>
      <c r="QVA503" s="1"/>
      <c r="QVB503" s="1"/>
      <c r="QVC503" s="1"/>
      <c r="QVD503" s="1"/>
      <c r="QVE503" s="1"/>
      <c r="QVF503" s="1"/>
      <c r="QVG503" s="1"/>
      <c r="QVH503" s="1"/>
      <c r="QVI503" s="1"/>
      <c r="QVJ503" s="1"/>
      <c r="QVK503" s="1"/>
      <c r="QVL503" s="1"/>
      <c r="QVM503" s="1"/>
      <c r="QVN503" s="1"/>
      <c r="QVO503" s="1"/>
      <c r="QVP503" s="1"/>
      <c r="QVQ503" s="1"/>
      <c r="QVR503" s="1"/>
      <c r="QVS503" s="1"/>
      <c r="QVT503" s="1"/>
      <c r="QVU503" s="1"/>
      <c r="QVV503" s="1"/>
      <c r="QVW503" s="1"/>
      <c r="QVX503" s="1"/>
      <c r="QVY503" s="1"/>
      <c r="QVZ503" s="1"/>
      <c r="QWA503" s="1"/>
      <c r="QWB503" s="1"/>
      <c r="QWC503" s="1"/>
      <c r="QWD503" s="1"/>
      <c r="QWE503" s="1"/>
      <c r="QWF503" s="1"/>
      <c r="QWG503" s="1"/>
      <c r="QWH503" s="1"/>
      <c r="QWI503" s="1"/>
      <c r="QWJ503" s="1"/>
      <c r="QWK503" s="1"/>
      <c r="QWL503" s="1"/>
      <c r="QWM503" s="1"/>
      <c r="QWN503" s="1"/>
      <c r="QWO503" s="1"/>
      <c r="QWP503" s="1"/>
      <c r="QWQ503" s="1"/>
      <c r="QWR503" s="1"/>
      <c r="QWS503" s="1"/>
      <c r="QWT503" s="1"/>
      <c r="QWU503" s="1"/>
      <c r="QWV503" s="1"/>
      <c r="QWW503" s="1"/>
      <c r="QWX503" s="1"/>
      <c r="QWY503" s="1"/>
      <c r="QWZ503" s="1"/>
      <c r="QXA503" s="1"/>
      <c r="QXB503" s="1"/>
      <c r="QXC503" s="1"/>
      <c r="QXD503" s="1"/>
      <c r="QXE503" s="1"/>
      <c r="QXF503" s="1"/>
      <c r="QXG503" s="1"/>
      <c r="QXH503" s="1"/>
      <c r="QXI503" s="1"/>
      <c r="QXJ503" s="1"/>
      <c r="QXK503" s="1"/>
      <c r="QXL503" s="1"/>
      <c r="QXM503" s="1"/>
      <c r="QXN503" s="1"/>
      <c r="QXO503" s="1"/>
      <c r="QXP503" s="1"/>
      <c r="QXQ503" s="1"/>
      <c r="QXR503" s="1"/>
      <c r="QXS503" s="1"/>
      <c r="QXT503" s="1"/>
      <c r="QXU503" s="1"/>
      <c r="QXV503" s="1"/>
      <c r="QXW503" s="1"/>
      <c r="QXX503" s="1"/>
      <c r="QXY503" s="1"/>
      <c r="QXZ503" s="1"/>
      <c r="QYA503" s="1"/>
      <c r="QYB503" s="1"/>
      <c r="QYC503" s="1"/>
      <c r="QYD503" s="1"/>
      <c r="QYE503" s="1"/>
      <c r="QYF503" s="1"/>
      <c r="QYG503" s="1"/>
      <c r="QYH503" s="1"/>
      <c r="QYI503" s="1"/>
      <c r="QYJ503" s="1"/>
      <c r="QYK503" s="1"/>
      <c r="QYL503" s="1"/>
      <c r="QYM503" s="1"/>
      <c r="QYN503" s="1"/>
      <c r="QYO503" s="1"/>
      <c r="QYP503" s="1"/>
      <c r="QYQ503" s="1"/>
      <c r="QYR503" s="1"/>
      <c r="QYS503" s="1"/>
      <c r="QYT503" s="1"/>
      <c r="QYU503" s="1"/>
      <c r="QYV503" s="1"/>
      <c r="QYW503" s="1"/>
      <c r="QYX503" s="1"/>
      <c r="QYY503" s="1"/>
      <c r="QYZ503" s="1"/>
      <c r="QZA503" s="1"/>
      <c r="QZB503" s="1"/>
      <c r="QZC503" s="1"/>
      <c r="QZD503" s="1"/>
      <c r="QZE503" s="1"/>
      <c r="QZF503" s="1"/>
      <c r="QZG503" s="1"/>
      <c r="QZH503" s="1"/>
      <c r="QZI503" s="1"/>
      <c r="QZJ503" s="1"/>
      <c r="QZK503" s="1"/>
      <c r="QZL503" s="1"/>
      <c r="QZM503" s="1"/>
      <c r="QZN503" s="1"/>
      <c r="QZO503" s="1"/>
      <c r="QZP503" s="1"/>
      <c r="QZQ503" s="1"/>
      <c r="QZR503" s="1"/>
      <c r="QZS503" s="1"/>
      <c r="QZT503" s="1"/>
      <c r="QZU503" s="1"/>
      <c r="QZV503" s="1"/>
      <c r="QZW503" s="1"/>
      <c r="QZX503" s="1"/>
      <c r="QZY503" s="1"/>
      <c r="QZZ503" s="1"/>
      <c r="RAA503" s="1"/>
      <c r="RAB503" s="1"/>
      <c r="RAC503" s="1"/>
      <c r="RAD503" s="1"/>
      <c r="RAE503" s="1"/>
      <c r="RAF503" s="1"/>
      <c r="RAG503" s="1"/>
      <c r="RAH503" s="1"/>
      <c r="RAI503" s="1"/>
      <c r="RAJ503" s="1"/>
      <c r="RAK503" s="1"/>
      <c r="RAL503" s="1"/>
      <c r="RAM503" s="1"/>
      <c r="RAN503" s="1"/>
      <c r="RAO503" s="1"/>
      <c r="RAP503" s="1"/>
      <c r="RAQ503" s="1"/>
      <c r="RAR503" s="1"/>
      <c r="RAS503" s="1"/>
      <c r="RAT503" s="1"/>
      <c r="RAU503" s="1"/>
      <c r="RAV503" s="1"/>
      <c r="RAW503" s="1"/>
      <c r="RAX503" s="1"/>
      <c r="RAY503" s="1"/>
      <c r="RAZ503" s="1"/>
      <c r="RBA503" s="1"/>
      <c r="RBB503" s="1"/>
      <c r="RBC503" s="1"/>
      <c r="RBD503" s="1"/>
      <c r="RBE503" s="1"/>
      <c r="RBF503" s="1"/>
      <c r="RBG503" s="1"/>
      <c r="RBH503" s="1"/>
      <c r="RBI503" s="1"/>
      <c r="RBJ503" s="1"/>
      <c r="RBK503" s="1"/>
      <c r="RBL503" s="1"/>
      <c r="RBM503" s="1"/>
      <c r="RBN503" s="1"/>
      <c r="RBO503" s="1"/>
      <c r="RBP503" s="1"/>
      <c r="RBQ503" s="1"/>
      <c r="RBR503" s="1"/>
      <c r="RBS503" s="1"/>
      <c r="RBT503" s="1"/>
      <c r="RBU503" s="1"/>
      <c r="RBV503" s="1"/>
      <c r="RBW503" s="1"/>
      <c r="RBX503" s="1"/>
      <c r="RBY503" s="1"/>
      <c r="RBZ503" s="1"/>
      <c r="RCA503" s="1"/>
      <c r="RCB503" s="1"/>
      <c r="RCC503" s="1"/>
      <c r="RCD503" s="1"/>
      <c r="RCE503" s="1"/>
      <c r="RCF503" s="1"/>
      <c r="RCG503" s="1"/>
      <c r="RCH503" s="1"/>
      <c r="RCI503" s="1"/>
      <c r="RCJ503" s="1"/>
      <c r="RCK503" s="1"/>
      <c r="RCL503" s="1"/>
      <c r="RCM503" s="1"/>
      <c r="RCN503" s="1"/>
      <c r="RCO503" s="1"/>
      <c r="RCP503" s="1"/>
      <c r="RCQ503" s="1"/>
      <c r="RCR503" s="1"/>
      <c r="RCS503" s="1"/>
      <c r="RCT503" s="1"/>
      <c r="RCU503" s="1"/>
      <c r="RCV503" s="1"/>
      <c r="RCW503" s="1"/>
      <c r="RCX503" s="1"/>
      <c r="RCY503" s="1"/>
      <c r="RCZ503" s="1"/>
      <c r="RDA503" s="1"/>
      <c r="RDB503" s="1"/>
      <c r="RDC503" s="1"/>
      <c r="RDD503" s="1"/>
      <c r="RDE503" s="1"/>
      <c r="RDF503" s="1"/>
      <c r="RDG503" s="1"/>
      <c r="RDH503" s="1"/>
      <c r="RDI503" s="1"/>
      <c r="RDJ503" s="1"/>
      <c r="RDK503" s="1"/>
      <c r="RDL503" s="1"/>
      <c r="RDM503" s="1"/>
      <c r="RDN503" s="1"/>
      <c r="RDO503" s="1"/>
      <c r="RDP503" s="1"/>
      <c r="RDQ503" s="1"/>
      <c r="RDR503" s="1"/>
      <c r="RDS503" s="1"/>
      <c r="RDT503" s="1"/>
      <c r="RDU503" s="1"/>
      <c r="RDV503" s="1"/>
      <c r="RDW503" s="1"/>
      <c r="RDX503" s="1"/>
      <c r="RDY503" s="1"/>
      <c r="RDZ503" s="1"/>
      <c r="REA503" s="1"/>
      <c r="REB503" s="1"/>
      <c r="REC503" s="1"/>
      <c r="RED503" s="1"/>
      <c r="REE503" s="1"/>
      <c r="REF503" s="1"/>
      <c r="REG503" s="1"/>
      <c r="REH503" s="1"/>
      <c r="REI503" s="1"/>
      <c r="REJ503" s="1"/>
      <c r="REK503" s="1"/>
      <c r="REL503" s="1"/>
      <c r="REM503" s="1"/>
      <c r="REN503" s="1"/>
      <c r="REO503" s="1"/>
      <c r="REP503" s="1"/>
      <c r="REQ503" s="1"/>
      <c r="RER503" s="1"/>
      <c r="RES503" s="1"/>
      <c r="RET503" s="1"/>
      <c r="REU503" s="1"/>
      <c r="REV503" s="1"/>
      <c r="REW503" s="1"/>
      <c r="REX503" s="1"/>
      <c r="REY503" s="1"/>
      <c r="REZ503" s="1"/>
      <c r="RFA503" s="1"/>
      <c r="RFB503" s="1"/>
      <c r="RFC503" s="1"/>
      <c r="RFD503" s="1"/>
      <c r="RFE503" s="1"/>
      <c r="RFF503" s="1"/>
      <c r="RFG503" s="1"/>
      <c r="RFH503" s="1"/>
      <c r="RFI503" s="1"/>
      <c r="RFJ503" s="1"/>
      <c r="RFK503" s="1"/>
      <c r="RFL503" s="1"/>
      <c r="RFM503" s="1"/>
      <c r="RFN503" s="1"/>
      <c r="RFO503" s="1"/>
      <c r="RFP503" s="1"/>
      <c r="RFQ503" s="1"/>
      <c r="RFR503" s="1"/>
      <c r="RFS503" s="1"/>
      <c r="RFT503" s="1"/>
      <c r="RFU503" s="1"/>
      <c r="RFV503" s="1"/>
      <c r="RFW503" s="1"/>
      <c r="RFX503" s="1"/>
      <c r="RFY503" s="1"/>
      <c r="RFZ503" s="1"/>
      <c r="RGA503" s="1"/>
      <c r="RGB503" s="1"/>
      <c r="RGC503" s="1"/>
      <c r="RGD503" s="1"/>
      <c r="RGE503" s="1"/>
      <c r="RGF503" s="1"/>
      <c r="RGG503" s="1"/>
      <c r="RGH503" s="1"/>
      <c r="RGI503" s="1"/>
      <c r="RGJ503" s="1"/>
      <c r="RGK503" s="1"/>
      <c r="RGL503" s="1"/>
      <c r="RGM503" s="1"/>
      <c r="RGN503" s="1"/>
      <c r="RGO503" s="1"/>
      <c r="RGP503" s="1"/>
      <c r="RGQ503" s="1"/>
      <c r="RGR503" s="1"/>
      <c r="RGS503" s="1"/>
      <c r="RGT503" s="1"/>
      <c r="RGU503" s="1"/>
      <c r="RGV503" s="1"/>
      <c r="RGW503" s="1"/>
      <c r="RGX503" s="1"/>
      <c r="RGY503" s="1"/>
      <c r="RGZ503" s="1"/>
      <c r="RHA503" s="1"/>
      <c r="RHB503" s="1"/>
      <c r="RHC503" s="1"/>
      <c r="RHD503" s="1"/>
      <c r="RHE503" s="1"/>
      <c r="RHF503" s="1"/>
      <c r="RHG503" s="1"/>
      <c r="RHH503" s="1"/>
      <c r="RHI503" s="1"/>
      <c r="RHJ503" s="1"/>
      <c r="RHK503" s="1"/>
      <c r="RHL503" s="1"/>
      <c r="RHM503" s="1"/>
      <c r="RHN503" s="1"/>
      <c r="RHO503" s="1"/>
      <c r="RHP503" s="1"/>
      <c r="RHQ503" s="1"/>
      <c r="RHR503" s="1"/>
      <c r="RHS503" s="1"/>
      <c r="RHT503" s="1"/>
      <c r="RHU503" s="1"/>
      <c r="RHV503" s="1"/>
      <c r="RHW503" s="1"/>
      <c r="RHX503" s="1"/>
      <c r="RHY503" s="1"/>
      <c r="RHZ503" s="1"/>
      <c r="RIA503" s="1"/>
      <c r="RIB503" s="1"/>
      <c r="RIC503" s="1"/>
      <c r="RID503" s="1"/>
      <c r="RIE503" s="1"/>
      <c r="RIF503" s="1"/>
      <c r="RIG503" s="1"/>
      <c r="RIH503" s="1"/>
      <c r="RII503" s="1"/>
      <c r="RIJ503" s="1"/>
      <c r="RIK503" s="1"/>
      <c r="RIL503" s="1"/>
      <c r="RIM503" s="1"/>
      <c r="RIN503" s="1"/>
      <c r="RIO503" s="1"/>
      <c r="RIP503" s="1"/>
      <c r="RIQ503" s="1"/>
      <c r="RIR503" s="1"/>
      <c r="RIS503" s="1"/>
      <c r="RIT503" s="1"/>
      <c r="RIU503" s="1"/>
      <c r="RIV503" s="1"/>
      <c r="RIW503" s="1"/>
      <c r="RIX503" s="1"/>
      <c r="RIY503" s="1"/>
      <c r="RIZ503" s="1"/>
      <c r="RJA503" s="1"/>
      <c r="RJB503" s="1"/>
      <c r="RJC503" s="1"/>
      <c r="RJD503" s="1"/>
      <c r="RJE503" s="1"/>
      <c r="RJF503" s="1"/>
      <c r="RJG503" s="1"/>
      <c r="RJH503" s="1"/>
      <c r="RJI503" s="1"/>
      <c r="RJJ503" s="1"/>
      <c r="RJK503" s="1"/>
      <c r="RJL503" s="1"/>
      <c r="RJM503" s="1"/>
      <c r="RJN503" s="1"/>
      <c r="RJO503" s="1"/>
      <c r="RJP503" s="1"/>
      <c r="RJQ503" s="1"/>
      <c r="RJR503" s="1"/>
      <c r="RJS503" s="1"/>
      <c r="RJT503" s="1"/>
      <c r="RJU503" s="1"/>
      <c r="RJV503" s="1"/>
      <c r="RJW503" s="1"/>
      <c r="RJX503" s="1"/>
      <c r="RJY503" s="1"/>
      <c r="RJZ503" s="1"/>
      <c r="RKA503" s="1"/>
      <c r="RKB503" s="1"/>
      <c r="RKC503" s="1"/>
      <c r="RKD503" s="1"/>
      <c r="RKE503" s="1"/>
      <c r="RKF503" s="1"/>
      <c r="RKG503" s="1"/>
      <c r="RKH503" s="1"/>
      <c r="RKI503" s="1"/>
      <c r="RKJ503" s="1"/>
      <c r="RKK503" s="1"/>
      <c r="RKL503" s="1"/>
      <c r="RKM503" s="1"/>
      <c r="RKN503" s="1"/>
      <c r="RKO503" s="1"/>
      <c r="RKP503" s="1"/>
      <c r="RKQ503" s="1"/>
      <c r="RKR503" s="1"/>
      <c r="RKS503" s="1"/>
      <c r="RKT503" s="1"/>
      <c r="RKU503" s="1"/>
      <c r="RKV503" s="1"/>
      <c r="RKW503" s="1"/>
      <c r="RKX503" s="1"/>
      <c r="RKY503" s="1"/>
      <c r="RKZ503" s="1"/>
      <c r="RLA503" s="1"/>
      <c r="RLB503" s="1"/>
      <c r="RLC503" s="1"/>
      <c r="RLD503" s="1"/>
      <c r="RLE503" s="1"/>
      <c r="RLF503" s="1"/>
      <c r="RLG503" s="1"/>
      <c r="RLH503" s="1"/>
      <c r="RLI503" s="1"/>
      <c r="RLJ503" s="1"/>
      <c r="RLK503" s="1"/>
      <c r="RLL503" s="1"/>
      <c r="RLM503" s="1"/>
      <c r="RLN503" s="1"/>
      <c r="RLO503" s="1"/>
      <c r="RLP503" s="1"/>
      <c r="RLQ503" s="1"/>
      <c r="RLR503" s="1"/>
      <c r="RLS503" s="1"/>
      <c r="RLT503" s="1"/>
      <c r="RLU503" s="1"/>
      <c r="RLV503" s="1"/>
      <c r="RLW503" s="1"/>
      <c r="RLX503" s="1"/>
      <c r="RLY503" s="1"/>
      <c r="RLZ503" s="1"/>
      <c r="RMA503" s="1"/>
      <c r="RMB503" s="1"/>
      <c r="RMC503" s="1"/>
      <c r="RMD503" s="1"/>
      <c r="RME503" s="1"/>
      <c r="RMF503" s="1"/>
      <c r="RMG503" s="1"/>
      <c r="RMH503" s="1"/>
      <c r="RMI503" s="1"/>
      <c r="RMJ503" s="1"/>
      <c r="RMK503" s="1"/>
      <c r="RML503" s="1"/>
      <c r="RMM503" s="1"/>
      <c r="RMN503" s="1"/>
      <c r="RMO503" s="1"/>
      <c r="RMP503" s="1"/>
      <c r="RMQ503" s="1"/>
      <c r="RMR503" s="1"/>
      <c r="RMS503" s="1"/>
      <c r="RMT503" s="1"/>
      <c r="RMU503" s="1"/>
      <c r="RMV503" s="1"/>
      <c r="RMW503" s="1"/>
      <c r="RMX503" s="1"/>
      <c r="RMY503" s="1"/>
      <c r="RMZ503" s="1"/>
      <c r="RNA503" s="1"/>
      <c r="RNB503" s="1"/>
      <c r="RNC503" s="1"/>
      <c r="RND503" s="1"/>
      <c r="RNE503" s="1"/>
      <c r="RNF503" s="1"/>
      <c r="RNG503" s="1"/>
      <c r="RNH503" s="1"/>
      <c r="RNI503" s="1"/>
      <c r="RNJ503" s="1"/>
      <c r="RNK503" s="1"/>
      <c r="RNL503" s="1"/>
      <c r="RNM503" s="1"/>
      <c r="RNN503" s="1"/>
      <c r="RNO503" s="1"/>
      <c r="RNP503" s="1"/>
      <c r="RNQ503" s="1"/>
      <c r="RNR503" s="1"/>
      <c r="RNS503" s="1"/>
      <c r="RNT503" s="1"/>
      <c r="RNU503" s="1"/>
      <c r="RNV503" s="1"/>
      <c r="RNW503" s="1"/>
      <c r="RNX503" s="1"/>
      <c r="RNY503" s="1"/>
      <c r="RNZ503" s="1"/>
      <c r="ROA503" s="1"/>
      <c r="ROB503" s="1"/>
      <c r="ROC503" s="1"/>
      <c r="ROD503" s="1"/>
      <c r="ROE503" s="1"/>
      <c r="ROF503" s="1"/>
      <c r="ROG503" s="1"/>
      <c r="ROH503" s="1"/>
      <c r="ROI503" s="1"/>
      <c r="ROJ503" s="1"/>
      <c r="ROK503" s="1"/>
      <c r="ROL503" s="1"/>
      <c r="ROM503" s="1"/>
      <c r="RON503" s="1"/>
      <c r="ROO503" s="1"/>
      <c r="ROP503" s="1"/>
      <c r="ROQ503" s="1"/>
      <c r="ROR503" s="1"/>
      <c r="ROS503" s="1"/>
      <c r="ROT503" s="1"/>
      <c r="ROU503" s="1"/>
      <c r="ROV503" s="1"/>
      <c r="ROW503" s="1"/>
      <c r="ROX503" s="1"/>
      <c r="ROY503" s="1"/>
      <c r="ROZ503" s="1"/>
      <c r="RPA503" s="1"/>
      <c r="RPB503" s="1"/>
      <c r="RPC503" s="1"/>
      <c r="RPD503" s="1"/>
      <c r="RPE503" s="1"/>
      <c r="RPF503" s="1"/>
      <c r="RPG503" s="1"/>
      <c r="RPH503" s="1"/>
      <c r="RPI503" s="1"/>
      <c r="RPJ503" s="1"/>
      <c r="RPK503" s="1"/>
      <c r="RPL503" s="1"/>
      <c r="RPM503" s="1"/>
      <c r="RPN503" s="1"/>
      <c r="RPO503" s="1"/>
      <c r="RPP503" s="1"/>
      <c r="RPQ503" s="1"/>
      <c r="RPR503" s="1"/>
      <c r="RPS503" s="1"/>
      <c r="RPT503" s="1"/>
      <c r="RPU503" s="1"/>
      <c r="RPV503" s="1"/>
      <c r="RPW503" s="1"/>
      <c r="RPX503" s="1"/>
      <c r="RPY503" s="1"/>
      <c r="RPZ503" s="1"/>
      <c r="RQA503" s="1"/>
      <c r="RQB503" s="1"/>
      <c r="RQC503" s="1"/>
      <c r="RQD503" s="1"/>
      <c r="RQE503" s="1"/>
      <c r="RQF503" s="1"/>
      <c r="RQG503" s="1"/>
      <c r="RQH503" s="1"/>
      <c r="RQI503" s="1"/>
      <c r="RQJ503" s="1"/>
      <c r="RQK503" s="1"/>
      <c r="RQL503" s="1"/>
      <c r="RQM503" s="1"/>
      <c r="RQN503" s="1"/>
      <c r="RQO503" s="1"/>
      <c r="RQP503" s="1"/>
      <c r="RQQ503" s="1"/>
      <c r="RQR503" s="1"/>
      <c r="RQS503" s="1"/>
      <c r="RQT503" s="1"/>
      <c r="RQU503" s="1"/>
      <c r="RQV503" s="1"/>
      <c r="RQW503" s="1"/>
      <c r="RQX503" s="1"/>
      <c r="RQY503" s="1"/>
      <c r="RQZ503" s="1"/>
      <c r="RRA503" s="1"/>
      <c r="RRB503" s="1"/>
      <c r="RRC503" s="1"/>
      <c r="RRD503" s="1"/>
      <c r="RRE503" s="1"/>
      <c r="RRF503" s="1"/>
      <c r="RRG503" s="1"/>
      <c r="RRH503" s="1"/>
      <c r="RRI503" s="1"/>
      <c r="RRJ503" s="1"/>
      <c r="RRK503" s="1"/>
      <c r="RRL503" s="1"/>
      <c r="RRM503" s="1"/>
      <c r="RRN503" s="1"/>
      <c r="RRO503" s="1"/>
      <c r="RRP503" s="1"/>
      <c r="RRQ503" s="1"/>
      <c r="RRR503" s="1"/>
      <c r="RRS503" s="1"/>
      <c r="RRT503" s="1"/>
      <c r="RRU503" s="1"/>
      <c r="RRV503" s="1"/>
      <c r="RRW503" s="1"/>
      <c r="RRX503" s="1"/>
      <c r="RRY503" s="1"/>
      <c r="RRZ503" s="1"/>
      <c r="RSA503" s="1"/>
      <c r="RSB503" s="1"/>
      <c r="RSC503" s="1"/>
      <c r="RSD503" s="1"/>
      <c r="RSE503" s="1"/>
      <c r="RSF503" s="1"/>
      <c r="RSG503" s="1"/>
      <c r="RSH503" s="1"/>
      <c r="RSI503" s="1"/>
      <c r="RSJ503" s="1"/>
      <c r="RSK503" s="1"/>
      <c r="RSL503" s="1"/>
      <c r="RSM503" s="1"/>
      <c r="RSN503" s="1"/>
      <c r="RSO503" s="1"/>
      <c r="RSP503" s="1"/>
      <c r="RSQ503" s="1"/>
      <c r="RSR503" s="1"/>
      <c r="RSS503" s="1"/>
      <c r="RST503" s="1"/>
      <c r="RSU503" s="1"/>
      <c r="RSV503" s="1"/>
      <c r="RSW503" s="1"/>
      <c r="RSX503" s="1"/>
      <c r="RSY503" s="1"/>
      <c r="RSZ503" s="1"/>
      <c r="RTA503" s="1"/>
      <c r="RTB503" s="1"/>
      <c r="RTC503" s="1"/>
      <c r="RTD503" s="1"/>
      <c r="RTE503" s="1"/>
      <c r="RTF503" s="1"/>
      <c r="RTG503" s="1"/>
      <c r="RTH503" s="1"/>
      <c r="RTI503" s="1"/>
      <c r="RTJ503" s="1"/>
      <c r="RTK503" s="1"/>
      <c r="RTL503" s="1"/>
      <c r="RTM503" s="1"/>
      <c r="RTN503" s="1"/>
      <c r="RTO503" s="1"/>
      <c r="RTP503" s="1"/>
      <c r="RTQ503" s="1"/>
      <c r="RTR503" s="1"/>
      <c r="RTS503" s="1"/>
      <c r="RTT503" s="1"/>
      <c r="RTU503" s="1"/>
      <c r="RTV503" s="1"/>
      <c r="RTW503" s="1"/>
      <c r="RTX503" s="1"/>
      <c r="RTY503" s="1"/>
      <c r="RTZ503" s="1"/>
      <c r="RUA503" s="1"/>
      <c r="RUB503" s="1"/>
      <c r="RUC503" s="1"/>
      <c r="RUD503" s="1"/>
      <c r="RUE503" s="1"/>
      <c r="RUF503" s="1"/>
      <c r="RUG503" s="1"/>
      <c r="RUH503" s="1"/>
      <c r="RUI503" s="1"/>
      <c r="RUJ503" s="1"/>
      <c r="RUK503" s="1"/>
      <c r="RUL503" s="1"/>
      <c r="RUM503" s="1"/>
      <c r="RUN503" s="1"/>
      <c r="RUO503" s="1"/>
      <c r="RUP503" s="1"/>
      <c r="RUQ503" s="1"/>
      <c r="RUR503" s="1"/>
      <c r="RUS503" s="1"/>
      <c r="RUT503" s="1"/>
      <c r="RUU503" s="1"/>
      <c r="RUV503" s="1"/>
      <c r="RUW503" s="1"/>
      <c r="RUX503" s="1"/>
      <c r="RUY503" s="1"/>
      <c r="RUZ503" s="1"/>
      <c r="RVA503" s="1"/>
      <c r="RVB503" s="1"/>
      <c r="RVC503" s="1"/>
      <c r="RVD503" s="1"/>
      <c r="RVE503" s="1"/>
      <c r="RVF503" s="1"/>
      <c r="RVG503" s="1"/>
      <c r="RVH503" s="1"/>
      <c r="RVI503" s="1"/>
      <c r="RVJ503" s="1"/>
      <c r="RVK503" s="1"/>
      <c r="RVL503" s="1"/>
      <c r="RVM503" s="1"/>
      <c r="RVN503" s="1"/>
      <c r="RVO503" s="1"/>
      <c r="RVP503" s="1"/>
      <c r="RVQ503" s="1"/>
      <c r="RVR503" s="1"/>
      <c r="RVS503" s="1"/>
      <c r="RVT503" s="1"/>
      <c r="RVU503" s="1"/>
      <c r="RVV503" s="1"/>
      <c r="RVW503" s="1"/>
      <c r="RVX503" s="1"/>
      <c r="RVY503" s="1"/>
      <c r="RVZ503" s="1"/>
      <c r="RWA503" s="1"/>
      <c r="RWB503" s="1"/>
      <c r="RWC503" s="1"/>
      <c r="RWD503" s="1"/>
      <c r="RWE503" s="1"/>
      <c r="RWF503" s="1"/>
      <c r="RWG503" s="1"/>
      <c r="RWH503" s="1"/>
      <c r="RWI503" s="1"/>
      <c r="RWJ503" s="1"/>
      <c r="RWK503" s="1"/>
      <c r="RWL503" s="1"/>
      <c r="RWM503" s="1"/>
      <c r="RWN503" s="1"/>
      <c r="RWO503" s="1"/>
      <c r="RWP503" s="1"/>
      <c r="RWQ503" s="1"/>
      <c r="RWR503" s="1"/>
      <c r="RWS503" s="1"/>
      <c r="RWT503" s="1"/>
      <c r="RWU503" s="1"/>
      <c r="RWV503" s="1"/>
      <c r="RWW503" s="1"/>
      <c r="RWX503" s="1"/>
      <c r="RWY503" s="1"/>
      <c r="RWZ503" s="1"/>
      <c r="RXA503" s="1"/>
      <c r="RXB503" s="1"/>
      <c r="RXC503" s="1"/>
      <c r="RXD503" s="1"/>
      <c r="RXE503" s="1"/>
      <c r="RXF503" s="1"/>
      <c r="RXG503" s="1"/>
      <c r="RXH503" s="1"/>
      <c r="RXI503" s="1"/>
      <c r="RXJ503" s="1"/>
      <c r="RXK503" s="1"/>
      <c r="RXL503" s="1"/>
      <c r="RXM503" s="1"/>
      <c r="RXN503" s="1"/>
      <c r="RXO503" s="1"/>
      <c r="RXP503" s="1"/>
      <c r="RXQ503" s="1"/>
      <c r="RXR503" s="1"/>
      <c r="RXS503" s="1"/>
      <c r="RXT503" s="1"/>
      <c r="RXU503" s="1"/>
      <c r="RXV503" s="1"/>
      <c r="RXW503" s="1"/>
      <c r="RXX503" s="1"/>
      <c r="RXY503" s="1"/>
      <c r="RXZ503" s="1"/>
      <c r="RYA503" s="1"/>
      <c r="RYB503" s="1"/>
      <c r="RYC503" s="1"/>
      <c r="RYD503" s="1"/>
      <c r="RYE503" s="1"/>
      <c r="RYF503" s="1"/>
      <c r="RYG503" s="1"/>
      <c r="RYH503" s="1"/>
      <c r="RYI503" s="1"/>
      <c r="RYJ503" s="1"/>
      <c r="RYK503" s="1"/>
      <c r="RYL503" s="1"/>
      <c r="RYM503" s="1"/>
      <c r="RYN503" s="1"/>
      <c r="RYO503" s="1"/>
      <c r="RYP503" s="1"/>
      <c r="RYQ503" s="1"/>
      <c r="RYR503" s="1"/>
      <c r="RYS503" s="1"/>
      <c r="RYT503" s="1"/>
      <c r="RYU503" s="1"/>
      <c r="RYV503" s="1"/>
      <c r="RYW503" s="1"/>
      <c r="RYX503" s="1"/>
      <c r="RYY503" s="1"/>
      <c r="RYZ503" s="1"/>
      <c r="RZA503" s="1"/>
      <c r="RZB503" s="1"/>
      <c r="RZC503" s="1"/>
      <c r="RZD503" s="1"/>
      <c r="RZE503" s="1"/>
      <c r="RZF503" s="1"/>
      <c r="RZG503" s="1"/>
      <c r="RZH503" s="1"/>
      <c r="RZI503" s="1"/>
      <c r="RZJ503" s="1"/>
      <c r="RZK503" s="1"/>
      <c r="RZL503" s="1"/>
      <c r="RZM503" s="1"/>
      <c r="RZN503" s="1"/>
      <c r="RZO503" s="1"/>
      <c r="RZP503" s="1"/>
      <c r="RZQ503" s="1"/>
      <c r="RZR503" s="1"/>
      <c r="RZS503" s="1"/>
      <c r="RZT503" s="1"/>
      <c r="RZU503" s="1"/>
      <c r="RZV503" s="1"/>
      <c r="RZW503" s="1"/>
      <c r="RZX503" s="1"/>
      <c r="RZY503" s="1"/>
      <c r="RZZ503" s="1"/>
      <c r="SAA503" s="1"/>
      <c r="SAB503" s="1"/>
      <c r="SAC503" s="1"/>
      <c r="SAD503" s="1"/>
      <c r="SAE503" s="1"/>
      <c r="SAF503" s="1"/>
      <c r="SAG503" s="1"/>
      <c r="SAH503" s="1"/>
      <c r="SAI503" s="1"/>
      <c r="SAJ503" s="1"/>
      <c r="SAK503" s="1"/>
      <c r="SAL503" s="1"/>
      <c r="SAM503" s="1"/>
      <c r="SAN503" s="1"/>
      <c r="SAO503" s="1"/>
      <c r="SAP503" s="1"/>
      <c r="SAQ503" s="1"/>
      <c r="SAR503" s="1"/>
      <c r="SAS503" s="1"/>
      <c r="SAT503" s="1"/>
      <c r="SAU503" s="1"/>
      <c r="SAV503" s="1"/>
      <c r="SAW503" s="1"/>
      <c r="SAX503" s="1"/>
      <c r="SAY503" s="1"/>
      <c r="SAZ503" s="1"/>
      <c r="SBA503" s="1"/>
      <c r="SBB503" s="1"/>
      <c r="SBC503" s="1"/>
      <c r="SBD503" s="1"/>
      <c r="SBE503" s="1"/>
      <c r="SBF503" s="1"/>
      <c r="SBG503" s="1"/>
      <c r="SBH503" s="1"/>
      <c r="SBI503" s="1"/>
      <c r="SBJ503" s="1"/>
      <c r="SBK503" s="1"/>
      <c r="SBL503" s="1"/>
      <c r="SBM503" s="1"/>
      <c r="SBN503" s="1"/>
      <c r="SBO503" s="1"/>
      <c r="SBP503" s="1"/>
      <c r="SBQ503" s="1"/>
      <c r="SBR503" s="1"/>
      <c r="SBS503" s="1"/>
      <c r="SBT503" s="1"/>
      <c r="SBU503" s="1"/>
      <c r="SBV503" s="1"/>
      <c r="SBW503" s="1"/>
      <c r="SBX503" s="1"/>
      <c r="SBY503" s="1"/>
      <c r="SBZ503" s="1"/>
      <c r="SCA503" s="1"/>
      <c r="SCB503" s="1"/>
      <c r="SCC503" s="1"/>
      <c r="SCD503" s="1"/>
      <c r="SCE503" s="1"/>
      <c r="SCF503" s="1"/>
      <c r="SCG503" s="1"/>
      <c r="SCH503" s="1"/>
      <c r="SCI503" s="1"/>
      <c r="SCJ503" s="1"/>
      <c r="SCK503" s="1"/>
      <c r="SCL503" s="1"/>
      <c r="SCM503" s="1"/>
      <c r="SCN503" s="1"/>
      <c r="SCO503" s="1"/>
      <c r="SCP503" s="1"/>
      <c r="SCQ503" s="1"/>
      <c r="SCR503" s="1"/>
      <c r="SCS503" s="1"/>
      <c r="SCT503" s="1"/>
      <c r="SCU503" s="1"/>
      <c r="SCV503" s="1"/>
      <c r="SCW503" s="1"/>
      <c r="SCX503" s="1"/>
      <c r="SCY503" s="1"/>
      <c r="SCZ503" s="1"/>
      <c r="SDA503" s="1"/>
      <c r="SDB503" s="1"/>
      <c r="SDC503" s="1"/>
      <c r="SDD503" s="1"/>
      <c r="SDE503" s="1"/>
      <c r="SDF503" s="1"/>
      <c r="SDG503" s="1"/>
      <c r="SDH503" s="1"/>
      <c r="SDI503" s="1"/>
      <c r="SDJ503" s="1"/>
      <c r="SDK503" s="1"/>
      <c r="SDL503" s="1"/>
      <c r="SDM503" s="1"/>
      <c r="SDN503" s="1"/>
      <c r="SDO503" s="1"/>
      <c r="SDP503" s="1"/>
      <c r="SDQ503" s="1"/>
      <c r="SDR503" s="1"/>
      <c r="SDS503" s="1"/>
      <c r="SDT503" s="1"/>
      <c r="SDU503" s="1"/>
      <c r="SDV503" s="1"/>
      <c r="SDW503" s="1"/>
      <c r="SDX503" s="1"/>
      <c r="SDY503" s="1"/>
      <c r="SDZ503" s="1"/>
      <c r="SEA503" s="1"/>
      <c r="SEB503" s="1"/>
      <c r="SEC503" s="1"/>
      <c r="SED503" s="1"/>
      <c r="SEE503" s="1"/>
      <c r="SEF503" s="1"/>
      <c r="SEG503" s="1"/>
      <c r="SEH503" s="1"/>
      <c r="SEI503" s="1"/>
      <c r="SEJ503" s="1"/>
      <c r="SEK503" s="1"/>
      <c r="SEL503" s="1"/>
      <c r="SEM503" s="1"/>
      <c r="SEN503" s="1"/>
      <c r="SEO503" s="1"/>
      <c r="SEP503" s="1"/>
      <c r="SEQ503" s="1"/>
      <c r="SER503" s="1"/>
      <c r="SES503" s="1"/>
      <c r="SET503" s="1"/>
      <c r="SEU503" s="1"/>
      <c r="SEV503" s="1"/>
      <c r="SEW503" s="1"/>
      <c r="SEX503" s="1"/>
      <c r="SEY503" s="1"/>
      <c r="SEZ503" s="1"/>
      <c r="SFA503" s="1"/>
      <c r="SFB503" s="1"/>
      <c r="SFC503" s="1"/>
      <c r="SFD503" s="1"/>
      <c r="SFE503" s="1"/>
      <c r="SFF503" s="1"/>
      <c r="SFG503" s="1"/>
      <c r="SFH503" s="1"/>
      <c r="SFI503" s="1"/>
      <c r="SFJ503" s="1"/>
      <c r="SFK503" s="1"/>
      <c r="SFL503" s="1"/>
      <c r="SFM503" s="1"/>
      <c r="SFN503" s="1"/>
      <c r="SFO503" s="1"/>
      <c r="SFP503" s="1"/>
      <c r="SFQ503" s="1"/>
      <c r="SFR503" s="1"/>
      <c r="SFS503" s="1"/>
      <c r="SFT503" s="1"/>
      <c r="SFU503" s="1"/>
      <c r="SFV503" s="1"/>
      <c r="SFW503" s="1"/>
      <c r="SFX503" s="1"/>
      <c r="SFY503" s="1"/>
      <c r="SFZ503" s="1"/>
      <c r="SGA503" s="1"/>
      <c r="SGB503" s="1"/>
      <c r="SGC503" s="1"/>
      <c r="SGD503" s="1"/>
      <c r="SGE503" s="1"/>
      <c r="SGF503" s="1"/>
      <c r="SGG503" s="1"/>
      <c r="SGH503" s="1"/>
      <c r="SGI503" s="1"/>
      <c r="SGJ503" s="1"/>
      <c r="SGK503" s="1"/>
      <c r="SGL503" s="1"/>
      <c r="SGM503" s="1"/>
      <c r="SGN503" s="1"/>
      <c r="SGO503" s="1"/>
      <c r="SGP503" s="1"/>
      <c r="SGQ503" s="1"/>
      <c r="SGR503" s="1"/>
      <c r="SGS503" s="1"/>
      <c r="SGT503" s="1"/>
      <c r="SGU503" s="1"/>
      <c r="SGV503" s="1"/>
      <c r="SGW503" s="1"/>
      <c r="SGX503" s="1"/>
      <c r="SGY503" s="1"/>
      <c r="SGZ503" s="1"/>
      <c r="SHA503" s="1"/>
      <c r="SHB503" s="1"/>
      <c r="SHC503" s="1"/>
      <c r="SHD503" s="1"/>
      <c r="SHE503" s="1"/>
      <c r="SHF503" s="1"/>
      <c r="SHG503" s="1"/>
      <c r="SHH503" s="1"/>
      <c r="SHI503" s="1"/>
      <c r="SHJ503" s="1"/>
      <c r="SHK503" s="1"/>
      <c r="SHL503" s="1"/>
      <c r="SHM503" s="1"/>
      <c r="SHN503" s="1"/>
      <c r="SHO503" s="1"/>
      <c r="SHP503" s="1"/>
      <c r="SHQ503" s="1"/>
      <c r="SHR503" s="1"/>
      <c r="SHS503" s="1"/>
      <c r="SHT503" s="1"/>
      <c r="SHU503" s="1"/>
      <c r="SHV503" s="1"/>
      <c r="SHW503" s="1"/>
      <c r="SHX503" s="1"/>
      <c r="SHY503" s="1"/>
      <c r="SHZ503" s="1"/>
      <c r="SIA503" s="1"/>
      <c r="SIB503" s="1"/>
      <c r="SIC503" s="1"/>
      <c r="SID503" s="1"/>
      <c r="SIE503" s="1"/>
      <c r="SIF503" s="1"/>
      <c r="SIG503" s="1"/>
      <c r="SIH503" s="1"/>
      <c r="SII503" s="1"/>
      <c r="SIJ503" s="1"/>
      <c r="SIK503" s="1"/>
      <c r="SIL503" s="1"/>
      <c r="SIM503" s="1"/>
      <c r="SIN503" s="1"/>
      <c r="SIO503" s="1"/>
      <c r="SIP503" s="1"/>
      <c r="SIQ503" s="1"/>
      <c r="SIR503" s="1"/>
      <c r="SIS503" s="1"/>
      <c r="SIT503" s="1"/>
      <c r="SIU503" s="1"/>
      <c r="SIV503" s="1"/>
      <c r="SIW503" s="1"/>
      <c r="SIX503" s="1"/>
      <c r="SIY503" s="1"/>
      <c r="SIZ503" s="1"/>
      <c r="SJA503" s="1"/>
      <c r="SJB503" s="1"/>
      <c r="SJC503" s="1"/>
      <c r="SJD503" s="1"/>
      <c r="SJE503" s="1"/>
      <c r="SJF503" s="1"/>
      <c r="SJG503" s="1"/>
      <c r="SJH503" s="1"/>
      <c r="SJI503" s="1"/>
      <c r="SJJ503" s="1"/>
      <c r="SJK503" s="1"/>
      <c r="SJL503" s="1"/>
      <c r="SJM503" s="1"/>
      <c r="SJN503" s="1"/>
      <c r="SJO503" s="1"/>
      <c r="SJP503" s="1"/>
      <c r="SJQ503" s="1"/>
      <c r="SJR503" s="1"/>
      <c r="SJS503" s="1"/>
      <c r="SJT503" s="1"/>
      <c r="SJU503" s="1"/>
      <c r="SJV503" s="1"/>
      <c r="SJW503" s="1"/>
      <c r="SJX503" s="1"/>
      <c r="SJY503" s="1"/>
      <c r="SJZ503" s="1"/>
      <c r="SKA503" s="1"/>
      <c r="SKB503" s="1"/>
      <c r="SKC503" s="1"/>
      <c r="SKD503" s="1"/>
      <c r="SKE503" s="1"/>
      <c r="SKF503" s="1"/>
      <c r="SKG503" s="1"/>
      <c r="SKH503" s="1"/>
      <c r="SKI503" s="1"/>
      <c r="SKJ503" s="1"/>
      <c r="SKK503" s="1"/>
      <c r="SKL503" s="1"/>
      <c r="SKM503" s="1"/>
      <c r="SKN503" s="1"/>
      <c r="SKO503" s="1"/>
      <c r="SKP503" s="1"/>
      <c r="SKQ503" s="1"/>
      <c r="SKR503" s="1"/>
      <c r="SKS503" s="1"/>
      <c r="SKT503" s="1"/>
      <c r="SKU503" s="1"/>
      <c r="SKV503" s="1"/>
      <c r="SKW503" s="1"/>
      <c r="SKX503" s="1"/>
      <c r="SKY503" s="1"/>
      <c r="SKZ503" s="1"/>
      <c r="SLA503" s="1"/>
      <c r="SLB503" s="1"/>
      <c r="SLC503" s="1"/>
      <c r="SLD503" s="1"/>
      <c r="SLE503" s="1"/>
      <c r="SLF503" s="1"/>
      <c r="SLG503" s="1"/>
      <c r="SLH503" s="1"/>
      <c r="SLI503" s="1"/>
      <c r="SLJ503" s="1"/>
      <c r="SLK503" s="1"/>
      <c r="SLL503" s="1"/>
      <c r="SLM503" s="1"/>
      <c r="SLN503" s="1"/>
      <c r="SLO503" s="1"/>
      <c r="SLP503" s="1"/>
      <c r="SLQ503" s="1"/>
      <c r="SLR503" s="1"/>
      <c r="SLS503" s="1"/>
      <c r="SLT503" s="1"/>
      <c r="SLU503" s="1"/>
      <c r="SLV503" s="1"/>
      <c r="SLW503" s="1"/>
      <c r="SLX503" s="1"/>
      <c r="SLY503" s="1"/>
      <c r="SLZ503" s="1"/>
      <c r="SMA503" s="1"/>
      <c r="SMB503" s="1"/>
      <c r="SMC503" s="1"/>
      <c r="SMD503" s="1"/>
      <c r="SME503" s="1"/>
      <c r="SMF503" s="1"/>
      <c r="SMG503" s="1"/>
      <c r="SMH503" s="1"/>
      <c r="SMI503" s="1"/>
      <c r="SMJ503" s="1"/>
      <c r="SMK503" s="1"/>
      <c r="SML503" s="1"/>
      <c r="SMM503" s="1"/>
      <c r="SMN503" s="1"/>
      <c r="SMO503" s="1"/>
      <c r="SMP503" s="1"/>
      <c r="SMQ503" s="1"/>
      <c r="SMR503" s="1"/>
      <c r="SMS503" s="1"/>
      <c r="SMT503" s="1"/>
      <c r="SMU503" s="1"/>
      <c r="SMV503" s="1"/>
      <c r="SMW503" s="1"/>
      <c r="SMX503" s="1"/>
      <c r="SMY503" s="1"/>
      <c r="SMZ503" s="1"/>
      <c r="SNA503" s="1"/>
      <c r="SNB503" s="1"/>
      <c r="SNC503" s="1"/>
      <c r="SND503" s="1"/>
      <c r="SNE503" s="1"/>
      <c r="SNF503" s="1"/>
      <c r="SNG503" s="1"/>
      <c r="SNH503" s="1"/>
      <c r="SNI503" s="1"/>
      <c r="SNJ503" s="1"/>
      <c r="SNK503" s="1"/>
      <c r="SNL503" s="1"/>
      <c r="SNM503" s="1"/>
      <c r="SNN503" s="1"/>
      <c r="SNO503" s="1"/>
      <c r="SNP503" s="1"/>
      <c r="SNQ503" s="1"/>
      <c r="SNR503" s="1"/>
      <c r="SNS503" s="1"/>
      <c r="SNT503" s="1"/>
      <c r="SNU503" s="1"/>
      <c r="SNV503" s="1"/>
      <c r="SNW503" s="1"/>
      <c r="SNX503" s="1"/>
      <c r="SNY503" s="1"/>
      <c r="SNZ503" s="1"/>
      <c r="SOA503" s="1"/>
      <c r="SOB503" s="1"/>
      <c r="SOC503" s="1"/>
      <c r="SOD503" s="1"/>
      <c r="SOE503" s="1"/>
      <c r="SOF503" s="1"/>
      <c r="SOG503" s="1"/>
      <c r="SOH503" s="1"/>
      <c r="SOI503" s="1"/>
      <c r="SOJ503" s="1"/>
      <c r="SOK503" s="1"/>
      <c r="SOL503" s="1"/>
      <c r="SOM503" s="1"/>
      <c r="SON503" s="1"/>
      <c r="SOO503" s="1"/>
      <c r="SOP503" s="1"/>
      <c r="SOQ503" s="1"/>
      <c r="SOR503" s="1"/>
      <c r="SOS503" s="1"/>
      <c r="SOT503" s="1"/>
      <c r="SOU503" s="1"/>
      <c r="SOV503" s="1"/>
      <c r="SOW503" s="1"/>
      <c r="SOX503" s="1"/>
      <c r="SOY503" s="1"/>
      <c r="SOZ503" s="1"/>
      <c r="SPA503" s="1"/>
      <c r="SPB503" s="1"/>
      <c r="SPC503" s="1"/>
      <c r="SPD503" s="1"/>
      <c r="SPE503" s="1"/>
      <c r="SPF503" s="1"/>
      <c r="SPG503" s="1"/>
      <c r="SPH503" s="1"/>
      <c r="SPI503" s="1"/>
      <c r="SPJ503" s="1"/>
      <c r="SPK503" s="1"/>
      <c r="SPL503" s="1"/>
      <c r="SPM503" s="1"/>
      <c r="SPN503" s="1"/>
      <c r="SPO503" s="1"/>
      <c r="SPP503" s="1"/>
      <c r="SPQ503" s="1"/>
      <c r="SPR503" s="1"/>
      <c r="SPS503" s="1"/>
      <c r="SPT503" s="1"/>
      <c r="SPU503" s="1"/>
      <c r="SPV503" s="1"/>
      <c r="SPW503" s="1"/>
      <c r="SPX503" s="1"/>
      <c r="SPY503" s="1"/>
      <c r="SPZ503" s="1"/>
      <c r="SQA503" s="1"/>
      <c r="SQB503" s="1"/>
      <c r="SQC503" s="1"/>
      <c r="SQD503" s="1"/>
      <c r="SQE503" s="1"/>
      <c r="SQF503" s="1"/>
      <c r="SQG503" s="1"/>
      <c r="SQH503" s="1"/>
      <c r="SQI503" s="1"/>
      <c r="SQJ503" s="1"/>
      <c r="SQK503" s="1"/>
      <c r="SQL503" s="1"/>
      <c r="SQM503" s="1"/>
      <c r="SQN503" s="1"/>
      <c r="SQO503" s="1"/>
      <c r="SQP503" s="1"/>
      <c r="SQQ503" s="1"/>
      <c r="SQR503" s="1"/>
      <c r="SQS503" s="1"/>
      <c r="SQT503" s="1"/>
      <c r="SQU503" s="1"/>
      <c r="SQV503" s="1"/>
      <c r="SQW503" s="1"/>
      <c r="SQX503" s="1"/>
      <c r="SQY503" s="1"/>
      <c r="SQZ503" s="1"/>
      <c r="SRA503" s="1"/>
      <c r="SRB503" s="1"/>
      <c r="SRC503" s="1"/>
      <c r="SRD503" s="1"/>
      <c r="SRE503" s="1"/>
      <c r="SRF503" s="1"/>
      <c r="SRG503" s="1"/>
      <c r="SRH503" s="1"/>
      <c r="SRI503" s="1"/>
      <c r="SRJ503" s="1"/>
      <c r="SRK503" s="1"/>
      <c r="SRL503" s="1"/>
      <c r="SRM503" s="1"/>
      <c r="SRN503" s="1"/>
      <c r="SRO503" s="1"/>
      <c r="SRP503" s="1"/>
      <c r="SRQ503" s="1"/>
      <c r="SRR503" s="1"/>
      <c r="SRS503" s="1"/>
      <c r="SRT503" s="1"/>
      <c r="SRU503" s="1"/>
      <c r="SRV503" s="1"/>
      <c r="SRW503" s="1"/>
      <c r="SRX503" s="1"/>
      <c r="SRY503" s="1"/>
      <c r="SRZ503" s="1"/>
      <c r="SSA503" s="1"/>
      <c r="SSB503" s="1"/>
      <c r="SSC503" s="1"/>
      <c r="SSD503" s="1"/>
      <c r="SSE503" s="1"/>
      <c r="SSF503" s="1"/>
      <c r="SSG503" s="1"/>
      <c r="SSH503" s="1"/>
      <c r="SSI503" s="1"/>
      <c r="SSJ503" s="1"/>
      <c r="SSK503" s="1"/>
      <c r="SSL503" s="1"/>
      <c r="SSM503" s="1"/>
      <c r="SSN503" s="1"/>
      <c r="SSO503" s="1"/>
      <c r="SSP503" s="1"/>
      <c r="SSQ503" s="1"/>
      <c r="SSR503" s="1"/>
      <c r="SSS503" s="1"/>
      <c r="SST503" s="1"/>
      <c r="SSU503" s="1"/>
      <c r="SSV503" s="1"/>
      <c r="SSW503" s="1"/>
      <c r="SSX503" s="1"/>
      <c r="SSY503" s="1"/>
      <c r="SSZ503" s="1"/>
      <c r="STA503" s="1"/>
      <c r="STB503" s="1"/>
      <c r="STC503" s="1"/>
      <c r="STD503" s="1"/>
      <c r="STE503" s="1"/>
      <c r="STF503" s="1"/>
      <c r="STG503" s="1"/>
      <c r="STH503" s="1"/>
      <c r="STI503" s="1"/>
      <c r="STJ503" s="1"/>
      <c r="STK503" s="1"/>
      <c r="STL503" s="1"/>
      <c r="STM503" s="1"/>
      <c r="STN503" s="1"/>
      <c r="STO503" s="1"/>
      <c r="STP503" s="1"/>
      <c r="STQ503" s="1"/>
      <c r="STR503" s="1"/>
      <c r="STS503" s="1"/>
      <c r="STT503" s="1"/>
      <c r="STU503" s="1"/>
      <c r="STV503" s="1"/>
      <c r="STW503" s="1"/>
      <c r="STX503" s="1"/>
      <c r="STY503" s="1"/>
      <c r="STZ503" s="1"/>
      <c r="SUA503" s="1"/>
      <c r="SUB503" s="1"/>
      <c r="SUC503" s="1"/>
      <c r="SUD503" s="1"/>
      <c r="SUE503" s="1"/>
      <c r="SUF503" s="1"/>
      <c r="SUG503" s="1"/>
      <c r="SUH503" s="1"/>
      <c r="SUI503" s="1"/>
      <c r="SUJ503" s="1"/>
      <c r="SUK503" s="1"/>
      <c r="SUL503" s="1"/>
      <c r="SUM503" s="1"/>
      <c r="SUN503" s="1"/>
      <c r="SUO503" s="1"/>
      <c r="SUP503" s="1"/>
      <c r="SUQ503" s="1"/>
      <c r="SUR503" s="1"/>
      <c r="SUS503" s="1"/>
      <c r="SUT503" s="1"/>
      <c r="SUU503" s="1"/>
      <c r="SUV503" s="1"/>
      <c r="SUW503" s="1"/>
      <c r="SUX503" s="1"/>
      <c r="SUY503" s="1"/>
      <c r="SUZ503" s="1"/>
      <c r="SVA503" s="1"/>
      <c r="SVB503" s="1"/>
      <c r="SVC503" s="1"/>
      <c r="SVD503" s="1"/>
      <c r="SVE503" s="1"/>
      <c r="SVF503" s="1"/>
      <c r="SVG503" s="1"/>
      <c r="SVH503" s="1"/>
      <c r="SVI503" s="1"/>
      <c r="SVJ503" s="1"/>
      <c r="SVK503" s="1"/>
      <c r="SVL503" s="1"/>
      <c r="SVM503" s="1"/>
      <c r="SVN503" s="1"/>
      <c r="SVO503" s="1"/>
      <c r="SVP503" s="1"/>
      <c r="SVQ503" s="1"/>
      <c r="SVR503" s="1"/>
      <c r="SVS503" s="1"/>
      <c r="SVT503" s="1"/>
      <c r="SVU503" s="1"/>
      <c r="SVV503" s="1"/>
      <c r="SVW503" s="1"/>
      <c r="SVX503" s="1"/>
      <c r="SVY503" s="1"/>
      <c r="SVZ503" s="1"/>
      <c r="SWA503" s="1"/>
      <c r="SWB503" s="1"/>
      <c r="SWC503" s="1"/>
      <c r="SWD503" s="1"/>
      <c r="SWE503" s="1"/>
      <c r="SWF503" s="1"/>
      <c r="SWG503" s="1"/>
      <c r="SWH503" s="1"/>
      <c r="SWI503" s="1"/>
      <c r="SWJ503" s="1"/>
      <c r="SWK503" s="1"/>
      <c r="SWL503" s="1"/>
      <c r="SWM503" s="1"/>
      <c r="SWN503" s="1"/>
      <c r="SWO503" s="1"/>
      <c r="SWP503" s="1"/>
      <c r="SWQ503" s="1"/>
      <c r="SWR503" s="1"/>
      <c r="SWS503" s="1"/>
      <c r="SWT503" s="1"/>
      <c r="SWU503" s="1"/>
      <c r="SWV503" s="1"/>
      <c r="SWW503" s="1"/>
      <c r="SWX503" s="1"/>
      <c r="SWY503" s="1"/>
      <c r="SWZ503" s="1"/>
      <c r="SXA503" s="1"/>
      <c r="SXB503" s="1"/>
      <c r="SXC503" s="1"/>
      <c r="SXD503" s="1"/>
      <c r="SXE503" s="1"/>
      <c r="SXF503" s="1"/>
      <c r="SXG503" s="1"/>
      <c r="SXH503" s="1"/>
      <c r="SXI503" s="1"/>
      <c r="SXJ503" s="1"/>
      <c r="SXK503" s="1"/>
      <c r="SXL503" s="1"/>
      <c r="SXM503" s="1"/>
      <c r="SXN503" s="1"/>
      <c r="SXO503" s="1"/>
      <c r="SXP503" s="1"/>
      <c r="SXQ503" s="1"/>
      <c r="SXR503" s="1"/>
      <c r="SXS503" s="1"/>
      <c r="SXT503" s="1"/>
      <c r="SXU503" s="1"/>
      <c r="SXV503" s="1"/>
      <c r="SXW503" s="1"/>
      <c r="SXX503" s="1"/>
      <c r="SXY503" s="1"/>
      <c r="SXZ503" s="1"/>
      <c r="SYA503" s="1"/>
      <c r="SYB503" s="1"/>
      <c r="SYC503" s="1"/>
      <c r="SYD503" s="1"/>
      <c r="SYE503" s="1"/>
      <c r="SYF503" s="1"/>
      <c r="SYG503" s="1"/>
      <c r="SYH503" s="1"/>
      <c r="SYI503" s="1"/>
      <c r="SYJ503" s="1"/>
      <c r="SYK503" s="1"/>
      <c r="SYL503" s="1"/>
      <c r="SYM503" s="1"/>
      <c r="SYN503" s="1"/>
      <c r="SYO503" s="1"/>
      <c r="SYP503" s="1"/>
      <c r="SYQ503" s="1"/>
      <c r="SYR503" s="1"/>
      <c r="SYS503" s="1"/>
      <c r="SYT503" s="1"/>
      <c r="SYU503" s="1"/>
      <c r="SYV503" s="1"/>
      <c r="SYW503" s="1"/>
      <c r="SYX503" s="1"/>
      <c r="SYY503" s="1"/>
      <c r="SYZ503" s="1"/>
      <c r="SZA503" s="1"/>
      <c r="SZB503" s="1"/>
      <c r="SZC503" s="1"/>
      <c r="SZD503" s="1"/>
      <c r="SZE503" s="1"/>
      <c r="SZF503" s="1"/>
      <c r="SZG503" s="1"/>
      <c r="SZH503" s="1"/>
      <c r="SZI503" s="1"/>
      <c r="SZJ503" s="1"/>
      <c r="SZK503" s="1"/>
      <c r="SZL503" s="1"/>
      <c r="SZM503" s="1"/>
      <c r="SZN503" s="1"/>
      <c r="SZO503" s="1"/>
      <c r="SZP503" s="1"/>
      <c r="SZQ503" s="1"/>
      <c r="SZR503" s="1"/>
      <c r="SZS503" s="1"/>
      <c r="SZT503" s="1"/>
      <c r="SZU503" s="1"/>
      <c r="SZV503" s="1"/>
      <c r="SZW503" s="1"/>
      <c r="SZX503" s="1"/>
      <c r="SZY503" s="1"/>
      <c r="SZZ503" s="1"/>
      <c r="TAA503" s="1"/>
      <c r="TAB503" s="1"/>
      <c r="TAC503" s="1"/>
      <c r="TAD503" s="1"/>
      <c r="TAE503" s="1"/>
      <c r="TAF503" s="1"/>
      <c r="TAG503" s="1"/>
      <c r="TAH503" s="1"/>
      <c r="TAI503" s="1"/>
      <c r="TAJ503" s="1"/>
      <c r="TAK503" s="1"/>
      <c r="TAL503" s="1"/>
      <c r="TAM503" s="1"/>
      <c r="TAN503" s="1"/>
      <c r="TAO503" s="1"/>
      <c r="TAP503" s="1"/>
      <c r="TAQ503" s="1"/>
      <c r="TAR503" s="1"/>
      <c r="TAS503" s="1"/>
      <c r="TAT503" s="1"/>
      <c r="TAU503" s="1"/>
      <c r="TAV503" s="1"/>
      <c r="TAW503" s="1"/>
      <c r="TAX503" s="1"/>
      <c r="TAY503" s="1"/>
      <c r="TAZ503" s="1"/>
      <c r="TBA503" s="1"/>
      <c r="TBB503" s="1"/>
      <c r="TBC503" s="1"/>
      <c r="TBD503" s="1"/>
      <c r="TBE503" s="1"/>
      <c r="TBF503" s="1"/>
      <c r="TBG503" s="1"/>
      <c r="TBH503" s="1"/>
      <c r="TBI503" s="1"/>
      <c r="TBJ503" s="1"/>
      <c r="TBK503" s="1"/>
      <c r="TBL503" s="1"/>
      <c r="TBM503" s="1"/>
      <c r="TBN503" s="1"/>
      <c r="TBO503" s="1"/>
      <c r="TBP503" s="1"/>
      <c r="TBQ503" s="1"/>
      <c r="TBR503" s="1"/>
      <c r="TBS503" s="1"/>
      <c r="TBT503" s="1"/>
      <c r="TBU503" s="1"/>
      <c r="TBV503" s="1"/>
      <c r="TBW503" s="1"/>
      <c r="TBX503" s="1"/>
      <c r="TBY503" s="1"/>
      <c r="TBZ503" s="1"/>
      <c r="TCA503" s="1"/>
      <c r="TCB503" s="1"/>
      <c r="TCC503" s="1"/>
      <c r="TCD503" s="1"/>
      <c r="TCE503" s="1"/>
      <c r="TCF503" s="1"/>
      <c r="TCG503" s="1"/>
      <c r="TCH503" s="1"/>
      <c r="TCI503" s="1"/>
      <c r="TCJ503" s="1"/>
      <c r="TCK503" s="1"/>
      <c r="TCL503" s="1"/>
      <c r="TCM503" s="1"/>
      <c r="TCN503" s="1"/>
      <c r="TCO503" s="1"/>
      <c r="TCP503" s="1"/>
      <c r="TCQ503" s="1"/>
      <c r="TCR503" s="1"/>
      <c r="TCS503" s="1"/>
      <c r="TCT503" s="1"/>
      <c r="TCU503" s="1"/>
      <c r="TCV503" s="1"/>
      <c r="TCW503" s="1"/>
      <c r="TCX503" s="1"/>
      <c r="TCY503" s="1"/>
      <c r="TCZ503" s="1"/>
      <c r="TDA503" s="1"/>
      <c r="TDB503" s="1"/>
      <c r="TDC503" s="1"/>
      <c r="TDD503" s="1"/>
      <c r="TDE503" s="1"/>
      <c r="TDF503" s="1"/>
      <c r="TDG503" s="1"/>
      <c r="TDH503" s="1"/>
      <c r="TDI503" s="1"/>
      <c r="TDJ503" s="1"/>
      <c r="TDK503" s="1"/>
      <c r="TDL503" s="1"/>
      <c r="TDM503" s="1"/>
      <c r="TDN503" s="1"/>
      <c r="TDO503" s="1"/>
      <c r="TDP503" s="1"/>
      <c r="TDQ503" s="1"/>
      <c r="TDR503" s="1"/>
      <c r="TDS503" s="1"/>
      <c r="TDT503" s="1"/>
      <c r="TDU503" s="1"/>
      <c r="TDV503" s="1"/>
      <c r="TDW503" s="1"/>
      <c r="TDX503" s="1"/>
      <c r="TDY503" s="1"/>
      <c r="TDZ503" s="1"/>
      <c r="TEA503" s="1"/>
      <c r="TEB503" s="1"/>
      <c r="TEC503" s="1"/>
      <c r="TED503" s="1"/>
      <c r="TEE503" s="1"/>
      <c r="TEF503" s="1"/>
      <c r="TEG503" s="1"/>
      <c r="TEH503" s="1"/>
      <c r="TEI503" s="1"/>
      <c r="TEJ503" s="1"/>
      <c r="TEK503" s="1"/>
      <c r="TEL503" s="1"/>
      <c r="TEM503" s="1"/>
      <c r="TEN503" s="1"/>
      <c r="TEO503" s="1"/>
      <c r="TEP503" s="1"/>
      <c r="TEQ503" s="1"/>
      <c r="TER503" s="1"/>
      <c r="TES503" s="1"/>
      <c r="TET503" s="1"/>
      <c r="TEU503" s="1"/>
      <c r="TEV503" s="1"/>
      <c r="TEW503" s="1"/>
      <c r="TEX503" s="1"/>
      <c r="TEY503" s="1"/>
      <c r="TEZ503" s="1"/>
      <c r="TFA503" s="1"/>
      <c r="TFB503" s="1"/>
      <c r="TFC503" s="1"/>
      <c r="TFD503" s="1"/>
      <c r="TFE503" s="1"/>
      <c r="TFF503" s="1"/>
      <c r="TFG503" s="1"/>
      <c r="TFH503" s="1"/>
      <c r="TFI503" s="1"/>
      <c r="TFJ503" s="1"/>
      <c r="TFK503" s="1"/>
      <c r="TFL503" s="1"/>
      <c r="TFM503" s="1"/>
      <c r="TFN503" s="1"/>
      <c r="TFO503" s="1"/>
      <c r="TFP503" s="1"/>
      <c r="TFQ503" s="1"/>
      <c r="TFR503" s="1"/>
      <c r="TFS503" s="1"/>
      <c r="TFT503" s="1"/>
      <c r="TFU503" s="1"/>
      <c r="TFV503" s="1"/>
      <c r="TFW503" s="1"/>
      <c r="TFX503" s="1"/>
      <c r="TFY503" s="1"/>
      <c r="TFZ503" s="1"/>
      <c r="TGA503" s="1"/>
      <c r="TGB503" s="1"/>
      <c r="TGC503" s="1"/>
      <c r="TGD503" s="1"/>
      <c r="TGE503" s="1"/>
      <c r="TGF503" s="1"/>
      <c r="TGG503" s="1"/>
      <c r="TGH503" s="1"/>
      <c r="TGI503" s="1"/>
      <c r="TGJ503" s="1"/>
      <c r="TGK503" s="1"/>
      <c r="TGL503" s="1"/>
      <c r="TGM503" s="1"/>
      <c r="TGN503" s="1"/>
      <c r="TGO503" s="1"/>
      <c r="TGP503" s="1"/>
      <c r="TGQ503" s="1"/>
      <c r="TGR503" s="1"/>
      <c r="TGS503" s="1"/>
      <c r="TGT503" s="1"/>
      <c r="TGU503" s="1"/>
      <c r="TGV503" s="1"/>
      <c r="TGW503" s="1"/>
      <c r="TGX503" s="1"/>
      <c r="TGY503" s="1"/>
      <c r="TGZ503" s="1"/>
      <c r="THA503" s="1"/>
      <c r="THB503" s="1"/>
      <c r="THC503" s="1"/>
      <c r="THD503" s="1"/>
      <c r="THE503" s="1"/>
      <c r="THF503" s="1"/>
      <c r="THG503" s="1"/>
      <c r="THH503" s="1"/>
      <c r="THI503" s="1"/>
      <c r="THJ503" s="1"/>
      <c r="THK503" s="1"/>
      <c r="THL503" s="1"/>
      <c r="THM503" s="1"/>
      <c r="THN503" s="1"/>
      <c r="THO503" s="1"/>
      <c r="THP503" s="1"/>
      <c r="THQ503" s="1"/>
      <c r="THR503" s="1"/>
      <c r="THS503" s="1"/>
      <c r="THT503" s="1"/>
      <c r="THU503" s="1"/>
      <c r="THV503" s="1"/>
      <c r="THW503" s="1"/>
      <c r="THX503" s="1"/>
      <c r="THY503" s="1"/>
      <c r="THZ503" s="1"/>
      <c r="TIA503" s="1"/>
      <c r="TIB503" s="1"/>
      <c r="TIC503" s="1"/>
      <c r="TID503" s="1"/>
      <c r="TIE503" s="1"/>
      <c r="TIF503" s="1"/>
      <c r="TIG503" s="1"/>
      <c r="TIH503" s="1"/>
      <c r="TII503" s="1"/>
      <c r="TIJ503" s="1"/>
      <c r="TIK503" s="1"/>
      <c r="TIL503" s="1"/>
      <c r="TIM503" s="1"/>
      <c r="TIN503" s="1"/>
      <c r="TIO503" s="1"/>
      <c r="TIP503" s="1"/>
      <c r="TIQ503" s="1"/>
      <c r="TIR503" s="1"/>
      <c r="TIS503" s="1"/>
      <c r="TIT503" s="1"/>
      <c r="TIU503" s="1"/>
      <c r="TIV503" s="1"/>
      <c r="TIW503" s="1"/>
      <c r="TIX503" s="1"/>
      <c r="TIY503" s="1"/>
      <c r="TIZ503" s="1"/>
      <c r="TJA503" s="1"/>
      <c r="TJB503" s="1"/>
      <c r="TJC503" s="1"/>
      <c r="TJD503" s="1"/>
      <c r="TJE503" s="1"/>
      <c r="TJF503" s="1"/>
      <c r="TJG503" s="1"/>
      <c r="TJH503" s="1"/>
      <c r="TJI503" s="1"/>
      <c r="TJJ503" s="1"/>
      <c r="TJK503" s="1"/>
      <c r="TJL503" s="1"/>
      <c r="TJM503" s="1"/>
      <c r="TJN503" s="1"/>
      <c r="TJO503" s="1"/>
      <c r="TJP503" s="1"/>
      <c r="TJQ503" s="1"/>
      <c r="TJR503" s="1"/>
      <c r="TJS503" s="1"/>
      <c r="TJT503" s="1"/>
      <c r="TJU503" s="1"/>
      <c r="TJV503" s="1"/>
      <c r="TJW503" s="1"/>
      <c r="TJX503" s="1"/>
      <c r="TJY503" s="1"/>
      <c r="TJZ503" s="1"/>
      <c r="TKA503" s="1"/>
      <c r="TKB503" s="1"/>
      <c r="TKC503" s="1"/>
      <c r="TKD503" s="1"/>
      <c r="TKE503" s="1"/>
      <c r="TKF503" s="1"/>
      <c r="TKG503" s="1"/>
      <c r="TKH503" s="1"/>
      <c r="TKI503" s="1"/>
      <c r="TKJ503" s="1"/>
      <c r="TKK503" s="1"/>
      <c r="TKL503" s="1"/>
      <c r="TKM503" s="1"/>
      <c r="TKN503" s="1"/>
      <c r="TKO503" s="1"/>
      <c r="TKP503" s="1"/>
      <c r="TKQ503" s="1"/>
      <c r="TKR503" s="1"/>
      <c r="TKS503" s="1"/>
      <c r="TKT503" s="1"/>
      <c r="TKU503" s="1"/>
      <c r="TKV503" s="1"/>
      <c r="TKW503" s="1"/>
      <c r="TKX503" s="1"/>
      <c r="TKY503" s="1"/>
      <c r="TKZ503" s="1"/>
      <c r="TLA503" s="1"/>
      <c r="TLB503" s="1"/>
      <c r="TLC503" s="1"/>
      <c r="TLD503" s="1"/>
      <c r="TLE503" s="1"/>
      <c r="TLF503" s="1"/>
      <c r="TLG503" s="1"/>
      <c r="TLH503" s="1"/>
      <c r="TLI503" s="1"/>
      <c r="TLJ503" s="1"/>
      <c r="TLK503" s="1"/>
      <c r="TLL503" s="1"/>
      <c r="TLM503" s="1"/>
      <c r="TLN503" s="1"/>
      <c r="TLO503" s="1"/>
      <c r="TLP503" s="1"/>
      <c r="TLQ503" s="1"/>
      <c r="TLR503" s="1"/>
      <c r="TLS503" s="1"/>
      <c r="TLT503" s="1"/>
      <c r="TLU503" s="1"/>
      <c r="TLV503" s="1"/>
      <c r="TLW503" s="1"/>
      <c r="TLX503" s="1"/>
      <c r="TLY503" s="1"/>
      <c r="TLZ503" s="1"/>
      <c r="TMA503" s="1"/>
      <c r="TMB503" s="1"/>
      <c r="TMC503" s="1"/>
      <c r="TMD503" s="1"/>
      <c r="TME503" s="1"/>
      <c r="TMF503" s="1"/>
      <c r="TMG503" s="1"/>
      <c r="TMH503" s="1"/>
      <c r="TMI503" s="1"/>
      <c r="TMJ503" s="1"/>
      <c r="TMK503" s="1"/>
      <c r="TML503" s="1"/>
      <c r="TMM503" s="1"/>
      <c r="TMN503" s="1"/>
      <c r="TMO503" s="1"/>
      <c r="TMP503" s="1"/>
      <c r="TMQ503" s="1"/>
      <c r="TMR503" s="1"/>
      <c r="TMS503" s="1"/>
      <c r="TMT503" s="1"/>
      <c r="TMU503" s="1"/>
      <c r="TMV503" s="1"/>
      <c r="TMW503" s="1"/>
      <c r="TMX503" s="1"/>
      <c r="TMY503" s="1"/>
      <c r="TMZ503" s="1"/>
      <c r="TNA503" s="1"/>
      <c r="TNB503" s="1"/>
      <c r="TNC503" s="1"/>
      <c r="TND503" s="1"/>
      <c r="TNE503" s="1"/>
      <c r="TNF503" s="1"/>
      <c r="TNG503" s="1"/>
      <c r="TNH503" s="1"/>
      <c r="TNI503" s="1"/>
      <c r="TNJ503" s="1"/>
      <c r="TNK503" s="1"/>
      <c r="TNL503" s="1"/>
      <c r="TNM503" s="1"/>
      <c r="TNN503" s="1"/>
      <c r="TNO503" s="1"/>
      <c r="TNP503" s="1"/>
      <c r="TNQ503" s="1"/>
      <c r="TNR503" s="1"/>
      <c r="TNS503" s="1"/>
      <c r="TNT503" s="1"/>
      <c r="TNU503" s="1"/>
      <c r="TNV503" s="1"/>
      <c r="TNW503" s="1"/>
      <c r="TNX503" s="1"/>
      <c r="TNY503" s="1"/>
      <c r="TNZ503" s="1"/>
      <c r="TOA503" s="1"/>
      <c r="TOB503" s="1"/>
      <c r="TOC503" s="1"/>
      <c r="TOD503" s="1"/>
      <c r="TOE503" s="1"/>
      <c r="TOF503" s="1"/>
      <c r="TOG503" s="1"/>
      <c r="TOH503" s="1"/>
      <c r="TOI503" s="1"/>
      <c r="TOJ503" s="1"/>
      <c r="TOK503" s="1"/>
      <c r="TOL503" s="1"/>
      <c r="TOM503" s="1"/>
      <c r="TON503" s="1"/>
      <c r="TOO503" s="1"/>
      <c r="TOP503" s="1"/>
      <c r="TOQ503" s="1"/>
      <c r="TOR503" s="1"/>
      <c r="TOS503" s="1"/>
      <c r="TOT503" s="1"/>
      <c r="TOU503" s="1"/>
      <c r="TOV503" s="1"/>
      <c r="TOW503" s="1"/>
      <c r="TOX503" s="1"/>
      <c r="TOY503" s="1"/>
      <c r="TOZ503" s="1"/>
      <c r="TPA503" s="1"/>
      <c r="TPB503" s="1"/>
      <c r="TPC503" s="1"/>
      <c r="TPD503" s="1"/>
      <c r="TPE503" s="1"/>
      <c r="TPF503" s="1"/>
      <c r="TPG503" s="1"/>
      <c r="TPH503" s="1"/>
      <c r="TPI503" s="1"/>
      <c r="TPJ503" s="1"/>
      <c r="TPK503" s="1"/>
      <c r="TPL503" s="1"/>
      <c r="TPM503" s="1"/>
      <c r="TPN503" s="1"/>
      <c r="TPO503" s="1"/>
      <c r="TPP503" s="1"/>
      <c r="TPQ503" s="1"/>
      <c r="TPR503" s="1"/>
      <c r="TPS503" s="1"/>
      <c r="TPT503" s="1"/>
      <c r="TPU503" s="1"/>
      <c r="TPV503" s="1"/>
      <c r="TPW503" s="1"/>
      <c r="TPX503" s="1"/>
      <c r="TPY503" s="1"/>
      <c r="TPZ503" s="1"/>
      <c r="TQA503" s="1"/>
      <c r="TQB503" s="1"/>
      <c r="TQC503" s="1"/>
      <c r="TQD503" s="1"/>
      <c r="TQE503" s="1"/>
      <c r="TQF503" s="1"/>
      <c r="TQG503" s="1"/>
      <c r="TQH503" s="1"/>
      <c r="TQI503" s="1"/>
      <c r="TQJ503" s="1"/>
      <c r="TQK503" s="1"/>
      <c r="TQL503" s="1"/>
      <c r="TQM503" s="1"/>
      <c r="TQN503" s="1"/>
      <c r="TQO503" s="1"/>
      <c r="TQP503" s="1"/>
      <c r="TQQ503" s="1"/>
      <c r="TQR503" s="1"/>
      <c r="TQS503" s="1"/>
      <c r="TQT503" s="1"/>
      <c r="TQU503" s="1"/>
      <c r="TQV503" s="1"/>
      <c r="TQW503" s="1"/>
      <c r="TQX503" s="1"/>
      <c r="TQY503" s="1"/>
      <c r="TQZ503" s="1"/>
      <c r="TRA503" s="1"/>
      <c r="TRB503" s="1"/>
      <c r="TRC503" s="1"/>
      <c r="TRD503" s="1"/>
      <c r="TRE503" s="1"/>
      <c r="TRF503" s="1"/>
      <c r="TRG503" s="1"/>
      <c r="TRH503" s="1"/>
      <c r="TRI503" s="1"/>
      <c r="TRJ503" s="1"/>
      <c r="TRK503" s="1"/>
      <c r="TRL503" s="1"/>
      <c r="TRM503" s="1"/>
      <c r="TRN503" s="1"/>
      <c r="TRO503" s="1"/>
      <c r="TRP503" s="1"/>
      <c r="TRQ503" s="1"/>
      <c r="TRR503" s="1"/>
      <c r="TRS503" s="1"/>
      <c r="TRT503" s="1"/>
      <c r="TRU503" s="1"/>
      <c r="TRV503" s="1"/>
      <c r="TRW503" s="1"/>
      <c r="TRX503" s="1"/>
      <c r="TRY503" s="1"/>
      <c r="TRZ503" s="1"/>
      <c r="TSA503" s="1"/>
      <c r="TSB503" s="1"/>
      <c r="TSC503" s="1"/>
      <c r="TSD503" s="1"/>
      <c r="TSE503" s="1"/>
      <c r="TSF503" s="1"/>
      <c r="TSG503" s="1"/>
      <c r="TSH503" s="1"/>
      <c r="TSI503" s="1"/>
      <c r="TSJ503" s="1"/>
      <c r="TSK503" s="1"/>
      <c r="TSL503" s="1"/>
      <c r="TSM503" s="1"/>
      <c r="TSN503" s="1"/>
      <c r="TSO503" s="1"/>
      <c r="TSP503" s="1"/>
      <c r="TSQ503" s="1"/>
      <c r="TSR503" s="1"/>
      <c r="TSS503" s="1"/>
      <c r="TST503" s="1"/>
      <c r="TSU503" s="1"/>
      <c r="TSV503" s="1"/>
      <c r="TSW503" s="1"/>
      <c r="TSX503" s="1"/>
      <c r="TSY503" s="1"/>
      <c r="TSZ503" s="1"/>
      <c r="TTA503" s="1"/>
      <c r="TTB503" s="1"/>
      <c r="TTC503" s="1"/>
      <c r="TTD503" s="1"/>
      <c r="TTE503" s="1"/>
      <c r="TTF503" s="1"/>
      <c r="TTG503" s="1"/>
      <c r="TTH503" s="1"/>
      <c r="TTI503" s="1"/>
      <c r="TTJ503" s="1"/>
      <c r="TTK503" s="1"/>
      <c r="TTL503" s="1"/>
      <c r="TTM503" s="1"/>
      <c r="TTN503" s="1"/>
      <c r="TTO503" s="1"/>
      <c r="TTP503" s="1"/>
      <c r="TTQ503" s="1"/>
      <c r="TTR503" s="1"/>
      <c r="TTS503" s="1"/>
      <c r="TTT503" s="1"/>
      <c r="TTU503" s="1"/>
      <c r="TTV503" s="1"/>
      <c r="TTW503" s="1"/>
      <c r="TTX503" s="1"/>
      <c r="TTY503" s="1"/>
      <c r="TTZ503" s="1"/>
      <c r="TUA503" s="1"/>
      <c r="TUB503" s="1"/>
      <c r="TUC503" s="1"/>
      <c r="TUD503" s="1"/>
      <c r="TUE503" s="1"/>
      <c r="TUF503" s="1"/>
      <c r="TUG503" s="1"/>
      <c r="TUH503" s="1"/>
      <c r="TUI503" s="1"/>
      <c r="TUJ503" s="1"/>
      <c r="TUK503" s="1"/>
      <c r="TUL503" s="1"/>
      <c r="TUM503" s="1"/>
      <c r="TUN503" s="1"/>
      <c r="TUO503" s="1"/>
      <c r="TUP503" s="1"/>
      <c r="TUQ503" s="1"/>
      <c r="TUR503" s="1"/>
      <c r="TUS503" s="1"/>
      <c r="TUT503" s="1"/>
      <c r="TUU503" s="1"/>
      <c r="TUV503" s="1"/>
      <c r="TUW503" s="1"/>
      <c r="TUX503" s="1"/>
      <c r="TUY503" s="1"/>
      <c r="TUZ503" s="1"/>
      <c r="TVA503" s="1"/>
      <c r="TVB503" s="1"/>
      <c r="TVC503" s="1"/>
      <c r="TVD503" s="1"/>
      <c r="TVE503" s="1"/>
      <c r="TVF503" s="1"/>
      <c r="TVG503" s="1"/>
      <c r="TVH503" s="1"/>
      <c r="TVI503" s="1"/>
      <c r="TVJ503" s="1"/>
      <c r="TVK503" s="1"/>
      <c r="TVL503" s="1"/>
      <c r="TVM503" s="1"/>
      <c r="TVN503" s="1"/>
      <c r="TVO503" s="1"/>
      <c r="TVP503" s="1"/>
      <c r="TVQ503" s="1"/>
      <c r="TVR503" s="1"/>
      <c r="TVS503" s="1"/>
      <c r="TVT503" s="1"/>
      <c r="TVU503" s="1"/>
      <c r="TVV503" s="1"/>
      <c r="TVW503" s="1"/>
      <c r="TVX503" s="1"/>
      <c r="TVY503" s="1"/>
      <c r="TVZ503" s="1"/>
      <c r="TWA503" s="1"/>
      <c r="TWB503" s="1"/>
      <c r="TWC503" s="1"/>
      <c r="TWD503" s="1"/>
      <c r="TWE503" s="1"/>
      <c r="TWF503" s="1"/>
      <c r="TWG503" s="1"/>
      <c r="TWH503" s="1"/>
      <c r="TWI503" s="1"/>
      <c r="TWJ503" s="1"/>
      <c r="TWK503" s="1"/>
      <c r="TWL503" s="1"/>
      <c r="TWM503" s="1"/>
      <c r="TWN503" s="1"/>
      <c r="TWO503" s="1"/>
      <c r="TWP503" s="1"/>
      <c r="TWQ503" s="1"/>
      <c r="TWR503" s="1"/>
      <c r="TWS503" s="1"/>
      <c r="TWT503" s="1"/>
      <c r="TWU503" s="1"/>
      <c r="TWV503" s="1"/>
      <c r="TWW503" s="1"/>
      <c r="TWX503" s="1"/>
      <c r="TWY503" s="1"/>
      <c r="TWZ503" s="1"/>
      <c r="TXA503" s="1"/>
      <c r="TXB503" s="1"/>
      <c r="TXC503" s="1"/>
      <c r="TXD503" s="1"/>
      <c r="TXE503" s="1"/>
      <c r="TXF503" s="1"/>
      <c r="TXG503" s="1"/>
      <c r="TXH503" s="1"/>
      <c r="TXI503" s="1"/>
      <c r="TXJ503" s="1"/>
      <c r="TXK503" s="1"/>
      <c r="TXL503" s="1"/>
      <c r="TXM503" s="1"/>
      <c r="TXN503" s="1"/>
      <c r="TXO503" s="1"/>
      <c r="TXP503" s="1"/>
      <c r="TXQ503" s="1"/>
      <c r="TXR503" s="1"/>
      <c r="TXS503" s="1"/>
      <c r="TXT503" s="1"/>
      <c r="TXU503" s="1"/>
      <c r="TXV503" s="1"/>
      <c r="TXW503" s="1"/>
      <c r="TXX503" s="1"/>
      <c r="TXY503" s="1"/>
      <c r="TXZ503" s="1"/>
      <c r="TYA503" s="1"/>
      <c r="TYB503" s="1"/>
      <c r="TYC503" s="1"/>
      <c r="TYD503" s="1"/>
      <c r="TYE503" s="1"/>
      <c r="TYF503" s="1"/>
      <c r="TYG503" s="1"/>
      <c r="TYH503" s="1"/>
      <c r="TYI503" s="1"/>
      <c r="TYJ503" s="1"/>
      <c r="TYK503" s="1"/>
      <c r="TYL503" s="1"/>
      <c r="TYM503" s="1"/>
      <c r="TYN503" s="1"/>
      <c r="TYO503" s="1"/>
      <c r="TYP503" s="1"/>
      <c r="TYQ503" s="1"/>
      <c r="TYR503" s="1"/>
      <c r="TYS503" s="1"/>
      <c r="TYT503" s="1"/>
      <c r="TYU503" s="1"/>
      <c r="TYV503" s="1"/>
      <c r="TYW503" s="1"/>
      <c r="TYX503" s="1"/>
      <c r="TYY503" s="1"/>
      <c r="TYZ503" s="1"/>
      <c r="TZA503" s="1"/>
      <c r="TZB503" s="1"/>
      <c r="TZC503" s="1"/>
      <c r="TZD503" s="1"/>
      <c r="TZE503" s="1"/>
      <c r="TZF503" s="1"/>
      <c r="TZG503" s="1"/>
      <c r="TZH503" s="1"/>
      <c r="TZI503" s="1"/>
      <c r="TZJ503" s="1"/>
      <c r="TZK503" s="1"/>
      <c r="TZL503" s="1"/>
      <c r="TZM503" s="1"/>
      <c r="TZN503" s="1"/>
      <c r="TZO503" s="1"/>
      <c r="TZP503" s="1"/>
      <c r="TZQ503" s="1"/>
      <c r="TZR503" s="1"/>
      <c r="TZS503" s="1"/>
      <c r="TZT503" s="1"/>
      <c r="TZU503" s="1"/>
      <c r="TZV503" s="1"/>
      <c r="TZW503" s="1"/>
      <c r="TZX503" s="1"/>
      <c r="TZY503" s="1"/>
      <c r="TZZ503" s="1"/>
      <c r="UAA503" s="1"/>
      <c r="UAB503" s="1"/>
      <c r="UAC503" s="1"/>
      <c r="UAD503" s="1"/>
      <c r="UAE503" s="1"/>
      <c r="UAF503" s="1"/>
      <c r="UAG503" s="1"/>
      <c r="UAH503" s="1"/>
      <c r="UAI503" s="1"/>
      <c r="UAJ503" s="1"/>
      <c r="UAK503" s="1"/>
      <c r="UAL503" s="1"/>
      <c r="UAM503" s="1"/>
      <c r="UAN503" s="1"/>
      <c r="UAO503" s="1"/>
      <c r="UAP503" s="1"/>
      <c r="UAQ503" s="1"/>
      <c r="UAR503" s="1"/>
      <c r="UAS503" s="1"/>
      <c r="UAT503" s="1"/>
      <c r="UAU503" s="1"/>
      <c r="UAV503" s="1"/>
      <c r="UAW503" s="1"/>
      <c r="UAX503" s="1"/>
      <c r="UAY503" s="1"/>
      <c r="UAZ503" s="1"/>
      <c r="UBA503" s="1"/>
      <c r="UBB503" s="1"/>
      <c r="UBC503" s="1"/>
      <c r="UBD503" s="1"/>
      <c r="UBE503" s="1"/>
      <c r="UBF503" s="1"/>
      <c r="UBG503" s="1"/>
      <c r="UBH503" s="1"/>
      <c r="UBI503" s="1"/>
      <c r="UBJ503" s="1"/>
      <c r="UBK503" s="1"/>
      <c r="UBL503" s="1"/>
      <c r="UBM503" s="1"/>
      <c r="UBN503" s="1"/>
      <c r="UBO503" s="1"/>
      <c r="UBP503" s="1"/>
      <c r="UBQ503" s="1"/>
      <c r="UBR503" s="1"/>
      <c r="UBS503" s="1"/>
      <c r="UBT503" s="1"/>
      <c r="UBU503" s="1"/>
      <c r="UBV503" s="1"/>
      <c r="UBW503" s="1"/>
      <c r="UBX503" s="1"/>
      <c r="UBY503" s="1"/>
      <c r="UBZ503" s="1"/>
      <c r="UCA503" s="1"/>
      <c r="UCB503" s="1"/>
      <c r="UCC503" s="1"/>
      <c r="UCD503" s="1"/>
      <c r="UCE503" s="1"/>
      <c r="UCF503" s="1"/>
      <c r="UCG503" s="1"/>
      <c r="UCH503" s="1"/>
      <c r="UCI503" s="1"/>
      <c r="UCJ503" s="1"/>
      <c r="UCK503" s="1"/>
      <c r="UCL503" s="1"/>
      <c r="UCM503" s="1"/>
      <c r="UCN503" s="1"/>
      <c r="UCO503" s="1"/>
      <c r="UCP503" s="1"/>
      <c r="UCQ503" s="1"/>
      <c r="UCR503" s="1"/>
      <c r="UCS503" s="1"/>
      <c r="UCT503" s="1"/>
      <c r="UCU503" s="1"/>
      <c r="UCV503" s="1"/>
      <c r="UCW503" s="1"/>
      <c r="UCX503" s="1"/>
      <c r="UCY503" s="1"/>
      <c r="UCZ503" s="1"/>
      <c r="UDA503" s="1"/>
      <c r="UDB503" s="1"/>
      <c r="UDC503" s="1"/>
      <c r="UDD503" s="1"/>
      <c r="UDE503" s="1"/>
      <c r="UDF503" s="1"/>
      <c r="UDG503" s="1"/>
      <c r="UDH503" s="1"/>
      <c r="UDI503" s="1"/>
      <c r="UDJ503" s="1"/>
      <c r="UDK503" s="1"/>
      <c r="UDL503" s="1"/>
      <c r="UDM503" s="1"/>
      <c r="UDN503" s="1"/>
      <c r="UDO503" s="1"/>
      <c r="UDP503" s="1"/>
      <c r="UDQ503" s="1"/>
      <c r="UDR503" s="1"/>
      <c r="UDS503" s="1"/>
      <c r="UDT503" s="1"/>
      <c r="UDU503" s="1"/>
      <c r="UDV503" s="1"/>
      <c r="UDW503" s="1"/>
      <c r="UDX503" s="1"/>
      <c r="UDY503" s="1"/>
      <c r="UDZ503" s="1"/>
      <c r="UEA503" s="1"/>
      <c r="UEB503" s="1"/>
      <c r="UEC503" s="1"/>
      <c r="UED503" s="1"/>
      <c r="UEE503" s="1"/>
      <c r="UEF503" s="1"/>
      <c r="UEG503" s="1"/>
      <c r="UEH503" s="1"/>
      <c r="UEI503" s="1"/>
      <c r="UEJ503" s="1"/>
      <c r="UEK503" s="1"/>
      <c r="UEL503" s="1"/>
      <c r="UEM503" s="1"/>
      <c r="UEN503" s="1"/>
      <c r="UEO503" s="1"/>
      <c r="UEP503" s="1"/>
      <c r="UEQ503" s="1"/>
      <c r="UER503" s="1"/>
      <c r="UES503" s="1"/>
      <c r="UET503" s="1"/>
      <c r="UEU503" s="1"/>
      <c r="UEV503" s="1"/>
      <c r="UEW503" s="1"/>
      <c r="UEX503" s="1"/>
      <c r="UEY503" s="1"/>
      <c r="UEZ503" s="1"/>
      <c r="UFA503" s="1"/>
      <c r="UFB503" s="1"/>
      <c r="UFC503" s="1"/>
      <c r="UFD503" s="1"/>
      <c r="UFE503" s="1"/>
      <c r="UFF503" s="1"/>
      <c r="UFG503" s="1"/>
      <c r="UFH503" s="1"/>
      <c r="UFI503" s="1"/>
      <c r="UFJ503" s="1"/>
      <c r="UFK503" s="1"/>
      <c r="UFL503" s="1"/>
      <c r="UFM503" s="1"/>
      <c r="UFN503" s="1"/>
      <c r="UFO503" s="1"/>
      <c r="UFP503" s="1"/>
      <c r="UFQ503" s="1"/>
      <c r="UFR503" s="1"/>
      <c r="UFS503" s="1"/>
      <c r="UFT503" s="1"/>
      <c r="UFU503" s="1"/>
      <c r="UFV503" s="1"/>
      <c r="UFW503" s="1"/>
      <c r="UFX503" s="1"/>
      <c r="UFY503" s="1"/>
      <c r="UFZ503" s="1"/>
      <c r="UGA503" s="1"/>
      <c r="UGB503" s="1"/>
      <c r="UGC503" s="1"/>
      <c r="UGD503" s="1"/>
      <c r="UGE503" s="1"/>
      <c r="UGF503" s="1"/>
      <c r="UGG503" s="1"/>
      <c r="UGH503" s="1"/>
      <c r="UGI503" s="1"/>
      <c r="UGJ503" s="1"/>
      <c r="UGK503" s="1"/>
      <c r="UGL503" s="1"/>
      <c r="UGM503" s="1"/>
      <c r="UGN503" s="1"/>
      <c r="UGO503" s="1"/>
      <c r="UGP503" s="1"/>
      <c r="UGQ503" s="1"/>
      <c r="UGR503" s="1"/>
      <c r="UGS503" s="1"/>
      <c r="UGT503" s="1"/>
      <c r="UGU503" s="1"/>
      <c r="UGV503" s="1"/>
      <c r="UGW503" s="1"/>
      <c r="UGX503" s="1"/>
      <c r="UGY503" s="1"/>
      <c r="UGZ503" s="1"/>
      <c r="UHA503" s="1"/>
      <c r="UHB503" s="1"/>
      <c r="UHC503" s="1"/>
      <c r="UHD503" s="1"/>
      <c r="UHE503" s="1"/>
      <c r="UHF503" s="1"/>
      <c r="UHG503" s="1"/>
      <c r="UHH503" s="1"/>
      <c r="UHI503" s="1"/>
      <c r="UHJ503" s="1"/>
      <c r="UHK503" s="1"/>
      <c r="UHL503" s="1"/>
      <c r="UHM503" s="1"/>
      <c r="UHN503" s="1"/>
      <c r="UHO503" s="1"/>
      <c r="UHP503" s="1"/>
      <c r="UHQ503" s="1"/>
      <c r="UHR503" s="1"/>
      <c r="UHS503" s="1"/>
      <c r="UHT503" s="1"/>
      <c r="UHU503" s="1"/>
      <c r="UHV503" s="1"/>
      <c r="UHW503" s="1"/>
      <c r="UHX503" s="1"/>
      <c r="UHY503" s="1"/>
      <c r="UHZ503" s="1"/>
      <c r="UIA503" s="1"/>
      <c r="UIB503" s="1"/>
      <c r="UIC503" s="1"/>
      <c r="UID503" s="1"/>
      <c r="UIE503" s="1"/>
      <c r="UIF503" s="1"/>
      <c r="UIG503" s="1"/>
      <c r="UIH503" s="1"/>
      <c r="UII503" s="1"/>
      <c r="UIJ503" s="1"/>
      <c r="UIK503" s="1"/>
      <c r="UIL503" s="1"/>
      <c r="UIM503" s="1"/>
      <c r="UIN503" s="1"/>
      <c r="UIO503" s="1"/>
      <c r="UIP503" s="1"/>
      <c r="UIQ503" s="1"/>
      <c r="UIR503" s="1"/>
      <c r="UIS503" s="1"/>
      <c r="UIT503" s="1"/>
      <c r="UIU503" s="1"/>
      <c r="UIV503" s="1"/>
      <c r="UIW503" s="1"/>
      <c r="UIX503" s="1"/>
      <c r="UIY503" s="1"/>
      <c r="UIZ503" s="1"/>
      <c r="UJA503" s="1"/>
      <c r="UJB503" s="1"/>
      <c r="UJC503" s="1"/>
      <c r="UJD503" s="1"/>
      <c r="UJE503" s="1"/>
      <c r="UJF503" s="1"/>
      <c r="UJG503" s="1"/>
      <c r="UJH503" s="1"/>
      <c r="UJI503" s="1"/>
      <c r="UJJ503" s="1"/>
      <c r="UJK503" s="1"/>
      <c r="UJL503" s="1"/>
      <c r="UJM503" s="1"/>
      <c r="UJN503" s="1"/>
      <c r="UJO503" s="1"/>
      <c r="UJP503" s="1"/>
      <c r="UJQ503" s="1"/>
      <c r="UJR503" s="1"/>
      <c r="UJS503" s="1"/>
      <c r="UJT503" s="1"/>
      <c r="UJU503" s="1"/>
      <c r="UJV503" s="1"/>
      <c r="UJW503" s="1"/>
      <c r="UJX503" s="1"/>
      <c r="UJY503" s="1"/>
      <c r="UJZ503" s="1"/>
      <c r="UKA503" s="1"/>
      <c r="UKB503" s="1"/>
      <c r="UKC503" s="1"/>
      <c r="UKD503" s="1"/>
      <c r="UKE503" s="1"/>
      <c r="UKF503" s="1"/>
      <c r="UKG503" s="1"/>
      <c r="UKH503" s="1"/>
      <c r="UKI503" s="1"/>
      <c r="UKJ503" s="1"/>
      <c r="UKK503" s="1"/>
      <c r="UKL503" s="1"/>
      <c r="UKM503" s="1"/>
      <c r="UKN503" s="1"/>
      <c r="UKO503" s="1"/>
      <c r="UKP503" s="1"/>
      <c r="UKQ503" s="1"/>
      <c r="UKR503" s="1"/>
      <c r="UKS503" s="1"/>
      <c r="UKT503" s="1"/>
      <c r="UKU503" s="1"/>
      <c r="UKV503" s="1"/>
      <c r="UKW503" s="1"/>
      <c r="UKX503" s="1"/>
      <c r="UKY503" s="1"/>
      <c r="UKZ503" s="1"/>
      <c r="ULA503" s="1"/>
      <c r="ULB503" s="1"/>
      <c r="ULC503" s="1"/>
      <c r="ULD503" s="1"/>
      <c r="ULE503" s="1"/>
      <c r="ULF503" s="1"/>
      <c r="ULG503" s="1"/>
      <c r="ULH503" s="1"/>
      <c r="ULI503" s="1"/>
      <c r="ULJ503" s="1"/>
      <c r="ULK503" s="1"/>
      <c r="ULL503" s="1"/>
      <c r="ULM503" s="1"/>
      <c r="ULN503" s="1"/>
      <c r="ULO503" s="1"/>
      <c r="ULP503" s="1"/>
      <c r="ULQ503" s="1"/>
      <c r="ULR503" s="1"/>
      <c r="ULS503" s="1"/>
      <c r="ULT503" s="1"/>
      <c r="ULU503" s="1"/>
      <c r="ULV503" s="1"/>
      <c r="ULW503" s="1"/>
      <c r="ULX503" s="1"/>
      <c r="ULY503" s="1"/>
      <c r="ULZ503" s="1"/>
      <c r="UMA503" s="1"/>
      <c r="UMB503" s="1"/>
      <c r="UMC503" s="1"/>
      <c r="UMD503" s="1"/>
      <c r="UME503" s="1"/>
      <c r="UMF503" s="1"/>
      <c r="UMG503" s="1"/>
      <c r="UMH503" s="1"/>
      <c r="UMI503" s="1"/>
      <c r="UMJ503" s="1"/>
      <c r="UMK503" s="1"/>
      <c r="UML503" s="1"/>
      <c r="UMM503" s="1"/>
      <c r="UMN503" s="1"/>
      <c r="UMO503" s="1"/>
      <c r="UMP503" s="1"/>
      <c r="UMQ503" s="1"/>
      <c r="UMR503" s="1"/>
      <c r="UMS503" s="1"/>
      <c r="UMT503" s="1"/>
      <c r="UMU503" s="1"/>
      <c r="UMV503" s="1"/>
      <c r="UMW503" s="1"/>
      <c r="UMX503" s="1"/>
      <c r="UMY503" s="1"/>
      <c r="UMZ503" s="1"/>
      <c r="UNA503" s="1"/>
      <c r="UNB503" s="1"/>
      <c r="UNC503" s="1"/>
      <c r="UND503" s="1"/>
      <c r="UNE503" s="1"/>
      <c r="UNF503" s="1"/>
      <c r="UNG503" s="1"/>
      <c r="UNH503" s="1"/>
      <c r="UNI503" s="1"/>
      <c r="UNJ503" s="1"/>
      <c r="UNK503" s="1"/>
      <c r="UNL503" s="1"/>
      <c r="UNM503" s="1"/>
      <c r="UNN503" s="1"/>
      <c r="UNO503" s="1"/>
      <c r="UNP503" s="1"/>
      <c r="UNQ503" s="1"/>
      <c r="UNR503" s="1"/>
      <c r="UNS503" s="1"/>
      <c r="UNT503" s="1"/>
      <c r="UNU503" s="1"/>
      <c r="UNV503" s="1"/>
      <c r="UNW503" s="1"/>
      <c r="UNX503" s="1"/>
      <c r="UNY503" s="1"/>
      <c r="UNZ503" s="1"/>
      <c r="UOA503" s="1"/>
      <c r="UOB503" s="1"/>
      <c r="UOC503" s="1"/>
      <c r="UOD503" s="1"/>
      <c r="UOE503" s="1"/>
      <c r="UOF503" s="1"/>
      <c r="UOG503" s="1"/>
      <c r="UOH503" s="1"/>
      <c r="UOI503" s="1"/>
      <c r="UOJ503" s="1"/>
      <c r="UOK503" s="1"/>
      <c r="UOL503" s="1"/>
      <c r="UOM503" s="1"/>
      <c r="UON503" s="1"/>
      <c r="UOO503" s="1"/>
      <c r="UOP503" s="1"/>
      <c r="UOQ503" s="1"/>
      <c r="UOR503" s="1"/>
      <c r="UOS503" s="1"/>
      <c r="UOT503" s="1"/>
      <c r="UOU503" s="1"/>
      <c r="UOV503" s="1"/>
      <c r="UOW503" s="1"/>
      <c r="UOX503" s="1"/>
      <c r="UOY503" s="1"/>
      <c r="UOZ503" s="1"/>
      <c r="UPA503" s="1"/>
      <c r="UPB503" s="1"/>
      <c r="UPC503" s="1"/>
      <c r="UPD503" s="1"/>
      <c r="UPE503" s="1"/>
      <c r="UPF503" s="1"/>
      <c r="UPG503" s="1"/>
      <c r="UPH503" s="1"/>
      <c r="UPI503" s="1"/>
      <c r="UPJ503" s="1"/>
      <c r="UPK503" s="1"/>
      <c r="UPL503" s="1"/>
      <c r="UPM503" s="1"/>
      <c r="UPN503" s="1"/>
      <c r="UPO503" s="1"/>
      <c r="UPP503" s="1"/>
      <c r="UPQ503" s="1"/>
      <c r="UPR503" s="1"/>
      <c r="UPS503" s="1"/>
      <c r="UPT503" s="1"/>
      <c r="UPU503" s="1"/>
      <c r="UPV503" s="1"/>
      <c r="UPW503" s="1"/>
      <c r="UPX503" s="1"/>
      <c r="UPY503" s="1"/>
      <c r="UPZ503" s="1"/>
      <c r="UQA503" s="1"/>
      <c r="UQB503" s="1"/>
      <c r="UQC503" s="1"/>
      <c r="UQD503" s="1"/>
      <c r="UQE503" s="1"/>
      <c r="UQF503" s="1"/>
      <c r="UQG503" s="1"/>
      <c r="UQH503" s="1"/>
      <c r="UQI503" s="1"/>
      <c r="UQJ503" s="1"/>
      <c r="UQK503" s="1"/>
      <c r="UQL503" s="1"/>
      <c r="UQM503" s="1"/>
      <c r="UQN503" s="1"/>
      <c r="UQO503" s="1"/>
      <c r="UQP503" s="1"/>
      <c r="UQQ503" s="1"/>
      <c r="UQR503" s="1"/>
      <c r="UQS503" s="1"/>
      <c r="UQT503" s="1"/>
      <c r="UQU503" s="1"/>
      <c r="UQV503" s="1"/>
      <c r="UQW503" s="1"/>
      <c r="UQX503" s="1"/>
      <c r="UQY503" s="1"/>
      <c r="UQZ503" s="1"/>
      <c r="URA503" s="1"/>
      <c r="URB503" s="1"/>
      <c r="URC503" s="1"/>
      <c r="URD503" s="1"/>
      <c r="URE503" s="1"/>
      <c r="URF503" s="1"/>
      <c r="URG503" s="1"/>
      <c r="URH503" s="1"/>
      <c r="URI503" s="1"/>
      <c r="URJ503" s="1"/>
      <c r="URK503" s="1"/>
      <c r="URL503" s="1"/>
      <c r="URM503" s="1"/>
      <c r="URN503" s="1"/>
      <c r="URO503" s="1"/>
      <c r="URP503" s="1"/>
      <c r="URQ503" s="1"/>
      <c r="URR503" s="1"/>
      <c r="URS503" s="1"/>
      <c r="URT503" s="1"/>
      <c r="URU503" s="1"/>
      <c r="URV503" s="1"/>
      <c r="URW503" s="1"/>
      <c r="URX503" s="1"/>
      <c r="URY503" s="1"/>
      <c r="URZ503" s="1"/>
      <c r="USA503" s="1"/>
      <c r="USB503" s="1"/>
      <c r="USC503" s="1"/>
      <c r="USD503" s="1"/>
      <c r="USE503" s="1"/>
      <c r="USF503" s="1"/>
      <c r="USG503" s="1"/>
      <c r="USH503" s="1"/>
      <c r="USI503" s="1"/>
      <c r="USJ503" s="1"/>
      <c r="USK503" s="1"/>
      <c r="USL503" s="1"/>
      <c r="USM503" s="1"/>
      <c r="USN503" s="1"/>
      <c r="USO503" s="1"/>
      <c r="USP503" s="1"/>
      <c r="USQ503" s="1"/>
      <c r="USR503" s="1"/>
      <c r="USS503" s="1"/>
      <c r="UST503" s="1"/>
      <c r="USU503" s="1"/>
      <c r="USV503" s="1"/>
      <c r="USW503" s="1"/>
      <c r="USX503" s="1"/>
      <c r="USY503" s="1"/>
      <c r="USZ503" s="1"/>
      <c r="UTA503" s="1"/>
      <c r="UTB503" s="1"/>
      <c r="UTC503" s="1"/>
      <c r="UTD503" s="1"/>
      <c r="UTE503" s="1"/>
      <c r="UTF503" s="1"/>
      <c r="UTG503" s="1"/>
      <c r="UTH503" s="1"/>
      <c r="UTI503" s="1"/>
      <c r="UTJ503" s="1"/>
      <c r="UTK503" s="1"/>
      <c r="UTL503" s="1"/>
      <c r="UTM503" s="1"/>
      <c r="UTN503" s="1"/>
      <c r="UTO503" s="1"/>
      <c r="UTP503" s="1"/>
      <c r="UTQ503" s="1"/>
      <c r="UTR503" s="1"/>
      <c r="UTS503" s="1"/>
      <c r="UTT503" s="1"/>
      <c r="UTU503" s="1"/>
      <c r="UTV503" s="1"/>
      <c r="UTW503" s="1"/>
      <c r="UTX503" s="1"/>
      <c r="UTY503" s="1"/>
      <c r="UTZ503" s="1"/>
      <c r="UUA503" s="1"/>
      <c r="UUB503" s="1"/>
      <c r="UUC503" s="1"/>
      <c r="UUD503" s="1"/>
      <c r="UUE503" s="1"/>
      <c r="UUF503" s="1"/>
      <c r="UUG503" s="1"/>
      <c r="UUH503" s="1"/>
      <c r="UUI503" s="1"/>
      <c r="UUJ503" s="1"/>
      <c r="UUK503" s="1"/>
      <c r="UUL503" s="1"/>
      <c r="UUM503" s="1"/>
      <c r="UUN503" s="1"/>
      <c r="UUO503" s="1"/>
      <c r="UUP503" s="1"/>
      <c r="UUQ503" s="1"/>
      <c r="UUR503" s="1"/>
      <c r="UUS503" s="1"/>
      <c r="UUT503" s="1"/>
      <c r="UUU503" s="1"/>
      <c r="UUV503" s="1"/>
      <c r="UUW503" s="1"/>
      <c r="UUX503" s="1"/>
      <c r="UUY503" s="1"/>
      <c r="UUZ503" s="1"/>
      <c r="UVA503" s="1"/>
      <c r="UVB503" s="1"/>
      <c r="UVC503" s="1"/>
      <c r="UVD503" s="1"/>
      <c r="UVE503" s="1"/>
      <c r="UVF503" s="1"/>
      <c r="UVG503" s="1"/>
      <c r="UVH503" s="1"/>
      <c r="UVI503" s="1"/>
      <c r="UVJ503" s="1"/>
      <c r="UVK503" s="1"/>
      <c r="UVL503" s="1"/>
      <c r="UVM503" s="1"/>
      <c r="UVN503" s="1"/>
      <c r="UVO503" s="1"/>
      <c r="UVP503" s="1"/>
      <c r="UVQ503" s="1"/>
      <c r="UVR503" s="1"/>
      <c r="UVS503" s="1"/>
      <c r="UVT503" s="1"/>
      <c r="UVU503" s="1"/>
      <c r="UVV503" s="1"/>
      <c r="UVW503" s="1"/>
      <c r="UVX503" s="1"/>
      <c r="UVY503" s="1"/>
      <c r="UVZ503" s="1"/>
      <c r="UWA503" s="1"/>
      <c r="UWB503" s="1"/>
      <c r="UWC503" s="1"/>
      <c r="UWD503" s="1"/>
      <c r="UWE503" s="1"/>
      <c r="UWF503" s="1"/>
      <c r="UWG503" s="1"/>
      <c r="UWH503" s="1"/>
      <c r="UWI503" s="1"/>
      <c r="UWJ503" s="1"/>
      <c r="UWK503" s="1"/>
      <c r="UWL503" s="1"/>
      <c r="UWM503" s="1"/>
      <c r="UWN503" s="1"/>
      <c r="UWO503" s="1"/>
      <c r="UWP503" s="1"/>
      <c r="UWQ503" s="1"/>
      <c r="UWR503" s="1"/>
      <c r="UWS503" s="1"/>
      <c r="UWT503" s="1"/>
      <c r="UWU503" s="1"/>
      <c r="UWV503" s="1"/>
      <c r="UWW503" s="1"/>
      <c r="UWX503" s="1"/>
      <c r="UWY503" s="1"/>
      <c r="UWZ503" s="1"/>
      <c r="UXA503" s="1"/>
      <c r="UXB503" s="1"/>
      <c r="UXC503" s="1"/>
      <c r="UXD503" s="1"/>
      <c r="UXE503" s="1"/>
      <c r="UXF503" s="1"/>
      <c r="UXG503" s="1"/>
      <c r="UXH503" s="1"/>
      <c r="UXI503" s="1"/>
      <c r="UXJ503" s="1"/>
      <c r="UXK503" s="1"/>
      <c r="UXL503" s="1"/>
      <c r="UXM503" s="1"/>
      <c r="UXN503" s="1"/>
      <c r="UXO503" s="1"/>
      <c r="UXP503" s="1"/>
      <c r="UXQ503" s="1"/>
      <c r="UXR503" s="1"/>
      <c r="UXS503" s="1"/>
      <c r="UXT503" s="1"/>
      <c r="UXU503" s="1"/>
      <c r="UXV503" s="1"/>
      <c r="UXW503" s="1"/>
      <c r="UXX503" s="1"/>
      <c r="UXY503" s="1"/>
      <c r="UXZ503" s="1"/>
      <c r="UYA503" s="1"/>
      <c r="UYB503" s="1"/>
      <c r="UYC503" s="1"/>
      <c r="UYD503" s="1"/>
      <c r="UYE503" s="1"/>
      <c r="UYF503" s="1"/>
      <c r="UYG503" s="1"/>
      <c r="UYH503" s="1"/>
      <c r="UYI503" s="1"/>
      <c r="UYJ503" s="1"/>
      <c r="UYK503" s="1"/>
      <c r="UYL503" s="1"/>
      <c r="UYM503" s="1"/>
      <c r="UYN503" s="1"/>
      <c r="UYO503" s="1"/>
      <c r="UYP503" s="1"/>
      <c r="UYQ503" s="1"/>
      <c r="UYR503" s="1"/>
      <c r="UYS503" s="1"/>
      <c r="UYT503" s="1"/>
      <c r="UYU503" s="1"/>
      <c r="UYV503" s="1"/>
      <c r="UYW503" s="1"/>
      <c r="UYX503" s="1"/>
      <c r="UYY503" s="1"/>
      <c r="UYZ503" s="1"/>
      <c r="UZA503" s="1"/>
      <c r="UZB503" s="1"/>
      <c r="UZC503" s="1"/>
      <c r="UZD503" s="1"/>
      <c r="UZE503" s="1"/>
      <c r="UZF503" s="1"/>
      <c r="UZG503" s="1"/>
      <c r="UZH503" s="1"/>
      <c r="UZI503" s="1"/>
      <c r="UZJ503" s="1"/>
      <c r="UZK503" s="1"/>
      <c r="UZL503" s="1"/>
      <c r="UZM503" s="1"/>
      <c r="UZN503" s="1"/>
      <c r="UZO503" s="1"/>
      <c r="UZP503" s="1"/>
      <c r="UZQ503" s="1"/>
      <c r="UZR503" s="1"/>
      <c r="UZS503" s="1"/>
      <c r="UZT503" s="1"/>
      <c r="UZU503" s="1"/>
      <c r="UZV503" s="1"/>
      <c r="UZW503" s="1"/>
      <c r="UZX503" s="1"/>
      <c r="UZY503" s="1"/>
      <c r="UZZ503" s="1"/>
      <c r="VAA503" s="1"/>
      <c r="VAB503" s="1"/>
      <c r="VAC503" s="1"/>
      <c r="VAD503" s="1"/>
      <c r="VAE503" s="1"/>
      <c r="VAF503" s="1"/>
      <c r="VAG503" s="1"/>
      <c r="VAH503" s="1"/>
      <c r="VAI503" s="1"/>
      <c r="VAJ503" s="1"/>
      <c r="VAK503" s="1"/>
      <c r="VAL503" s="1"/>
      <c r="VAM503" s="1"/>
      <c r="VAN503" s="1"/>
      <c r="VAO503" s="1"/>
      <c r="VAP503" s="1"/>
      <c r="VAQ503" s="1"/>
      <c r="VAR503" s="1"/>
      <c r="VAS503" s="1"/>
      <c r="VAT503" s="1"/>
      <c r="VAU503" s="1"/>
      <c r="VAV503" s="1"/>
      <c r="VAW503" s="1"/>
      <c r="VAX503" s="1"/>
      <c r="VAY503" s="1"/>
      <c r="VAZ503" s="1"/>
      <c r="VBA503" s="1"/>
      <c r="VBB503" s="1"/>
      <c r="VBC503" s="1"/>
      <c r="VBD503" s="1"/>
      <c r="VBE503" s="1"/>
      <c r="VBF503" s="1"/>
      <c r="VBG503" s="1"/>
      <c r="VBH503" s="1"/>
      <c r="VBI503" s="1"/>
      <c r="VBJ503" s="1"/>
      <c r="VBK503" s="1"/>
      <c r="VBL503" s="1"/>
      <c r="VBM503" s="1"/>
      <c r="VBN503" s="1"/>
      <c r="VBO503" s="1"/>
      <c r="VBP503" s="1"/>
      <c r="VBQ503" s="1"/>
      <c r="VBR503" s="1"/>
      <c r="VBS503" s="1"/>
      <c r="VBT503" s="1"/>
      <c r="VBU503" s="1"/>
      <c r="VBV503" s="1"/>
      <c r="VBW503" s="1"/>
      <c r="VBX503" s="1"/>
      <c r="VBY503" s="1"/>
      <c r="VBZ503" s="1"/>
      <c r="VCA503" s="1"/>
      <c r="VCB503" s="1"/>
      <c r="VCC503" s="1"/>
      <c r="VCD503" s="1"/>
      <c r="VCE503" s="1"/>
      <c r="VCF503" s="1"/>
      <c r="VCG503" s="1"/>
      <c r="VCH503" s="1"/>
      <c r="VCI503" s="1"/>
      <c r="VCJ503" s="1"/>
      <c r="VCK503" s="1"/>
      <c r="VCL503" s="1"/>
      <c r="VCM503" s="1"/>
      <c r="VCN503" s="1"/>
      <c r="VCO503" s="1"/>
      <c r="VCP503" s="1"/>
      <c r="VCQ503" s="1"/>
      <c r="VCR503" s="1"/>
      <c r="VCS503" s="1"/>
      <c r="VCT503" s="1"/>
      <c r="VCU503" s="1"/>
      <c r="VCV503" s="1"/>
      <c r="VCW503" s="1"/>
      <c r="VCX503" s="1"/>
      <c r="VCY503" s="1"/>
      <c r="VCZ503" s="1"/>
      <c r="VDA503" s="1"/>
      <c r="VDB503" s="1"/>
      <c r="VDC503" s="1"/>
      <c r="VDD503" s="1"/>
      <c r="VDE503" s="1"/>
      <c r="VDF503" s="1"/>
      <c r="VDG503" s="1"/>
      <c r="VDH503" s="1"/>
      <c r="VDI503" s="1"/>
      <c r="VDJ503" s="1"/>
      <c r="VDK503" s="1"/>
      <c r="VDL503" s="1"/>
      <c r="VDM503" s="1"/>
      <c r="VDN503" s="1"/>
      <c r="VDO503" s="1"/>
      <c r="VDP503" s="1"/>
      <c r="VDQ503" s="1"/>
      <c r="VDR503" s="1"/>
      <c r="VDS503" s="1"/>
      <c r="VDT503" s="1"/>
      <c r="VDU503" s="1"/>
      <c r="VDV503" s="1"/>
      <c r="VDW503" s="1"/>
      <c r="VDX503" s="1"/>
      <c r="VDY503" s="1"/>
      <c r="VDZ503" s="1"/>
      <c r="VEA503" s="1"/>
      <c r="VEB503" s="1"/>
      <c r="VEC503" s="1"/>
      <c r="VED503" s="1"/>
      <c r="VEE503" s="1"/>
      <c r="VEF503" s="1"/>
      <c r="VEG503" s="1"/>
      <c r="VEH503" s="1"/>
      <c r="VEI503" s="1"/>
      <c r="VEJ503" s="1"/>
      <c r="VEK503" s="1"/>
      <c r="VEL503" s="1"/>
      <c r="VEM503" s="1"/>
      <c r="VEN503" s="1"/>
      <c r="VEO503" s="1"/>
      <c r="VEP503" s="1"/>
      <c r="VEQ503" s="1"/>
      <c r="VER503" s="1"/>
      <c r="VES503" s="1"/>
      <c r="VET503" s="1"/>
      <c r="VEU503" s="1"/>
      <c r="VEV503" s="1"/>
      <c r="VEW503" s="1"/>
      <c r="VEX503" s="1"/>
      <c r="VEY503" s="1"/>
      <c r="VEZ503" s="1"/>
      <c r="VFA503" s="1"/>
      <c r="VFB503" s="1"/>
      <c r="VFC503" s="1"/>
      <c r="VFD503" s="1"/>
      <c r="VFE503" s="1"/>
      <c r="VFF503" s="1"/>
      <c r="VFG503" s="1"/>
      <c r="VFH503" s="1"/>
      <c r="VFI503" s="1"/>
      <c r="VFJ503" s="1"/>
      <c r="VFK503" s="1"/>
      <c r="VFL503" s="1"/>
      <c r="VFM503" s="1"/>
      <c r="VFN503" s="1"/>
      <c r="VFO503" s="1"/>
      <c r="VFP503" s="1"/>
      <c r="VFQ503" s="1"/>
      <c r="VFR503" s="1"/>
      <c r="VFS503" s="1"/>
      <c r="VFT503" s="1"/>
      <c r="VFU503" s="1"/>
      <c r="VFV503" s="1"/>
      <c r="VFW503" s="1"/>
      <c r="VFX503" s="1"/>
      <c r="VFY503" s="1"/>
      <c r="VFZ503" s="1"/>
      <c r="VGA503" s="1"/>
      <c r="VGB503" s="1"/>
      <c r="VGC503" s="1"/>
      <c r="VGD503" s="1"/>
      <c r="VGE503" s="1"/>
      <c r="VGF503" s="1"/>
      <c r="VGG503" s="1"/>
      <c r="VGH503" s="1"/>
      <c r="VGI503" s="1"/>
      <c r="VGJ503" s="1"/>
      <c r="VGK503" s="1"/>
      <c r="VGL503" s="1"/>
      <c r="VGM503" s="1"/>
      <c r="VGN503" s="1"/>
      <c r="VGO503" s="1"/>
      <c r="VGP503" s="1"/>
      <c r="VGQ503" s="1"/>
      <c r="VGR503" s="1"/>
      <c r="VGS503" s="1"/>
      <c r="VGT503" s="1"/>
      <c r="VGU503" s="1"/>
      <c r="VGV503" s="1"/>
      <c r="VGW503" s="1"/>
      <c r="VGX503" s="1"/>
      <c r="VGY503" s="1"/>
      <c r="VGZ503" s="1"/>
      <c r="VHA503" s="1"/>
      <c r="VHB503" s="1"/>
      <c r="VHC503" s="1"/>
      <c r="VHD503" s="1"/>
      <c r="VHE503" s="1"/>
      <c r="VHF503" s="1"/>
      <c r="VHG503" s="1"/>
      <c r="VHH503" s="1"/>
      <c r="VHI503" s="1"/>
      <c r="VHJ503" s="1"/>
      <c r="VHK503" s="1"/>
      <c r="VHL503" s="1"/>
      <c r="VHM503" s="1"/>
      <c r="VHN503" s="1"/>
      <c r="VHO503" s="1"/>
      <c r="VHP503" s="1"/>
      <c r="VHQ503" s="1"/>
      <c r="VHR503" s="1"/>
      <c r="VHS503" s="1"/>
      <c r="VHT503" s="1"/>
      <c r="VHU503" s="1"/>
      <c r="VHV503" s="1"/>
      <c r="VHW503" s="1"/>
      <c r="VHX503" s="1"/>
      <c r="VHY503" s="1"/>
      <c r="VHZ503" s="1"/>
      <c r="VIA503" s="1"/>
      <c r="VIB503" s="1"/>
      <c r="VIC503" s="1"/>
      <c r="VID503" s="1"/>
      <c r="VIE503" s="1"/>
      <c r="VIF503" s="1"/>
      <c r="VIG503" s="1"/>
      <c r="VIH503" s="1"/>
      <c r="VII503" s="1"/>
      <c r="VIJ503" s="1"/>
      <c r="VIK503" s="1"/>
      <c r="VIL503" s="1"/>
      <c r="VIM503" s="1"/>
      <c r="VIN503" s="1"/>
      <c r="VIO503" s="1"/>
      <c r="VIP503" s="1"/>
      <c r="VIQ503" s="1"/>
      <c r="VIR503" s="1"/>
      <c r="VIS503" s="1"/>
      <c r="VIT503" s="1"/>
      <c r="VIU503" s="1"/>
      <c r="VIV503" s="1"/>
      <c r="VIW503" s="1"/>
      <c r="VIX503" s="1"/>
      <c r="VIY503" s="1"/>
      <c r="VIZ503" s="1"/>
      <c r="VJA503" s="1"/>
      <c r="VJB503" s="1"/>
      <c r="VJC503" s="1"/>
      <c r="VJD503" s="1"/>
      <c r="VJE503" s="1"/>
      <c r="VJF503" s="1"/>
      <c r="VJG503" s="1"/>
      <c r="VJH503" s="1"/>
      <c r="VJI503" s="1"/>
      <c r="VJJ503" s="1"/>
      <c r="VJK503" s="1"/>
      <c r="VJL503" s="1"/>
      <c r="VJM503" s="1"/>
      <c r="VJN503" s="1"/>
      <c r="VJO503" s="1"/>
      <c r="VJP503" s="1"/>
      <c r="VJQ503" s="1"/>
      <c r="VJR503" s="1"/>
      <c r="VJS503" s="1"/>
      <c r="VJT503" s="1"/>
      <c r="VJU503" s="1"/>
      <c r="VJV503" s="1"/>
      <c r="VJW503" s="1"/>
      <c r="VJX503" s="1"/>
      <c r="VJY503" s="1"/>
      <c r="VJZ503" s="1"/>
      <c r="VKA503" s="1"/>
      <c r="VKB503" s="1"/>
      <c r="VKC503" s="1"/>
      <c r="VKD503" s="1"/>
      <c r="VKE503" s="1"/>
      <c r="VKF503" s="1"/>
      <c r="VKG503" s="1"/>
      <c r="VKH503" s="1"/>
      <c r="VKI503" s="1"/>
      <c r="VKJ503" s="1"/>
      <c r="VKK503" s="1"/>
      <c r="VKL503" s="1"/>
      <c r="VKM503" s="1"/>
      <c r="VKN503" s="1"/>
      <c r="VKO503" s="1"/>
      <c r="VKP503" s="1"/>
      <c r="VKQ503" s="1"/>
      <c r="VKR503" s="1"/>
      <c r="VKS503" s="1"/>
      <c r="VKT503" s="1"/>
      <c r="VKU503" s="1"/>
      <c r="VKV503" s="1"/>
      <c r="VKW503" s="1"/>
      <c r="VKX503" s="1"/>
      <c r="VKY503" s="1"/>
      <c r="VKZ503" s="1"/>
      <c r="VLA503" s="1"/>
      <c r="VLB503" s="1"/>
      <c r="VLC503" s="1"/>
      <c r="VLD503" s="1"/>
      <c r="VLE503" s="1"/>
      <c r="VLF503" s="1"/>
      <c r="VLG503" s="1"/>
      <c r="VLH503" s="1"/>
      <c r="VLI503" s="1"/>
      <c r="VLJ503" s="1"/>
      <c r="VLK503" s="1"/>
      <c r="VLL503" s="1"/>
      <c r="VLM503" s="1"/>
      <c r="VLN503" s="1"/>
      <c r="VLO503" s="1"/>
      <c r="VLP503" s="1"/>
      <c r="VLQ503" s="1"/>
      <c r="VLR503" s="1"/>
      <c r="VLS503" s="1"/>
      <c r="VLT503" s="1"/>
      <c r="VLU503" s="1"/>
      <c r="VLV503" s="1"/>
      <c r="VLW503" s="1"/>
      <c r="VLX503" s="1"/>
      <c r="VLY503" s="1"/>
      <c r="VLZ503" s="1"/>
      <c r="VMA503" s="1"/>
      <c r="VMB503" s="1"/>
      <c r="VMC503" s="1"/>
      <c r="VMD503" s="1"/>
      <c r="VME503" s="1"/>
      <c r="VMF503" s="1"/>
      <c r="VMG503" s="1"/>
      <c r="VMH503" s="1"/>
      <c r="VMI503" s="1"/>
      <c r="VMJ503" s="1"/>
      <c r="VMK503" s="1"/>
      <c r="VML503" s="1"/>
      <c r="VMM503" s="1"/>
      <c r="VMN503" s="1"/>
      <c r="VMO503" s="1"/>
      <c r="VMP503" s="1"/>
      <c r="VMQ503" s="1"/>
      <c r="VMR503" s="1"/>
      <c r="VMS503" s="1"/>
      <c r="VMT503" s="1"/>
      <c r="VMU503" s="1"/>
      <c r="VMV503" s="1"/>
      <c r="VMW503" s="1"/>
      <c r="VMX503" s="1"/>
      <c r="VMY503" s="1"/>
      <c r="VMZ503" s="1"/>
      <c r="VNA503" s="1"/>
      <c r="VNB503" s="1"/>
      <c r="VNC503" s="1"/>
      <c r="VND503" s="1"/>
      <c r="VNE503" s="1"/>
      <c r="VNF503" s="1"/>
      <c r="VNG503" s="1"/>
      <c r="VNH503" s="1"/>
      <c r="VNI503" s="1"/>
      <c r="VNJ503" s="1"/>
      <c r="VNK503" s="1"/>
      <c r="VNL503" s="1"/>
      <c r="VNM503" s="1"/>
      <c r="VNN503" s="1"/>
      <c r="VNO503" s="1"/>
      <c r="VNP503" s="1"/>
      <c r="VNQ503" s="1"/>
      <c r="VNR503" s="1"/>
      <c r="VNS503" s="1"/>
      <c r="VNT503" s="1"/>
      <c r="VNU503" s="1"/>
      <c r="VNV503" s="1"/>
      <c r="VNW503" s="1"/>
      <c r="VNX503" s="1"/>
      <c r="VNY503" s="1"/>
      <c r="VNZ503" s="1"/>
      <c r="VOA503" s="1"/>
      <c r="VOB503" s="1"/>
      <c r="VOC503" s="1"/>
      <c r="VOD503" s="1"/>
      <c r="VOE503" s="1"/>
      <c r="VOF503" s="1"/>
      <c r="VOG503" s="1"/>
      <c r="VOH503" s="1"/>
      <c r="VOI503" s="1"/>
      <c r="VOJ503" s="1"/>
      <c r="VOK503" s="1"/>
      <c r="VOL503" s="1"/>
      <c r="VOM503" s="1"/>
      <c r="VON503" s="1"/>
      <c r="VOO503" s="1"/>
      <c r="VOP503" s="1"/>
      <c r="VOQ503" s="1"/>
      <c r="VOR503" s="1"/>
      <c r="VOS503" s="1"/>
      <c r="VOT503" s="1"/>
      <c r="VOU503" s="1"/>
      <c r="VOV503" s="1"/>
      <c r="VOW503" s="1"/>
      <c r="VOX503" s="1"/>
      <c r="VOY503" s="1"/>
      <c r="VOZ503" s="1"/>
      <c r="VPA503" s="1"/>
      <c r="VPB503" s="1"/>
      <c r="VPC503" s="1"/>
      <c r="VPD503" s="1"/>
      <c r="VPE503" s="1"/>
      <c r="VPF503" s="1"/>
      <c r="VPG503" s="1"/>
      <c r="VPH503" s="1"/>
      <c r="VPI503" s="1"/>
      <c r="VPJ503" s="1"/>
      <c r="VPK503" s="1"/>
      <c r="VPL503" s="1"/>
      <c r="VPM503" s="1"/>
      <c r="VPN503" s="1"/>
      <c r="VPO503" s="1"/>
      <c r="VPP503" s="1"/>
      <c r="VPQ503" s="1"/>
      <c r="VPR503" s="1"/>
      <c r="VPS503" s="1"/>
      <c r="VPT503" s="1"/>
      <c r="VPU503" s="1"/>
      <c r="VPV503" s="1"/>
      <c r="VPW503" s="1"/>
      <c r="VPX503" s="1"/>
      <c r="VPY503" s="1"/>
      <c r="VPZ503" s="1"/>
      <c r="VQA503" s="1"/>
      <c r="VQB503" s="1"/>
      <c r="VQC503" s="1"/>
      <c r="VQD503" s="1"/>
      <c r="VQE503" s="1"/>
      <c r="VQF503" s="1"/>
      <c r="VQG503" s="1"/>
      <c r="VQH503" s="1"/>
      <c r="VQI503" s="1"/>
      <c r="VQJ503" s="1"/>
      <c r="VQK503" s="1"/>
      <c r="VQL503" s="1"/>
      <c r="VQM503" s="1"/>
      <c r="VQN503" s="1"/>
      <c r="VQO503" s="1"/>
      <c r="VQP503" s="1"/>
      <c r="VQQ503" s="1"/>
      <c r="VQR503" s="1"/>
      <c r="VQS503" s="1"/>
      <c r="VQT503" s="1"/>
      <c r="VQU503" s="1"/>
      <c r="VQV503" s="1"/>
      <c r="VQW503" s="1"/>
      <c r="VQX503" s="1"/>
      <c r="VQY503" s="1"/>
      <c r="VQZ503" s="1"/>
      <c r="VRA503" s="1"/>
      <c r="VRB503" s="1"/>
      <c r="VRC503" s="1"/>
      <c r="VRD503" s="1"/>
      <c r="VRE503" s="1"/>
      <c r="VRF503" s="1"/>
      <c r="VRG503" s="1"/>
      <c r="VRH503" s="1"/>
      <c r="VRI503" s="1"/>
      <c r="VRJ503" s="1"/>
      <c r="VRK503" s="1"/>
      <c r="VRL503" s="1"/>
      <c r="VRM503" s="1"/>
      <c r="VRN503" s="1"/>
      <c r="VRO503" s="1"/>
      <c r="VRP503" s="1"/>
      <c r="VRQ503" s="1"/>
      <c r="VRR503" s="1"/>
      <c r="VRS503" s="1"/>
      <c r="VRT503" s="1"/>
      <c r="VRU503" s="1"/>
      <c r="VRV503" s="1"/>
      <c r="VRW503" s="1"/>
      <c r="VRX503" s="1"/>
      <c r="VRY503" s="1"/>
      <c r="VRZ503" s="1"/>
      <c r="VSA503" s="1"/>
      <c r="VSB503" s="1"/>
      <c r="VSC503" s="1"/>
      <c r="VSD503" s="1"/>
      <c r="VSE503" s="1"/>
      <c r="VSF503" s="1"/>
      <c r="VSG503" s="1"/>
      <c r="VSH503" s="1"/>
      <c r="VSI503" s="1"/>
      <c r="VSJ503" s="1"/>
      <c r="VSK503" s="1"/>
      <c r="VSL503" s="1"/>
      <c r="VSM503" s="1"/>
      <c r="VSN503" s="1"/>
      <c r="VSO503" s="1"/>
      <c r="VSP503" s="1"/>
      <c r="VSQ503" s="1"/>
      <c r="VSR503" s="1"/>
      <c r="VSS503" s="1"/>
      <c r="VST503" s="1"/>
      <c r="VSU503" s="1"/>
      <c r="VSV503" s="1"/>
      <c r="VSW503" s="1"/>
      <c r="VSX503" s="1"/>
      <c r="VSY503" s="1"/>
      <c r="VSZ503" s="1"/>
      <c r="VTA503" s="1"/>
      <c r="VTB503" s="1"/>
      <c r="VTC503" s="1"/>
      <c r="VTD503" s="1"/>
      <c r="VTE503" s="1"/>
      <c r="VTF503" s="1"/>
      <c r="VTG503" s="1"/>
      <c r="VTH503" s="1"/>
      <c r="VTI503" s="1"/>
      <c r="VTJ503" s="1"/>
      <c r="VTK503" s="1"/>
      <c r="VTL503" s="1"/>
      <c r="VTM503" s="1"/>
      <c r="VTN503" s="1"/>
      <c r="VTO503" s="1"/>
      <c r="VTP503" s="1"/>
      <c r="VTQ503" s="1"/>
      <c r="VTR503" s="1"/>
      <c r="VTS503" s="1"/>
      <c r="VTT503" s="1"/>
      <c r="VTU503" s="1"/>
      <c r="VTV503" s="1"/>
      <c r="VTW503" s="1"/>
      <c r="VTX503" s="1"/>
      <c r="VTY503" s="1"/>
      <c r="VTZ503" s="1"/>
      <c r="VUA503" s="1"/>
      <c r="VUB503" s="1"/>
      <c r="VUC503" s="1"/>
      <c r="VUD503" s="1"/>
      <c r="VUE503" s="1"/>
      <c r="VUF503" s="1"/>
      <c r="VUG503" s="1"/>
      <c r="VUH503" s="1"/>
      <c r="VUI503" s="1"/>
      <c r="VUJ503" s="1"/>
      <c r="VUK503" s="1"/>
      <c r="VUL503" s="1"/>
      <c r="VUM503" s="1"/>
      <c r="VUN503" s="1"/>
      <c r="VUO503" s="1"/>
      <c r="VUP503" s="1"/>
      <c r="VUQ503" s="1"/>
      <c r="VUR503" s="1"/>
      <c r="VUS503" s="1"/>
      <c r="VUT503" s="1"/>
      <c r="VUU503" s="1"/>
      <c r="VUV503" s="1"/>
      <c r="VUW503" s="1"/>
      <c r="VUX503" s="1"/>
      <c r="VUY503" s="1"/>
      <c r="VUZ503" s="1"/>
      <c r="VVA503" s="1"/>
      <c r="VVB503" s="1"/>
      <c r="VVC503" s="1"/>
      <c r="VVD503" s="1"/>
      <c r="VVE503" s="1"/>
      <c r="VVF503" s="1"/>
      <c r="VVG503" s="1"/>
      <c r="VVH503" s="1"/>
      <c r="VVI503" s="1"/>
      <c r="VVJ503" s="1"/>
      <c r="VVK503" s="1"/>
      <c r="VVL503" s="1"/>
      <c r="VVM503" s="1"/>
      <c r="VVN503" s="1"/>
      <c r="VVO503" s="1"/>
      <c r="VVP503" s="1"/>
      <c r="VVQ503" s="1"/>
      <c r="VVR503" s="1"/>
      <c r="VVS503" s="1"/>
      <c r="VVT503" s="1"/>
      <c r="VVU503" s="1"/>
      <c r="VVV503" s="1"/>
      <c r="VVW503" s="1"/>
      <c r="VVX503" s="1"/>
      <c r="VVY503" s="1"/>
      <c r="VVZ503" s="1"/>
      <c r="VWA503" s="1"/>
      <c r="VWB503" s="1"/>
      <c r="VWC503" s="1"/>
      <c r="VWD503" s="1"/>
      <c r="VWE503" s="1"/>
      <c r="VWF503" s="1"/>
      <c r="VWG503" s="1"/>
      <c r="VWH503" s="1"/>
      <c r="VWI503" s="1"/>
      <c r="VWJ503" s="1"/>
      <c r="VWK503" s="1"/>
      <c r="VWL503" s="1"/>
      <c r="VWM503" s="1"/>
      <c r="VWN503" s="1"/>
      <c r="VWO503" s="1"/>
      <c r="VWP503" s="1"/>
      <c r="VWQ503" s="1"/>
      <c r="VWR503" s="1"/>
      <c r="VWS503" s="1"/>
      <c r="VWT503" s="1"/>
      <c r="VWU503" s="1"/>
      <c r="VWV503" s="1"/>
      <c r="VWW503" s="1"/>
      <c r="VWX503" s="1"/>
      <c r="VWY503" s="1"/>
      <c r="VWZ503" s="1"/>
      <c r="VXA503" s="1"/>
      <c r="VXB503" s="1"/>
      <c r="VXC503" s="1"/>
      <c r="VXD503" s="1"/>
      <c r="VXE503" s="1"/>
      <c r="VXF503" s="1"/>
      <c r="VXG503" s="1"/>
      <c r="VXH503" s="1"/>
      <c r="VXI503" s="1"/>
      <c r="VXJ503" s="1"/>
      <c r="VXK503" s="1"/>
      <c r="VXL503" s="1"/>
      <c r="VXM503" s="1"/>
      <c r="VXN503" s="1"/>
      <c r="VXO503" s="1"/>
      <c r="VXP503" s="1"/>
      <c r="VXQ503" s="1"/>
      <c r="VXR503" s="1"/>
      <c r="VXS503" s="1"/>
      <c r="VXT503" s="1"/>
      <c r="VXU503" s="1"/>
      <c r="VXV503" s="1"/>
      <c r="VXW503" s="1"/>
      <c r="VXX503" s="1"/>
      <c r="VXY503" s="1"/>
      <c r="VXZ503" s="1"/>
      <c r="VYA503" s="1"/>
      <c r="VYB503" s="1"/>
      <c r="VYC503" s="1"/>
      <c r="VYD503" s="1"/>
      <c r="VYE503" s="1"/>
      <c r="VYF503" s="1"/>
      <c r="VYG503" s="1"/>
      <c r="VYH503" s="1"/>
      <c r="VYI503" s="1"/>
      <c r="VYJ503" s="1"/>
      <c r="VYK503" s="1"/>
      <c r="VYL503" s="1"/>
      <c r="VYM503" s="1"/>
      <c r="VYN503" s="1"/>
      <c r="VYO503" s="1"/>
      <c r="VYP503" s="1"/>
      <c r="VYQ503" s="1"/>
      <c r="VYR503" s="1"/>
      <c r="VYS503" s="1"/>
      <c r="VYT503" s="1"/>
      <c r="VYU503" s="1"/>
      <c r="VYV503" s="1"/>
      <c r="VYW503" s="1"/>
      <c r="VYX503" s="1"/>
      <c r="VYY503" s="1"/>
      <c r="VYZ503" s="1"/>
      <c r="VZA503" s="1"/>
      <c r="VZB503" s="1"/>
      <c r="VZC503" s="1"/>
      <c r="VZD503" s="1"/>
      <c r="VZE503" s="1"/>
      <c r="VZF503" s="1"/>
      <c r="VZG503" s="1"/>
      <c r="VZH503" s="1"/>
      <c r="VZI503" s="1"/>
      <c r="VZJ503" s="1"/>
      <c r="VZK503" s="1"/>
      <c r="VZL503" s="1"/>
      <c r="VZM503" s="1"/>
      <c r="VZN503" s="1"/>
      <c r="VZO503" s="1"/>
      <c r="VZP503" s="1"/>
      <c r="VZQ503" s="1"/>
      <c r="VZR503" s="1"/>
      <c r="VZS503" s="1"/>
      <c r="VZT503" s="1"/>
      <c r="VZU503" s="1"/>
      <c r="VZV503" s="1"/>
      <c r="VZW503" s="1"/>
      <c r="VZX503" s="1"/>
      <c r="VZY503" s="1"/>
      <c r="VZZ503" s="1"/>
      <c r="WAA503" s="1"/>
      <c r="WAB503" s="1"/>
      <c r="WAC503" s="1"/>
      <c r="WAD503" s="1"/>
      <c r="WAE503" s="1"/>
      <c r="WAF503" s="1"/>
      <c r="WAG503" s="1"/>
      <c r="WAH503" s="1"/>
      <c r="WAI503" s="1"/>
      <c r="WAJ503" s="1"/>
      <c r="WAK503" s="1"/>
      <c r="WAL503" s="1"/>
      <c r="WAM503" s="1"/>
      <c r="WAN503" s="1"/>
      <c r="WAO503" s="1"/>
      <c r="WAP503" s="1"/>
      <c r="WAQ503" s="1"/>
      <c r="WAR503" s="1"/>
      <c r="WAS503" s="1"/>
      <c r="WAT503" s="1"/>
      <c r="WAU503" s="1"/>
      <c r="WAV503" s="1"/>
      <c r="WAW503" s="1"/>
      <c r="WAX503" s="1"/>
      <c r="WAY503" s="1"/>
      <c r="WAZ503" s="1"/>
      <c r="WBA503" s="1"/>
      <c r="WBB503" s="1"/>
      <c r="WBC503" s="1"/>
      <c r="WBD503" s="1"/>
      <c r="WBE503" s="1"/>
      <c r="WBF503" s="1"/>
      <c r="WBG503" s="1"/>
      <c r="WBH503" s="1"/>
      <c r="WBI503" s="1"/>
      <c r="WBJ503" s="1"/>
      <c r="WBK503" s="1"/>
      <c r="WBL503" s="1"/>
      <c r="WBM503" s="1"/>
      <c r="WBN503" s="1"/>
      <c r="WBO503" s="1"/>
      <c r="WBP503" s="1"/>
      <c r="WBQ503" s="1"/>
      <c r="WBR503" s="1"/>
      <c r="WBS503" s="1"/>
      <c r="WBT503" s="1"/>
      <c r="WBU503" s="1"/>
      <c r="WBV503" s="1"/>
      <c r="WBW503" s="1"/>
      <c r="WBX503" s="1"/>
      <c r="WBY503" s="1"/>
      <c r="WBZ503" s="1"/>
      <c r="WCA503" s="1"/>
      <c r="WCB503" s="1"/>
      <c r="WCC503" s="1"/>
      <c r="WCD503" s="1"/>
      <c r="WCE503" s="1"/>
      <c r="WCF503" s="1"/>
      <c r="WCG503" s="1"/>
      <c r="WCH503" s="1"/>
      <c r="WCI503" s="1"/>
      <c r="WCJ503" s="1"/>
      <c r="WCK503" s="1"/>
      <c r="WCL503" s="1"/>
      <c r="WCM503" s="1"/>
      <c r="WCN503" s="1"/>
      <c r="WCO503" s="1"/>
      <c r="WCP503" s="1"/>
      <c r="WCQ503" s="1"/>
      <c r="WCR503" s="1"/>
      <c r="WCS503" s="1"/>
      <c r="WCT503" s="1"/>
      <c r="WCU503" s="1"/>
      <c r="WCV503" s="1"/>
      <c r="WCW503" s="1"/>
      <c r="WCX503" s="1"/>
      <c r="WCY503" s="1"/>
      <c r="WCZ503" s="1"/>
      <c r="WDA503" s="1"/>
      <c r="WDB503" s="1"/>
      <c r="WDC503" s="1"/>
      <c r="WDD503" s="1"/>
      <c r="WDE503" s="1"/>
      <c r="WDF503" s="1"/>
      <c r="WDG503" s="1"/>
      <c r="WDH503" s="1"/>
      <c r="WDI503" s="1"/>
      <c r="WDJ503" s="1"/>
      <c r="WDK503" s="1"/>
      <c r="WDL503" s="1"/>
      <c r="WDM503" s="1"/>
      <c r="WDN503" s="1"/>
      <c r="WDO503" s="1"/>
      <c r="WDP503" s="1"/>
      <c r="WDQ503" s="1"/>
      <c r="WDR503" s="1"/>
      <c r="WDS503" s="1"/>
      <c r="WDT503" s="1"/>
      <c r="WDU503" s="1"/>
      <c r="WDV503" s="1"/>
      <c r="WDW503" s="1"/>
      <c r="WDX503" s="1"/>
      <c r="WDY503" s="1"/>
      <c r="WDZ503" s="1"/>
      <c r="WEA503" s="1"/>
      <c r="WEB503" s="1"/>
      <c r="WEC503" s="1"/>
      <c r="WED503" s="1"/>
      <c r="WEE503" s="1"/>
      <c r="WEF503" s="1"/>
      <c r="WEG503" s="1"/>
      <c r="WEH503" s="1"/>
      <c r="WEI503" s="1"/>
      <c r="WEJ503" s="1"/>
      <c r="WEK503" s="1"/>
      <c r="WEL503" s="1"/>
      <c r="WEM503" s="1"/>
      <c r="WEN503" s="1"/>
      <c r="WEO503" s="1"/>
      <c r="WEP503" s="1"/>
      <c r="WEQ503" s="1"/>
      <c r="WER503" s="1"/>
      <c r="WES503" s="1"/>
      <c r="WET503" s="1"/>
      <c r="WEU503" s="1"/>
      <c r="WEV503" s="1"/>
      <c r="WEW503" s="1"/>
      <c r="WEX503" s="1"/>
      <c r="WEY503" s="1"/>
      <c r="WEZ503" s="1"/>
      <c r="WFA503" s="1"/>
      <c r="WFB503" s="1"/>
      <c r="WFC503" s="1"/>
      <c r="WFD503" s="1"/>
      <c r="WFE503" s="1"/>
      <c r="WFF503" s="1"/>
      <c r="WFG503" s="1"/>
      <c r="WFH503" s="1"/>
      <c r="WFI503" s="1"/>
      <c r="WFJ503" s="1"/>
      <c r="WFK503" s="1"/>
      <c r="WFL503" s="1"/>
      <c r="WFM503" s="1"/>
      <c r="WFN503" s="1"/>
      <c r="WFO503" s="1"/>
      <c r="WFP503" s="1"/>
      <c r="WFQ503" s="1"/>
      <c r="WFR503" s="1"/>
      <c r="WFS503" s="1"/>
      <c r="WFT503" s="1"/>
      <c r="WFU503" s="1"/>
      <c r="WFV503" s="1"/>
      <c r="WFW503" s="1"/>
      <c r="WFX503" s="1"/>
      <c r="WFY503" s="1"/>
      <c r="WFZ503" s="1"/>
      <c r="WGA503" s="1"/>
      <c r="WGB503" s="1"/>
      <c r="WGC503" s="1"/>
      <c r="WGD503" s="1"/>
      <c r="WGE503" s="1"/>
      <c r="WGF503" s="1"/>
      <c r="WGG503" s="1"/>
      <c r="WGH503" s="1"/>
      <c r="WGI503" s="1"/>
      <c r="WGJ503" s="1"/>
      <c r="WGK503" s="1"/>
      <c r="WGL503" s="1"/>
      <c r="WGM503" s="1"/>
      <c r="WGN503" s="1"/>
      <c r="WGO503" s="1"/>
      <c r="WGP503" s="1"/>
      <c r="WGQ503" s="1"/>
      <c r="WGR503" s="1"/>
      <c r="WGS503" s="1"/>
      <c r="WGT503" s="1"/>
      <c r="WGU503" s="1"/>
      <c r="WGV503" s="1"/>
      <c r="WGW503" s="1"/>
      <c r="WGX503" s="1"/>
      <c r="WGY503" s="1"/>
      <c r="WGZ503" s="1"/>
      <c r="WHA503" s="1"/>
      <c r="WHB503" s="1"/>
      <c r="WHC503" s="1"/>
      <c r="WHD503" s="1"/>
      <c r="WHE503" s="1"/>
      <c r="WHF503" s="1"/>
      <c r="WHG503" s="1"/>
      <c r="WHH503" s="1"/>
      <c r="WHI503" s="1"/>
      <c r="WHJ503" s="1"/>
      <c r="WHK503" s="1"/>
      <c r="WHL503" s="1"/>
      <c r="WHM503" s="1"/>
      <c r="WHN503" s="1"/>
      <c r="WHO503" s="1"/>
      <c r="WHP503" s="1"/>
      <c r="WHQ503" s="1"/>
      <c r="WHR503" s="1"/>
      <c r="WHS503" s="1"/>
      <c r="WHT503" s="1"/>
      <c r="WHU503" s="1"/>
      <c r="WHV503" s="1"/>
      <c r="WHW503" s="1"/>
      <c r="WHX503" s="1"/>
      <c r="WHY503" s="1"/>
      <c r="WHZ503" s="1"/>
      <c r="WIA503" s="1"/>
      <c r="WIB503" s="1"/>
      <c r="WIC503" s="1"/>
      <c r="WID503" s="1"/>
      <c r="WIE503" s="1"/>
      <c r="WIF503" s="1"/>
      <c r="WIG503" s="1"/>
      <c r="WIH503" s="1"/>
      <c r="WII503" s="1"/>
      <c r="WIJ503" s="1"/>
      <c r="WIK503" s="1"/>
      <c r="WIL503" s="1"/>
      <c r="WIM503" s="1"/>
      <c r="WIN503" s="1"/>
      <c r="WIO503" s="1"/>
      <c r="WIP503" s="1"/>
      <c r="WIQ503" s="1"/>
      <c r="WIR503" s="1"/>
      <c r="WIS503" s="1"/>
      <c r="WIT503" s="1"/>
      <c r="WIU503" s="1"/>
      <c r="WIV503" s="1"/>
      <c r="WIW503" s="1"/>
      <c r="WIX503" s="1"/>
      <c r="WIY503" s="1"/>
      <c r="WIZ503" s="1"/>
      <c r="WJA503" s="1"/>
      <c r="WJB503" s="1"/>
      <c r="WJC503" s="1"/>
      <c r="WJD503" s="1"/>
      <c r="WJE503" s="1"/>
      <c r="WJF503" s="1"/>
      <c r="WJG503" s="1"/>
      <c r="WJH503" s="1"/>
      <c r="WJI503" s="1"/>
      <c r="WJJ503" s="1"/>
      <c r="WJK503" s="1"/>
      <c r="WJL503" s="1"/>
      <c r="WJM503" s="1"/>
      <c r="WJN503" s="1"/>
      <c r="WJO503" s="1"/>
      <c r="WJP503" s="1"/>
      <c r="WJQ503" s="1"/>
      <c r="WJR503" s="1"/>
      <c r="WJS503" s="1"/>
      <c r="WJT503" s="1"/>
      <c r="WJU503" s="1"/>
      <c r="WJV503" s="1"/>
      <c r="WJW503" s="1"/>
      <c r="WJX503" s="1"/>
      <c r="WJY503" s="1"/>
      <c r="WJZ503" s="1"/>
      <c r="WKA503" s="1"/>
      <c r="WKB503" s="1"/>
      <c r="WKC503" s="1"/>
      <c r="WKD503" s="1"/>
      <c r="WKE503" s="1"/>
      <c r="WKF503" s="1"/>
      <c r="WKG503" s="1"/>
      <c r="WKH503" s="1"/>
      <c r="WKI503" s="1"/>
      <c r="WKJ503" s="1"/>
      <c r="WKK503" s="1"/>
      <c r="WKL503" s="1"/>
      <c r="WKM503" s="1"/>
      <c r="WKN503" s="1"/>
      <c r="WKO503" s="1"/>
      <c r="WKP503" s="1"/>
      <c r="WKQ503" s="1"/>
      <c r="WKR503" s="1"/>
      <c r="WKS503" s="1"/>
      <c r="WKT503" s="1"/>
      <c r="WKU503" s="1"/>
      <c r="WKV503" s="1"/>
      <c r="WKW503" s="1"/>
      <c r="WKX503" s="1"/>
      <c r="WKY503" s="1"/>
      <c r="WKZ503" s="1"/>
      <c r="WLA503" s="1"/>
      <c r="WLB503" s="1"/>
      <c r="WLC503" s="1"/>
      <c r="WLD503" s="1"/>
      <c r="WLE503" s="1"/>
      <c r="WLF503" s="1"/>
      <c r="WLG503" s="1"/>
      <c r="WLH503" s="1"/>
      <c r="WLI503" s="1"/>
      <c r="WLJ503" s="1"/>
      <c r="WLK503" s="1"/>
      <c r="WLL503" s="1"/>
      <c r="WLM503" s="1"/>
      <c r="WLN503" s="1"/>
      <c r="WLO503" s="1"/>
      <c r="WLP503" s="1"/>
      <c r="WLQ503" s="1"/>
      <c r="WLR503" s="1"/>
      <c r="WLS503" s="1"/>
      <c r="WLT503" s="1"/>
      <c r="WLU503" s="1"/>
      <c r="WLV503" s="1"/>
      <c r="WLW503" s="1"/>
      <c r="WLX503" s="1"/>
      <c r="WLY503" s="1"/>
      <c r="WLZ503" s="1"/>
      <c r="WMA503" s="1"/>
      <c r="WMB503" s="1"/>
      <c r="WMC503" s="1"/>
      <c r="WMD503" s="1"/>
      <c r="WME503" s="1"/>
      <c r="WMF503" s="1"/>
      <c r="WMG503" s="1"/>
      <c r="WMH503" s="1"/>
      <c r="WMI503" s="1"/>
      <c r="WMJ503" s="1"/>
      <c r="WMK503" s="1"/>
      <c r="WML503" s="1"/>
      <c r="WMM503" s="1"/>
      <c r="WMN503" s="1"/>
      <c r="WMO503" s="1"/>
      <c r="WMP503" s="1"/>
      <c r="WMQ503" s="1"/>
      <c r="WMR503" s="1"/>
      <c r="WMS503" s="1"/>
      <c r="WMT503" s="1"/>
      <c r="WMU503" s="1"/>
      <c r="WMV503" s="1"/>
      <c r="WMW503" s="1"/>
      <c r="WMX503" s="1"/>
      <c r="WMY503" s="1"/>
      <c r="WMZ503" s="1"/>
      <c r="WNA503" s="1"/>
      <c r="WNB503" s="1"/>
      <c r="WNC503" s="1"/>
      <c r="WND503" s="1"/>
      <c r="WNE503" s="1"/>
      <c r="WNF503" s="1"/>
      <c r="WNG503" s="1"/>
      <c r="WNH503" s="1"/>
      <c r="WNI503" s="1"/>
      <c r="WNJ503" s="1"/>
      <c r="WNK503" s="1"/>
      <c r="WNL503" s="1"/>
      <c r="WNM503" s="1"/>
      <c r="WNN503" s="1"/>
      <c r="WNO503" s="1"/>
      <c r="WNP503" s="1"/>
      <c r="WNQ503" s="1"/>
      <c r="WNR503" s="1"/>
      <c r="WNS503" s="1"/>
      <c r="WNT503" s="1"/>
      <c r="WNU503" s="1"/>
      <c r="WNV503" s="1"/>
      <c r="WNW503" s="1"/>
      <c r="WNX503" s="1"/>
      <c r="WNY503" s="1"/>
      <c r="WNZ503" s="1"/>
      <c r="WOA503" s="1"/>
      <c r="WOB503" s="1"/>
      <c r="WOC503" s="1"/>
      <c r="WOD503" s="1"/>
      <c r="WOE503" s="1"/>
      <c r="WOF503" s="1"/>
      <c r="WOG503" s="1"/>
      <c r="WOH503" s="1"/>
      <c r="WOI503" s="1"/>
      <c r="WOJ503" s="1"/>
      <c r="WOK503" s="1"/>
      <c r="WOL503" s="1"/>
      <c r="WOM503" s="1"/>
      <c r="WON503" s="1"/>
      <c r="WOO503" s="1"/>
      <c r="WOP503" s="1"/>
      <c r="WOQ503" s="1"/>
      <c r="WOR503" s="1"/>
      <c r="WOS503" s="1"/>
      <c r="WOT503" s="1"/>
      <c r="WOU503" s="1"/>
      <c r="WOV503" s="1"/>
      <c r="WOW503" s="1"/>
      <c r="WOX503" s="1"/>
      <c r="WOY503" s="1"/>
      <c r="WOZ503" s="1"/>
      <c r="WPA503" s="1"/>
      <c r="WPB503" s="1"/>
      <c r="WPC503" s="1"/>
      <c r="WPD503" s="1"/>
      <c r="WPE503" s="1"/>
      <c r="WPF503" s="1"/>
      <c r="WPG503" s="1"/>
      <c r="WPH503" s="1"/>
      <c r="WPI503" s="1"/>
      <c r="WPJ503" s="1"/>
      <c r="WPK503" s="1"/>
      <c r="WPL503" s="1"/>
      <c r="WPM503" s="1"/>
      <c r="WPN503" s="1"/>
      <c r="WPO503" s="1"/>
      <c r="WPP503" s="1"/>
      <c r="WPQ503" s="1"/>
      <c r="WPR503" s="1"/>
      <c r="WPS503" s="1"/>
      <c r="WPT503" s="1"/>
      <c r="WPU503" s="1"/>
      <c r="WPV503" s="1"/>
      <c r="WPW503" s="1"/>
      <c r="WPX503" s="1"/>
      <c r="WPY503" s="1"/>
      <c r="WPZ503" s="1"/>
      <c r="WQA503" s="1"/>
      <c r="WQB503" s="1"/>
      <c r="WQC503" s="1"/>
      <c r="WQD503" s="1"/>
      <c r="WQE503" s="1"/>
      <c r="WQF503" s="1"/>
      <c r="WQG503" s="1"/>
      <c r="WQH503" s="1"/>
      <c r="WQI503" s="1"/>
      <c r="WQJ503" s="1"/>
      <c r="WQK503" s="1"/>
      <c r="WQL503" s="1"/>
      <c r="WQM503" s="1"/>
      <c r="WQN503" s="1"/>
      <c r="WQO503" s="1"/>
      <c r="WQP503" s="1"/>
      <c r="WQQ503" s="1"/>
      <c r="WQR503" s="1"/>
      <c r="WQS503" s="1"/>
      <c r="WQT503" s="1"/>
      <c r="WQU503" s="1"/>
      <c r="WQV503" s="1"/>
      <c r="WQW503" s="1"/>
      <c r="WQX503" s="1"/>
      <c r="WQY503" s="1"/>
      <c r="WQZ503" s="1"/>
      <c r="WRA503" s="1"/>
      <c r="WRB503" s="1"/>
      <c r="WRC503" s="1"/>
      <c r="WRD503" s="1"/>
      <c r="WRE503" s="1"/>
      <c r="WRF503" s="1"/>
      <c r="WRG503" s="1"/>
      <c r="WRH503" s="1"/>
      <c r="WRI503" s="1"/>
      <c r="WRJ503" s="1"/>
      <c r="WRK503" s="1"/>
      <c r="WRL503" s="1"/>
      <c r="WRM503" s="1"/>
      <c r="WRN503" s="1"/>
      <c r="WRO503" s="1"/>
      <c r="WRP503" s="1"/>
      <c r="WRQ503" s="1"/>
      <c r="WRR503" s="1"/>
      <c r="WRS503" s="1"/>
      <c r="WRT503" s="1"/>
      <c r="WRU503" s="1"/>
      <c r="WRV503" s="1"/>
      <c r="WRW503" s="1"/>
      <c r="WRX503" s="1"/>
      <c r="WRY503" s="1"/>
      <c r="WRZ503" s="1"/>
      <c r="WSA503" s="1"/>
      <c r="WSB503" s="1"/>
      <c r="WSC503" s="1"/>
      <c r="WSD503" s="1"/>
      <c r="WSE503" s="1"/>
      <c r="WSF503" s="1"/>
      <c r="WSG503" s="1"/>
      <c r="WSH503" s="1"/>
      <c r="WSI503" s="1"/>
      <c r="WSJ503" s="1"/>
      <c r="WSK503" s="1"/>
      <c r="WSL503" s="1"/>
      <c r="WSM503" s="1"/>
      <c r="WSN503" s="1"/>
      <c r="WSO503" s="1"/>
      <c r="WSP503" s="1"/>
      <c r="WSQ503" s="1"/>
      <c r="WSR503" s="1"/>
      <c r="WSS503" s="1"/>
      <c r="WST503" s="1"/>
      <c r="WSU503" s="1"/>
      <c r="WSV503" s="1"/>
      <c r="WSW503" s="1"/>
      <c r="WSX503" s="1"/>
      <c r="WSY503" s="1"/>
      <c r="WSZ503" s="1"/>
      <c r="WTA503" s="1"/>
      <c r="WTB503" s="1"/>
      <c r="WTC503" s="1"/>
      <c r="WTD503" s="1"/>
      <c r="WTE503" s="1"/>
      <c r="WTF503" s="1"/>
      <c r="WTG503" s="1"/>
      <c r="WTH503" s="1"/>
      <c r="WTI503" s="1"/>
      <c r="WTJ503" s="1"/>
      <c r="WTK503" s="1"/>
      <c r="WTL503" s="1"/>
      <c r="WTM503" s="1"/>
      <c r="WTN503" s="1"/>
      <c r="WTO503" s="1"/>
      <c r="WTP503" s="1"/>
      <c r="WTQ503" s="1"/>
      <c r="WTR503" s="1"/>
      <c r="WTS503" s="1"/>
      <c r="WTT503" s="1"/>
      <c r="WTU503" s="1"/>
      <c r="WTV503" s="1"/>
      <c r="WTW503" s="1"/>
      <c r="WTX503" s="1"/>
      <c r="WTY503" s="1"/>
      <c r="WTZ503" s="1"/>
      <c r="WUA503" s="1"/>
      <c r="WUB503" s="1"/>
      <c r="WUC503" s="1"/>
      <c r="WUD503" s="1"/>
      <c r="WUE503" s="1"/>
      <c r="WUF503" s="1"/>
      <c r="WUG503" s="1"/>
      <c r="WUH503" s="1"/>
      <c r="WUI503" s="1"/>
      <c r="WUJ503" s="1"/>
      <c r="WUK503" s="1"/>
      <c r="WUL503" s="1"/>
      <c r="WUM503" s="1"/>
      <c r="WUN503" s="1"/>
      <c r="WUO503" s="1"/>
      <c r="WUP503" s="1"/>
      <c r="WUQ503" s="1"/>
      <c r="WUR503" s="1"/>
      <c r="WUS503" s="1"/>
      <c r="WUT503" s="1"/>
      <c r="WUU503" s="1"/>
      <c r="WUV503" s="1"/>
      <c r="WUW503" s="1"/>
      <c r="WUX503" s="1"/>
      <c r="WUY503" s="1"/>
      <c r="WUZ503" s="1"/>
      <c r="WVA503" s="1"/>
      <c r="WVB503" s="1"/>
      <c r="WVC503" s="1"/>
      <c r="WVD503" s="1"/>
      <c r="WVE503" s="1"/>
      <c r="WVF503" s="1"/>
      <c r="WVG503" s="1"/>
      <c r="WVH503" s="1"/>
      <c r="WVI503" s="1"/>
      <c r="WVJ503" s="1"/>
      <c r="WVK503" s="1"/>
      <c r="WVL503" s="1"/>
      <c r="WVM503" s="1"/>
      <c r="WVN503" s="1"/>
      <c r="WVO503" s="1"/>
      <c r="WVP503" s="1"/>
      <c r="WVQ503" s="1"/>
      <c r="WVR503" s="1"/>
      <c r="WVS503" s="1"/>
      <c r="WVT503" s="1"/>
      <c r="WVU503" s="1"/>
      <c r="WVV503" s="1"/>
      <c r="WVW503" s="1"/>
      <c r="WVX503" s="1"/>
      <c r="WVY503" s="1"/>
      <c r="WVZ503" s="1"/>
      <c r="WWA503" s="1"/>
      <c r="WWB503" s="1"/>
      <c r="WWC503" s="1"/>
      <c r="WWD503" s="1"/>
      <c r="WWE503" s="1"/>
      <c r="WWF503" s="1"/>
      <c r="WWG503" s="1"/>
      <c r="WWH503" s="1"/>
      <c r="WWI503" s="1"/>
      <c r="WWJ503" s="1"/>
      <c r="WWK503" s="1"/>
      <c r="WWL503" s="1"/>
      <c r="WWM503" s="1"/>
      <c r="WWN503" s="1"/>
      <c r="WWO503" s="1"/>
      <c r="WWP503" s="1"/>
      <c r="WWQ503" s="1"/>
      <c r="WWR503" s="1"/>
      <c r="WWS503" s="1"/>
      <c r="WWT503" s="1"/>
      <c r="WWU503" s="1"/>
      <c r="WWV503" s="1"/>
      <c r="WWW503" s="1"/>
      <c r="WWX503" s="1"/>
      <c r="WWY503" s="1"/>
      <c r="WWZ503" s="1"/>
      <c r="WXA503" s="1"/>
      <c r="WXB503" s="1"/>
      <c r="WXC503" s="1"/>
      <c r="WXD503" s="1"/>
      <c r="WXE503" s="1"/>
      <c r="WXF503" s="1"/>
      <c r="WXG503" s="1"/>
      <c r="WXH503" s="1"/>
      <c r="WXI503" s="1"/>
      <c r="WXJ503" s="1"/>
      <c r="WXK503" s="1"/>
      <c r="WXL503" s="1"/>
      <c r="WXM503" s="1"/>
      <c r="WXN503" s="1"/>
      <c r="WXO503" s="1"/>
      <c r="WXP503" s="1"/>
      <c r="WXQ503" s="1"/>
      <c r="WXR503" s="1"/>
      <c r="WXS503" s="1"/>
      <c r="WXT503" s="1"/>
      <c r="WXU503" s="1"/>
      <c r="WXV503" s="1"/>
      <c r="WXW503" s="1"/>
      <c r="WXX503" s="1"/>
      <c r="WXY503" s="1"/>
      <c r="WXZ503" s="1"/>
      <c r="WYA503" s="1"/>
      <c r="WYB503" s="1"/>
      <c r="WYC503" s="1"/>
      <c r="WYD503" s="1"/>
      <c r="WYE503" s="1"/>
      <c r="WYF503" s="1"/>
      <c r="WYG503" s="1"/>
      <c r="WYH503" s="1"/>
      <c r="WYI503" s="1"/>
      <c r="WYJ503" s="1"/>
      <c r="WYK503" s="1"/>
      <c r="WYL503" s="1"/>
      <c r="WYM503" s="1"/>
      <c r="WYN503" s="1"/>
      <c r="WYO503" s="1"/>
      <c r="WYP503" s="1"/>
      <c r="WYQ503" s="1"/>
      <c r="WYR503" s="1"/>
      <c r="WYS503" s="1"/>
      <c r="WYT503" s="1"/>
      <c r="WYU503" s="1"/>
      <c r="WYV503" s="1"/>
      <c r="WYW503" s="1"/>
      <c r="WYX503" s="1"/>
      <c r="WYY503" s="1"/>
      <c r="WYZ503" s="1"/>
      <c r="WZA503" s="1"/>
      <c r="WZB503" s="1"/>
      <c r="WZC503" s="1"/>
      <c r="WZD503" s="1"/>
      <c r="WZE503" s="1"/>
      <c r="WZF503" s="1"/>
      <c r="WZG503" s="1"/>
      <c r="WZH503" s="1"/>
      <c r="WZI503" s="1"/>
      <c r="WZJ503" s="1"/>
      <c r="WZK503" s="1"/>
      <c r="WZL503" s="1"/>
      <c r="WZM503" s="1"/>
      <c r="WZN503" s="1"/>
      <c r="WZO503" s="1"/>
      <c r="WZP503" s="1"/>
      <c r="WZQ503" s="1"/>
      <c r="WZR503" s="1"/>
      <c r="WZS503" s="1"/>
      <c r="WZT503" s="1"/>
      <c r="WZU503" s="1"/>
      <c r="WZV503" s="1"/>
      <c r="WZW503" s="1"/>
      <c r="WZX503" s="1"/>
      <c r="WZY503" s="1"/>
      <c r="WZZ503" s="1"/>
      <c r="XAA503" s="1"/>
      <c r="XAB503" s="1"/>
      <c r="XAC503" s="1"/>
      <c r="XAD503" s="1"/>
      <c r="XAE503" s="1"/>
      <c r="XAF503" s="1"/>
      <c r="XAG503" s="1"/>
      <c r="XAH503" s="1"/>
      <c r="XAI503" s="1"/>
      <c r="XAJ503" s="1"/>
      <c r="XAK503" s="1"/>
      <c r="XAL503" s="1"/>
      <c r="XAM503" s="1"/>
      <c r="XAN503" s="1"/>
      <c r="XAO503" s="1"/>
      <c r="XAP503" s="1"/>
      <c r="XAQ503" s="1"/>
      <c r="XAR503" s="1"/>
      <c r="XAS503" s="1"/>
      <c r="XAT503" s="1"/>
      <c r="XAU503" s="1"/>
      <c r="XAV503" s="1"/>
      <c r="XAW503" s="1"/>
      <c r="XAX503" s="1"/>
      <c r="XAY503" s="1"/>
      <c r="XAZ503" s="1"/>
      <c r="XBA503" s="1"/>
      <c r="XBB503" s="1"/>
      <c r="XBC503" s="1"/>
      <c r="XBD503" s="1"/>
      <c r="XBE503" s="1"/>
      <c r="XBF503" s="1"/>
      <c r="XBG503" s="1"/>
      <c r="XBH503" s="1"/>
      <c r="XBI503" s="1"/>
      <c r="XBJ503" s="1"/>
      <c r="XBK503" s="1"/>
      <c r="XBL503" s="1"/>
      <c r="XBM503" s="1"/>
      <c r="XBN503" s="1"/>
      <c r="XBO503" s="1"/>
      <c r="XBP503" s="1"/>
      <c r="XBQ503" s="1"/>
      <c r="XBR503" s="1"/>
      <c r="XBS503" s="1"/>
      <c r="XBT503" s="1"/>
      <c r="XBU503" s="1"/>
      <c r="XBV503" s="1"/>
      <c r="XBW503" s="1"/>
      <c r="XBX503" s="1"/>
      <c r="XBY503" s="1"/>
      <c r="XBZ503" s="1"/>
      <c r="XCA503" s="1"/>
      <c r="XCB503" s="1"/>
      <c r="XCC503" s="1"/>
      <c r="XCD503" s="1"/>
      <c r="XCE503" s="1"/>
      <c r="XCF503" s="1"/>
      <c r="XCG503" s="1"/>
      <c r="XCH503" s="1"/>
      <c r="XCI503" s="1"/>
      <c r="XCJ503" s="1"/>
      <c r="XCK503" s="1"/>
      <c r="XCL503" s="1"/>
      <c r="XCM503" s="1"/>
      <c r="XCN503" s="1"/>
      <c r="XCO503" s="1"/>
      <c r="XCP503" s="1"/>
      <c r="XCQ503" s="1"/>
      <c r="XCR503" s="1"/>
      <c r="XCS503" s="1"/>
      <c r="XCT503" s="1"/>
      <c r="XCU503" s="1"/>
      <c r="XCV503" s="1"/>
      <c r="XCW503" s="1"/>
      <c r="XCX503" s="1"/>
      <c r="XCY503" s="1"/>
      <c r="XCZ503" s="1"/>
      <c r="XDA503" s="1"/>
      <c r="XDB503" s="1"/>
      <c r="XDC503" s="1"/>
      <c r="XDD503" s="1"/>
      <c r="XDE503" s="1"/>
      <c r="XDF503" s="1"/>
      <c r="XDG503" s="1"/>
      <c r="XDH503" s="1"/>
      <c r="XDI503" s="1"/>
      <c r="XDJ503" s="1"/>
      <c r="XDK503" s="1"/>
      <c r="XDL503" s="1"/>
      <c r="XDM503" s="1"/>
      <c r="XDN503" s="1"/>
      <c r="XDO503" s="1"/>
      <c r="XDP503" s="1"/>
      <c r="XDQ503" s="1"/>
      <c r="XDR503" s="1"/>
      <c r="XDS503" s="1"/>
      <c r="XDT503" s="1"/>
      <c r="XDU503" s="1"/>
      <c r="XDV503" s="1"/>
      <c r="XDW503" s="1"/>
      <c r="XDX503" s="1"/>
      <c r="XDY503" s="1"/>
      <c r="XDZ503" s="1"/>
      <c r="XEA503" s="1"/>
      <c r="XEB503" s="1"/>
      <c r="XEC503" s="1"/>
      <c r="XED503" s="1"/>
      <c r="XEE503" s="1"/>
      <c r="XEF503" s="1"/>
      <c r="XEG503" s="1"/>
      <c r="XEH503" s="1"/>
      <c r="XEI503" s="1"/>
      <c r="XEJ503" s="1"/>
      <c r="XEK503" s="1"/>
      <c r="XEL503" s="1"/>
      <c r="XEM503" s="1"/>
      <c r="XEN503" s="1"/>
      <c r="XEO503" s="1"/>
      <c r="XEP503" s="1"/>
      <c r="XEQ503" s="1"/>
      <c r="XER503" s="1"/>
      <c r="XES503" s="1"/>
      <c r="XET503" s="1"/>
      <c r="XEU503" s="1"/>
      <c r="XEV503" s="1"/>
      <c r="XEW503" s="1"/>
      <c r="XEX503" s="1"/>
      <c r="XEY503" s="1"/>
      <c r="XEZ503" s="1"/>
      <c r="XFA503" s="1"/>
      <c r="XFB503" s="1"/>
      <c r="XFC503" s="1"/>
      <c r="XFD503" s="1"/>
    </row>
    <row r="504" spans="1:16384" s="3" customFormat="1" ht="36.75" x14ac:dyDescent="0.25">
      <c r="A504" s="2">
        <v>503</v>
      </c>
      <c r="B504" s="95">
        <v>43626</v>
      </c>
      <c r="C504" s="12">
        <v>0.61458333333333337</v>
      </c>
      <c r="D504" s="3" t="s">
        <v>1356</v>
      </c>
      <c r="E504" s="120" t="s">
        <v>1212</v>
      </c>
      <c r="F504" s="120" t="s">
        <v>1446</v>
      </c>
      <c r="G504" s="7"/>
      <c r="H504" s="10" t="s">
        <v>1603</v>
      </c>
      <c r="I504" s="95">
        <v>43626</v>
      </c>
      <c r="J504" s="13">
        <v>0.70833333333333337</v>
      </c>
      <c r="K504" s="3" t="s">
        <v>1601</v>
      </c>
      <c r="L504" s="3" t="s">
        <v>27</v>
      </c>
      <c r="M504" s="3" t="s">
        <v>128</v>
      </c>
      <c r="N504" s="3" t="s">
        <v>1462</v>
      </c>
      <c r="Q504" s="2" t="s">
        <v>1194</v>
      </c>
      <c r="R504" s="2"/>
      <c r="S504" s="2"/>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c r="KB504" s="1"/>
      <c r="KC504" s="1"/>
      <c r="KD504" s="1"/>
      <c r="KE504" s="1"/>
      <c r="KF504" s="1"/>
      <c r="KG504" s="1"/>
      <c r="KH504" s="1"/>
      <c r="KI504" s="1"/>
      <c r="KJ504" s="1"/>
      <c r="KK504" s="1"/>
      <c r="KL504" s="1"/>
      <c r="KM504" s="1"/>
      <c r="KN504" s="1"/>
      <c r="KO504" s="1"/>
      <c r="KP504" s="1"/>
      <c r="KQ504" s="1"/>
      <c r="KR504" s="1"/>
      <c r="KS504" s="1"/>
      <c r="KT504" s="1"/>
      <c r="KU504" s="1"/>
      <c r="KV504" s="1"/>
      <c r="KW504" s="1"/>
      <c r="KX504" s="1"/>
      <c r="KY504" s="1"/>
      <c r="KZ504" s="1"/>
      <c r="LA504" s="1"/>
      <c r="LB504" s="1"/>
      <c r="LC504" s="1"/>
      <c r="LD504" s="1"/>
      <c r="LE504" s="1"/>
      <c r="LF504" s="1"/>
      <c r="LG504" s="1"/>
      <c r="LH504" s="1"/>
      <c r="LI504" s="1"/>
      <c r="LJ504" s="1"/>
      <c r="LK504" s="1"/>
      <c r="LL504" s="1"/>
      <c r="LM504" s="1"/>
      <c r="LN504" s="1"/>
      <c r="LO504" s="1"/>
      <c r="LP504" s="1"/>
      <c r="LQ504" s="1"/>
      <c r="LR504" s="1"/>
      <c r="LS504" s="1"/>
      <c r="LT504" s="1"/>
      <c r="LU504" s="1"/>
      <c r="LV504" s="1"/>
      <c r="LW504" s="1"/>
      <c r="LX504" s="1"/>
      <c r="LY504" s="1"/>
      <c r="LZ504" s="1"/>
      <c r="MA504" s="1"/>
      <c r="MB504" s="1"/>
      <c r="MC504" s="1"/>
      <c r="MD504" s="1"/>
      <c r="ME504" s="1"/>
      <c r="MF504" s="1"/>
      <c r="MG504" s="1"/>
      <c r="MH504" s="1"/>
      <c r="MI504" s="1"/>
      <c r="MJ504" s="1"/>
      <c r="MK504" s="1"/>
      <c r="ML504" s="1"/>
      <c r="MM504" s="1"/>
      <c r="MN504" s="1"/>
      <c r="MO504" s="1"/>
      <c r="MP504" s="1"/>
      <c r="MQ504" s="1"/>
      <c r="MR504" s="1"/>
      <c r="MS504" s="1"/>
      <c r="MT504" s="1"/>
      <c r="MU504" s="1"/>
      <c r="MV504" s="1"/>
      <c r="MW504" s="1"/>
      <c r="MX504" s="1"/>
      <c r="MY504" s="1"/>
      <c r="MZ504" s="1"/>
      <c r="NA504" s="1"/>
      <c r="NB504" s="1"/>
      <c r="NC504" s="1"/>
      <c r="ND504" s="1"/>
      <c r="NE504" s="1"/>
      <c r="NF504" s="1"/>
      <c r="NG504" s="1"/>
      <c r="NH504" s="1"/>
      <c r="NI504" s="1"/>
      <c r="NJ504" s="1"/>
      <c r="NK504" s="1"/>
      <c r="NL504" s="1"/>
      <c r="NM504" s="1"/>
      <c r="NN504" s="1"/>
      <c r="NO504" s="1"/>
      <c r="NP504" s="1"/>
      <c r="NQ504" s="1"/>
      <c r="NR504" s="1"/>
      <c r="NS504" s="1"/>
      <c r="NT504" s="1"/>
      <c r="NU504" s="1"/>
      <c r="NV504" s="1"/>
      <c r="NW504" s="1"/>
      <c r="NX504" s="1"/>
      <c r="NY504" s="1"/>
      <c r="NZ504" s="1"/>
      <c r="OA504" s="1"/>
      <c r="OB504" s="1"/>
      <c r="OC504" s="1"/>
      <c r="OD504" s="1"/>
      <c r="OE504" s="1"/>
      <c r="OF504" s="1"/>
      <c r="OG504" s="1"/>
      <c r="OH504" s="1"/>
      <c r="OI504" s="1"/>
      <c r="OJ504" s="1"/>
      <c r="OK504" s="1"/>
      <c r="OL504" s="1"/>
      <c r="OM504" s="1"/>
      <c r="ON504" s="1"/>
      <c r="OO504" s="1"/>
      <c r="OP504" s="1"/>
      <c r="OQ504" s="1"/>
      <c r="OR504" s="1"/>
      <c r="OS504" s="1"/>
      <c r="OT504" s="1"/>
      <c r="OU504" s="1"/>
      <c r="OV504" s="1"/>
      <c r="OW504" s="1"/>
      <c r="OX504" s="1"/>
      <c r="OY504" s="1"/>
      <c r="OZ504" s="1"/>
      <c r="PA504" s="1"/>
      <c r="PB504" s="1"/>
      <c r="PC504" s="1"/>
      <c r="PD504" s="1"/>
      <c r="PE504" s="1"/>
      <c r="PF504" s="1"/>
      <c r="PG504" s="1"/>
      <c r="PH504" s="1"/>
      <c r="PI504" s="1"/>
      <c r="PJ504" s="1"/>
      <c r="PK504" s="1"/>
      <c r="PL504" s="1"/>
      <c r="PM504" s="1"/>
      <c r="PN504" s="1"/>
      <c r="PO504" s="1"/>
      <c r="PP504" s="1"/>
      <c r="PQ504" s="1"/>
      <c r="PR504" s="1"/>
      <c r="PS504" s="1"/>
      <c r="PT504" s="1"/>
      <c r="PU504" s="1"/>
      <c r="PV504" s="1"/>
      <c r="PW504" s="1"/>
      <c r="PX504" s="1"/>
      <c r="PY504" s="1"/>
      <c r="PZ504" s="1"/>
      <c r="QA504" s="1"/>
      <c r="QB504" s="1"/>
      <c r="QC504" s="1"/>
      <c r="QD504" s="1"/>
      <c r="QE504" s="1"/>
      <c r="QF504" s="1"/>
      <c r="QG504" s="1"/>
      <c r="QH504" s="1"/>
      <c r="QI504" s="1"/>
      <c r="QJ504" s="1"/>
      <c r="QK504" s="1"/>
      <c r="QL504" s="1"/>
      <c r="QM504" s="1"/>
      <c r="QN504" s="1"/>
      <c r="QO504" s="1"/>
      <c r="QP504" s="1"/>
      <c r="QQ504" s="1"/>
      <c r="QR504" s="1"/>
      <c r="QS504" s="1"/>
      <c r="QT504" s="1"/>
      <c r="QU504" s="1"/>
      <c r="QV504" s="1"/>
      <c r="QW504" s="1"/>
      <c r="QX504" s="1"/>
      <c r="QY504" s="1"/>
      <c r="QZ504" s="1"/>
      <c r="RA504" s="1"/>
      <c r="RB504" s="1"/>
      <c r="RC504" s="1"/>
      <c r="RD504" s="1"/>
      <c r="RE504" s="1"/>
      <c r="RF504" s="1"/>
      <c r="RG504" s="1"/>
      <c r="RH504" s="1"/>
      <c r="RI504" s="1"/>
      <c r="RJ504" s="1"/>
      <c r="RK504" s="1"/>
      <c r="RL504" s="1"/>
      <c r="RM504" s="1"/>
      <c r="RN504" s="1"/>
      <c r="RO504" s="1"/>
      <c r="RP504" s="1"/>
      <c r="RQ504" s="1"/>
      <c r="RR504" s="1"/>
      <c r="RS504" s="1"/>
      <c r="RT504" s="1"/>
      <c r="RU504" s="1"/>
      <c r="RV504" s="1"/>
      <c r="RW504" s="1"/>
      <c r="RX504" s="1"/>
      <c r="RY504" s="1"/>
      <c r="RZ504" s="1"/>
      <c r="SA504" s="1"/>
      <c r="SB504" s="1"/>
      <c r="SC504" s="1"/>
      <c r="SD504" s="1"/>
      <c r="SE504" s="1"/>
      <c r="SF504" s="1"/>
      <c r="SG504" s="1"/>
      <c r="SH504" s="1"/>
      <c r="SI504" s="1"/>
      <c r="SJ504" s="1"/>
      <c r="SK504" s="1"/>
      <c r="SL504" s="1"/>
      <c r="SM504" s="1"/>
      <c r="SN504" s="1"/>
      <c r="SO504" s="1"/>
      <c r="SP504" s="1"/>
      <c r="SQ504" s="1"/>
      <c r="SR504" s="1"/>
      <c r="SS504" s="1"/>
      <c r="ST504" s="1"/>
      <c r="SU504" s="1"/>
      <c r="SV504" s="1"/>
      <c r="SW504" s="1"/>
      <c r="SX504" s="1"/>
      <c r="SY504" s="1"/>
      <c r="SZ504" s="1"/>
      <c r="TA504" s="1"/>
      <c r="TB504" s="1"/>
      <c r="TC504" s="1"/>
      <c r="TD504" s="1"/>
      <c r="TE504" s="1"/>
      <c r="TF504" s="1"/>
      <c r="TG504" s="1"/>
      <c r="TH504" s="1"/>
      <c r="TI504" s="1"/>
      <c r="TJ504" s="1"/>
      <c r="TK504" s="1"/>
      <c r="TL504" s="1"/>
      <c r="TM504" s="1"/>
      <c r="TN504" s="1"/>
      <c r="TO504" s="1"/>
      <c r="TP504" s="1"/>
      <c r="TQ504" s="1"/>
      <c r="TR504" s="1"/>
      <c r="TS504" s="1"/>
      <c r="TT504" s="1"/>
      <c r="TU504" s="1"/>
      <c r="TV504" s="1"/>
      <c r="TW504" s="1"/>
      <c r="TX504" s="1"/>
      <c r="TY504" s="1"/>
      <c r="TZ504" s="1"/>
      <c r="UA504" s="1"/>
      <c r="UB504" s="1"/>
      <c r="UC504" s="1"/>
      <c r="UD504" s="1"/>
      <c r="UE504" s="1"/>
      <c r="UF504" s="1"/>
      <c r="UG504" s="1"/>
      <c r="UH504" s="1"/>
      <c r="UI504" s="1"/>
      <c r="UJ504" s="1"/>
      <c r="UK504" s="1"/>
      <c r="UL504" s="1"/>
      <c r="UM504" s="1"/>
      <c r="UN504" s="1"/>
      <c r="UO504" s="1"/>
      <c r="UP504" s="1"/>
      <c r="UQ504" s="1"/>
      <c r="UR504" s="1"/>
      <c r="US504" s="1"/>
      <c r="UT504" s="1"/>
      <c r="UU504" s="1"/>
      <c r="UV504" s="1"/>
      <c r="UW504" s="1"/>
      <c r="UX504" s="1"/>
      <c r="UY504" s="1"/>
      <c r="UZ504" s="1"/>
      <c r="VA504" s="1"/>
      <c r="VB504" s="1"/>
      <c r="VC504" s="1"/>
      <c r="VD504" s="1"/>
      <c r="VE504" s="1"/>
      <c r="VF504" s="1"/>
      <c r="VG504" s="1"/>
      <c r="VH504" s="1"/>
      <c r="VI504" s="1"/>
      <c r="VJ504" s="1"/>
      <c r="VK504" s="1"/>
      <c r="VL504" s="1"/>
      <c r="VM504" s="1"/>
      <c r="VN504" s="1"/>
      <c r="VO504" s="1"/>
      <c r="VP504" s="1"/>
      <c r="VQ504" s="1"/>
      <c r="VR504" s="1"/>
      <c r="VS504" s="1"/>
      <c r="VT504" s="1"/>
      <c r="VU504" s="1"/>
      <c r="VV504" s="1"/>
      <c r="VW504" s="1"/>
      <c r="VX504" s="1"/>
      <c r="VY504" s="1"/>
      <c r="VZ504" s="1"/>
      <c r="WA504" s="1"/>
      <c r="WB504" s="1"/>
      <c r="WC504" s="1"/>
      <c r="WD504" s="1"/>
      <c r="WE504" s="1"/>
      <c r="WF504" s="1"/>
      <c r="WG504" s="1"/>
      <c r="WH504" s="1"/>
      <c r="WI504" s="1"/>
      <c r="WJ504" s="1"/>
      <c r="WK504" s="1"/>
      <c r="WL504" s="1"/>
      <c r="WM504" s="1"/>
      <c r="WN504" s="1"/>
      <c r="WO504" s="1"/>
      <c r="WP504" s="1"/>
      <c r="WQ504" s="1"/>
      <c r="WR504" s="1"/>
      <c r="WS504" s="1"/>
      <c r="WT504" s="1"/>
      <c r="WU504" s="1"/>
      <c r="WV504" s="1"/>
      <c r="WW504" s="1"/>
      <c r="WX504" s="1"/>
      <c r="WY504" s="1"/>
      <c r="WZ504" s="1"/>
      <c r="XA504" s="1"/>
      <c r="XB504" s="1"/>
      <c r="XC504" s="1"/>
      <c r="XD504" s="1"/>
      <c r="XE504" s="1"/>
      <c r="XF504" s="1"/>
      <c r="XG504" s="1"/>
      <c r="XH504" s="1"/>
      <c r="XI504" s="1"/>
      <c r="XJ504" s="1"/>
      <c r="XK504" s="1"/>
      <c r="XL504" s="1"/>
      <c r="XM504" s="1"/>
      <c r="XN504" s="1"/>
      <c r="XO504" s="1"/>
      <c r="XP504" s="1"/>
      <c r="XQ504" s="1"/>
      <c r="XR504" s="1"/>
      <c r="XS504" s="1"/>
      <c r="XT504" s="1"/>
      <c r="XU504" s="1"/>
      <c r="XV504" s="1"/>
      <c r="XW504" s="1"/>
      <c r="XX504" s="1"/>
      <c r="XY504" s="1"/>
      <c r="XZ504" s="1"/>
      <c r="YA504" s="1"/>
      <c r="YB504" s="1"/>
      <c r="YC504" s="1"/>
      <c r="YD504" s="1"/>
      <c r="YE504" s="1"/>
      <c r="YF504" s="1"/>
      <c r="YG504" s="1"/>
      <c r="YH504" s="1"/>
      <c r="YI504" s="1"/>
      <c r="YJ504" s="1"/>
      <c r="YK504" s="1"/>
      <c r="YL504" s="1"/>
      <c r="YM504" s="1"/>
      <c r="YN504" s="1"/>
      <c r="YO504" s="1"/>
      <c r="YP504" s="1"/>
      <c r="YQ504" s="1"/>
      <c r="YR504" s="1"/>
      <c r="YS504" s="1"/>
      <c r="YT504" s="1"/>
      <c r="YU504" s="1"/>
      <c r="YV504" s="1"/>
      <c r="YW504" s="1"/>
      <c r="YX504" s="1"/>
      <c r="YY504" s="1"/>
      <c r="YZ504" s="1"/>
      <c r="ZA504" s="1"/>
      <c r="ZB504" s="1"/>
      <c r="ZC504" s="1"/>
      <c r="ZD504" s="1"/>
      <c r="ZE504" s="1"/>
      <c r="ZF504" s="1"/>
      <c r="ZG504" s="1"/>
      <c r="ZH504" s="1"/>
      <c r="ZI504" s="1"/>
      <c r="ZJ504" s="1"/>
      <c r="ZK504" s="1"/>
      <c r="ZL504" s="1"/>
      <c r="ZM504" s="1"/>
      <c r="ZN504" s="1"/>
      <c r="ZO504" s="1"/>
      <c r="ZP504" s="1"/>
      <c r="ZQ504" s="1"/>
      <c r="ZR504" s="1"/>
      <c r="ZS504" s="1"/>
      <c r="ZT504" s="1"/>
      <c r="ZU504" s="1"/>
      <c r="ZV504" s="1"/>
      <c r="ZW504" s="1"/>
      <c r="ZX504" s="1"/>
      <c r="ZY504" s="1"/>
      <c r="ZZ504" s="1"/>
      <c r="AAA504" s="1"/>
      <c r="AAB504" s="1"/>
      <c r="AAC504" s="1"/>
      <c r="AAD504" s="1"/>
      <c r="AAE504" s="1"/>
      <c r="AAF504" s="1"/>
      <c r="AAG504" s="1"/>
      <c r="AAH504" s="1"/>
      <c r="AAI504" s="1"/>
      <c r="AAJ504" s="1"/>
      <c r="AAK504" s="1"/>
      <c r="AAL504" s="1"/>
      <c r="AAM504" s="1"/>
      <c r="AAN504" s="1"/>
      <c r="AAO504" s="1"/>
      <c r="AAP504" s="1"/>
      <c r="AAQ504" s="1"/>
      <c r="AAR504" s="1"/>
      <c r="AAS504" s="1"/>
      <c r="AAT504" s="1"/>
      <c r="AAU504" s="1"/>
      <c r="AAV504" s="1"/>
      <c r="AAW504" s="1"/>
      <c r="AAX504" s="1"/>
      <c r="AAY504" s="1"/>
      <c r="AAZ504" s="1"/>
      <c r="ABA504" s="1"/>
      <c r="ABB504" s="1"/>
      <c r="ABC504" s="1"/>
      <c r="ABD504" s="1"/>
      <c r="ABE504" s="1"/>
      <c r="ABF504" s="1"/>
      <c r="ABG504" s="1"/>
      <c r="ABH504" s="1"/>
      <c r="ABI504" s="1"/>
      <c r="ABJ504" s="1"/>
      <c r="ABK504" s="1"/>
      <c r="ABL504" s="1"/>
      <c r="ABM504" s="1"/>
      <c r="ABN504" s="1"/>
      <c r="ABO504" s="1"/>
      <c r="ABP504" s="1"/>
      <c r="ABQ504" s="1"/>
      <c r="ABR504" s="1"/>
      <c r="ABS504" s="1"/>
      <c r="ABT504" s="1"/>
      <c r="ABU504" s="1"/>
      <c r="ABV504" s="1"/>
      <c r="ABW504" s="1"/>
      <c r="ABX504" s="1"/>
      <c r="ABY504" s="1"/>
      <c r="ABZ504" s="1"/>
      <c r="ACA504" s="1"/>
      <c r="ACB504" s="1"/>
      <c r="ACC504" s="1"/>
      <c r="ACD504" s="1"/>
      <c r="ACE504" s="1"/>
      <c r="ACF504" s="1"/>
      <c r="ACG504" s="1"/>
      <c r="ACH504" s="1"/>
      <c r="ACI504" s="1"/>
      <c r="ACJ504" s="1"/>
      <c r="ACK504" s="1"/>
      <c r="ACL504" s="1"/>
      <c r="ACM504" s="1"/>
      <c r="ACN504" s="1"/>
      <c r="ACO504" s="1"/>
      <c r="ACP504" s="1"/>
      <c r="ACQ504" s="1"/>
      <c r="ACR504" s="1"/>
      <c r="ACS504" s="1"/>
      <c r="ACT504" s="1"/>
      <c r="ACU504" s="1"/>
      <c r="ACV504" s="1"/>
      <c r="ACW504" s="1"/>
      <c r="ACX504" s="1"/>
      <c r="ACY504" s="1"/>
      <c r="ACZ504" s="1"/>
      <c r="ADA504" s="1"/>
      <c r="ADB504" s="1"/>
      <c r="ADC504" s="1"/>
      <c r="ADD504" s="1"/>
      <c r="ADE504" s="1"/>
      <c r="ADF504" s="1"/>
      <c r="ADG504" s="1"/>
      <c r="ADH504" s="1"/>
      <c r="ADI504" s="1"/>
      <c r="ADJ504" s="1"/>
      <c r="ADK504" s="1"/>
      <c r="ADL504" s="1"/>
      <c r="ADM504" s="1"/>
      <c r="ADN504" s="1"/>
      <c r="ADO504" s="1"/>
      <c r="ADP504" s="1"/>
      <c r="ADQ504" s="1"/>
      <c r="ADR504" s="1"/>
      <c r="ADS504" s="1"/>
      <c r="ADT504" s="1"/>
      <c r="ADU504" s="1"/>
      <c r="ADV504" s="1"/>
      <c r="ADW504" s="1"/>
      <c r="ADX504" s="1"/>
      <c r="ADY504" s="1"/>
      <c r="ADZ504" s="1"/>
      <c r="AEA504" s="1"/>
      <c r="AEB504" s="1"/>
      <c r="AEC504" s="1"/>
      <c r="AED504" s="1"/>
      <c r="AEE504" s="1"/>
      <c r="AEF504" s="1"/>
      <c r="AEG504" s="1"/>
      <c r="AEH504" s="1"/>
      <c r="AEI504" s="1"/>
      <c r="AEJ504" s="1"/>
      <c r="AEK504" s="1"/>
      <c r="AEL504" s="1"/>
      <c r="AEM504" s="1"/>
      <c r="AEN504" s="1"/>
      <c r="AEO504" s="1"/>
      <c r="AEP504" s="1"/>
      <c r="AEQ504" s="1"/>
      <c r="AER504" s="1"/>
      <c r="AES504" s="1"/>
      <c r="AET504" s="1"/>
      <c r="AEU504" s="1"/>
      <c r="AEV504" s="1"/>
      <c r="AEW504" s="1"/>
      <c r="AEX504" s="1"/>
      <c r="AEY504" s="1"/>
      <c r="AEZ504" s="1"/>
      <c r="AFA504" s="1"/>
      <c r="AFB504" s="1"/>
      <c r="AFC504" s="1"/>
      <c r="AFD504" s="1"/>
      <c r="AFE504" s="1"/>
      <c r="AFF504" s="1"/>
      <c r="AFG504" s="1"/>
      <c r="AFH504" s="1"/>
      <c r="AFI504" s="1"/>
      <c r="AFJ504" s="1"/>
      <c r="AFK504" s="1"/>
      <c r="AFL504" s="1"/>
      <c r="AFM504" s="1"/>
      <c r="AFN504" s="1"/>
      <c r="AFO504" s="1"/>
      <c r="AFP504" s="1"/>
      <c r="AFQ504" s="1"/>
      <c r="AFR504" s="1"/>
      <c r="AFS504" s="1"/>
      <c r="AFT504" s="1"/>
      <c r="AFU504" s="1"/>
      <c r="AFV504" s="1"/>
      <c r="AFW504" s="1"/>
      <c r="AFX504" s="1"/>
      <c r="AFY504" s="1"/>
      <c r="AFZ504" s="1"/>
      <c r="AGA504" s="1"/>
      <c r="AGB504" s="1"/>
      <c r="AGC504" s="1"/>
      <c r="AGD504" s="1"/>
      <c r="AGE504" s="1"/>
      <c r="AGF504" s="1"/>
      <c r="AGG504" s="1"/>
      <c r="AGH504" s="1"/>
      <c r="AGI504" s="1"/>
      <c r="AGJ504" s="1"/>
      <c r="AGK504" s="1"/>
      <c r="AGL504" s="1"/>
      <c r="AGM504" s="1"/>
      <c r="AGN504" s="1"/>
      <c r="AGO504" s="1"/>
      <c r="AGP504" s="1"/>
      <c r="AGQ504" s="1"/>
      <c r="AGR504" s="1"/>
      <c r="AGS504" s="1"/>
      <c r="AGT504" s="1"/>
      <c r="AGU504" s="1"/>
      <c r="AGV504" s="1"/>
      <c r="AGW504" s="1"/>
      <c r="AGX504" s="1"/>
      <c r="AGY504" s="1"/>
      <c r="AGZ504" s="1"/>
      <c r="AHA504" s="1"/>
      <c r="AHB504" s="1"/>
      <c r="AHC504" s="1"/>
      <c r="AHD504" s="1"/>
      <c r="AHE504" s="1"/>
      <c r="AHF504" s="1"/>
      <c r="AHG504" s="1"/>
      <c r="AHH504" s="1"/>
      <c r="AHI504" s="1"/>
      <c r="AHJ504" s="1"/>
      <c r="AHK504" s="1"/>
      <c r="AHL504" s="1"/>
      <c r="AHM504" s="1"/>
      <c r="AHN504" s="1"/>
      <c r="AHO504" s="1"/>
      <c r="AHP504" s="1"/>
      <c r="AHQ504" s="1"/>
      <c r="AHR504" s="1"/>
      <c r="AHS504" s="1"/>
      <c r="AHT504" s="1"/>
      <c r="AHU504" s="1"/>
      <c r="AHV504" s="1"/>
      <c r="AHW504" s="1"/>
      <c r="AHX504" s="1"/>
      <c r="AHY504" s="1"/>
      <c r="AHZ504" s="1"/>
      <c r="AIA504" s="1"/>
      <c r="AIB504" s="1"/>
      <c r="AIC504" s="1"/>
      <c r="AID504" s="1"/>
      <c r="AIE504" s="1"/>
      <c r="AIF504" s="1"/>
      <c r="AIG504" s="1"/>
      <c r="AIH504" s="1"/>
      <c r="AII504" s="1"/>
      <c r="AIJ504" s="1"/>
      <c r="AIK504" s="1"/>
      <c r="AIL504" s="1"/>
      <c r="AIM504" s="1"/>
      <c r="AIN504" s="1"/>
      <c r="AIO504" s="1"/>
      <c r="AIP504" s="1"/>
      <c r="AIQ504" s="1"/>
      <c r="AIR504" s="1"/>
      <c r="AIS504" s="1"/>
      <c r="AIT504" s="1"/>
      <c r="AIU504" s="1"/>
      <c r="AIV504" s="1"/>
      <c r="AIW504" s="1"/>
      <c r="AIX504" s="1"/>
      <c r="AIY504" s="1"/>
      <c r="AIZ504" s="1"/>
      <c r="AJA504" s="1"/>
      <c r="AJB504" s="1"/>
      <c r="AJC504" s="1"/>
      <c r="AJD504" s="1"/>
      <c r="AJE504" s="1"/>
      <c r="AJF504" s="1"/>
      <c r="AJG504" s="1"/>
      <c r="AJH504" s="1"/>
      <c r="AJI504" s="1"/>
      <c r="AJJ504" s="1"/>
      <c r="AJK504" s="1"/>
      <c r="AJL504" s="1"/>
      <c r="AJM504" s="1"/>
      <c r="AJN504" s="1"/>
      <c r="AJO504" s="1"/>
      <c r="AJP504" s="1"/>
      <c r="AJQ504" s="1"/>
      <c r="AJR504" s="1"/>
      <c r="AJS504" s="1"/>
      <c r="AJT504" s="1"/>
      <c r="AJU504" s="1"/>
      <c r="AJV504" s="1"/>
      <c r="AJW504" s="1"/>
      <c r="AJX504" s="1"/>
      <c r="AJY504" s="1"/>
      <c r="AJZ504" s="1"/>
      <c r="AKA504" s="1"/>
      <c r="AKB504" s="1"/>
      <c r="AKC504" s="1"/>
      <c r="AKD504" s="1"/>
      <c r="AKE504" s="1"/>
      <c r="AKF504" s="1"/>
      <c r="AKG504" s="1"/>
      <c r="AKH504" s="1"/>
      <c r="AKI504" s="1"/>
      <c r="AKJ504" s="1"/>
      <c r="AKK504" s="1"/>
      <c r="AKL504" s="1"/>
      <c r="AKM504" s="1"/>
      <c r="AKN504" s="1"/>
      <c r="AKO504" s="1"/>
      <c r="AKP504" s="1"/>
      <c r="AKQ504" s="1"/>
      <c r="AKR504" s="1"/>
      <c r="AKS504" s="1"/>
      <c r="AKT504" s="1"/>
      <c r="AKU504" s="1"/>
      <c r="AKV504" s="1"/>
      <c r="AKW504" s="1"/>
      <c r="AKX504" s="1"/>
      <c r="AKY504" s="1"/>
      <c r="AKZ504" s="1"/>
      <c r="ALA504" s="1"/>
      <c r="ALB504" s="1"/>
      <c r="ALC504" s="1"/>
      <c r="ALD504" s="1"/>
      <c r="ALE504" s="1"/>
      <c r="ALF504" s="1"/>
      <c r="ALG504" s="1"/>
      <c r="ALH504" s="1"/>
      <c r="ALI504" s="1"/>
      <c r="ALJ504" s="1"/>
      <c r="ALK504" s="1"/>
      <c r="ALL504" s="1"/>
      <c r="ALM504" s="1"/>
      <c r="ALN504" s="1"/>
      <c r="ALO504" s="1"/>
      <c r="ALP504" s="1"/>
      <c r="ALQ504" s="1"/>
      <c r="ALR504" s="1"/>
      <c r="ALS504" s="1"/>
      <c r="ALT504" s="1"/>
      <c r="ALU504" s="1"/>
      <c r="ALV504" s="1"/>
      <c r="ALW504" s="1"/>
      <c r="ALX504" s="1"/>
      <c r="ALY504" s="1"/>
      <c r="ALZ504" s="1"/>
      <c r="AMA504" s="1"/>
      <c r="AMB504" s="1"/>
      <c r="AMC504" s="1"/>
      <c r="AMD504" s="1"/>
      <c r="AME504" s="1"/>
      <c r="AMF504" s="1"/>
      <c r="AMG504" s="1"/>
      <c r="AMH504" s="1"/>
      <c r="AMI504" s="1"/>
      <c r="AMJ504" s="1"/>
      <c r="AMK504" s="1"/>
      <c r="AML504" s="1"/>
      <c r="AMM504" s="1"/>
      <c r="AMN504" s="1"/>
      <c r="AMO504" s="1"/>
      <c r="AMP504" s="1"/>
      <c r="AMQ504" s="1"/>
      <c r="AMR504" s="1"/>
      <c r="AMS504" s="1"/>
      <c r="AMT504" s="1"/>
      <c r="AMU504" s="1"/>
      <c r="AMV504" s="1"/>
      <c r="AMW504" s="1"/>
      <c r="AMX504" s="1"/>
      <c r="AMY504" s="1"/>
      <c r="AMZ504" s="1"/>
      <c r="ANA504" s="1"/>
      <c r="ANB504" s="1"/>
      <c r="ANC504" s="1"/>
      <c r="AND504" s="1"/>
      <c r="ANE504" s="1"/>
      <c r="ANF504" s="1"/>
      <c r="ANG504" s="1"/>
      <c r="ANH504" s="1"/>
      <c r="ANI504" s="1"/>
      <c r="ANJ504" s="1"/>
      <c r="ANK504" s="1"/>
      <c r="ANL504" s="1"/>
      <c r="ANM504" s="1"/>
      <c r="ANN504" s="1"/>
      <c r="ANO504" s="1"/>
      <c r="ANP504" s="1"/>
      <c r="ANQ504" s="1"/>
      <c r="ANR504" s="1"/>
      <c r="ANS504" s="1"/>
      <c r="ANT504" s="1"/>
      <c r="ANU504" s="1"/>
      <c r="ANV504" s="1"/>
      <c r="ANW504" s="1"/>
      <c r="ANX504" s="1"/>
      <c r="ANY504" s="1"/>
      <c r="ANZ504" s="1"/>
      <c r="AOA504" s="1"/>
      <c r="AOB504" s="1"/>
      <c r="AOC504" s="1"/>
      <c r="AOD504" s="1"/>
      <c r="AOE504" s="1"/>
      <c r="AOF504" s="1"/>
      <c r="AOG504" s="1"/>
      <c r="AOH504" s="1"/>
      <c r="AOI504" s="1"/>
      <c r="AOJ504" s="1"/>
      <c r="AOK504" s="1"/>
      <c r="AOL504" s="1"/>
      <c r="AOM504" s="1"/>
      <c r="AON504" s="1"/>
      <c r="AOO504" s="1"/>
      <c r="AOP504" s="1"/>
      <c r="AOQ504" s="1"/>
      <c r="AOR504" s="1"/>
      <c r="AOS504" s="1"/>
      <c r="AOT504" s="1"/>
      <c r="AOU504" s="1"/>
      <c r="AOV504" s="1"/>
      <c r="AOW504" s="1"/>
      <c r="AOX504" s="1"/>
      <c r="AOY504" s="1"/>
      <c r="AOZ504" s="1"/>
      <c r="APA504" s="1"/>
      <c r="APB504" s="1"/>
      <c r="APC504" s="1"/>
      <c r="APD504" s="1"/>
      <c r="APE504" s="1"/>
      <c r="APF504" s="1"/>
      <c r="APG504" s="1"/>
      <c r="APH504" s="1"/>
      <c r="API504" s="1"/>
      <c r="APJ504" s="1"/>
      <c r="APK504" s="1"/>
      <c r="APL504" s="1"/>
      <c r="APM504" s="1"/>
      <c r="APN504" s="1"/>
      <c r="APO504" s="1"/>
      <c r="APP504" s="1"/>
      <c r="APQ504" s="1"/>
      <c r="APR504" s="1"/>
      <c r="APS504" s="1"/>
      <c r="APT504" s="1"/>
      <c r="APU504" s="1"/>
      <c r="APV504" s="1"/>
      <c r="APW504" s="1"/>
      <c r="APX504" s="1"/>
      <c r="APY504" s="1"/>
      <c r="APZ504" s="1"/>
      <c r="AQA504" s="1"/>
      <c r="AQB504" s="1"/>
      <c r="AQC504" s="1"/>
      <c r="AQD504" s="1"/>
      <c r="AQE504" s="1"/>
      <c r="AQF504" s="1"/>
      <c r="AQG504" s="1"/>
      <c r="AQH504" s="1"/>
      <c r="AQI504" s="1"/>
      <c r="AQJ504" s="1"/>
      <c r="AQK504" s="1"/>
      <c r="AQL504" s="1"/>
      <c r="AQM504" s="1"/>
      <c r="AQN504" s="1"/>
      <c r="AQO504" s="1"/>
      <c r="AQP504" s="1"/>
      <c r="AQQ504" s="1"/>
      <c r="AQR504" s="1"/>
      <c r="AQS504" s="1"/>
      <c r="AQT504" s="1"/>
      <c r="AQU504" s="1"/>
      <c r="AQV504" s="1"/>
      <c r="AQW504" s="1"/>
      <c r="AQX504" s="1"/>
      <c r="AQY504" s="1"/>
      <c r="AQZ504" s="1"/>
      <c r="ARA504" s="1"/>
      <c r="ARB504" s="1"/>
      <c r="ARC504" s="1"/>
      <c r="ARD504" s="1"/>
      <c r="ARE504" s="1"/>
      <c r="ARF504" s="1"/>
      <c r="ARG504" s="1"/>
      <c r="ARH504" s="1"/>
      <c r="ARI504" s="1"/>
      <c r="ARJ504" s="1"/>
      <c r="ARK504" s="1"/>
      <c r="ARL504" s="1"/>
      <c r="ARM504" s="1"/>
      <c r="ARN504" s="1"/>
      <c r="ARO504" s="1"/>
      <c r="ARP504" s="1"/>
      <c r="ARQ504" s="1"/>
      <c r="ARR504" s="1"/>
      <c r="ARS504" s="1"/>
      <c r="ART504" s="1"/>
      <c r="ARU504" s="1"/>
      <c r="ARV504" s="1"/>
      <c r="ARW504" s="1"/>
      <c r="ARX504" s="1"/>
      <c r="ARY504" s="1"/>
      <c r="ARZ504" s="1"/>
      <c r="ASA504" s="1"/>
      <c r="ASB504" s="1"/>
      <c r="ASC504" s="1"/>
      <c r="ASD504" s="1"/>
      <c r="ASE504" s="1"/>
      <c r="ASF504" s="1"/>
      <c r="ASG504" s="1"/>
      <c r="ASH504" s="1"/>
      <c r="ASI504" s="1"/>
      <c r="ASJ504" s="1"/>
      <c r="ASK504" s="1"/>
      <c r="ASL504" s="1"/>
      <c r="ASM504" s="1"/>
      <c r="ASN504" s="1"/>
      <c r="ASO504" s="1"/>
      <c r="ASP504" s="1"/>
      <c r="ASQ504" s="1"/>
      <c r="ASR504" s="1"/>
      <c r="ASS504" s="1"/>
      <c r="AST504" s="1"/>
      <c r="ASU504" s="1"/>
      <c r="ASV504" s="1"/>
      <c r="ASW504" s="1"/>
      <c r="ASX504" s="1"/>
      <c r="ASY504" s="1"/>
      <c r="ASZ504" s="1"/>
      <c r="ATA504" s="1"/>
      <c r="ATB504" s="1"/>
      <c r="ATC504" s="1"/>
      <c r="ATD504" s="1"/>
      <c r="ATE504" s="1"/>
      <c r="ATF504" s="1"/>
      <c r="ATG504" s="1"/>
      <c r="ATH504" s="1"/>
      <c r="ATI504" s="1"/>
      <c r="ATJ504" s="1"/>
      <c r="ATK504" s="1"/>
      <c r="ATL504" s="1"/>
      <c r="ATM504" s="1"/>
      <c r="ATN504" s="1"/>
      <c r="ATO504" s="1"/>
      <c r="ATP504" s="1"/>
      <c r="ATQ504" s="1"/>
      <c r="ATR504" s="1"/>
      <c r="ATS504" s="1"/>
      <c r="ATT504" s="1"/>
      <c r="ATU504" s="1"/>
      <c r="ATV504" s="1"/>
      <c r="ATW504" s="1"/>
      <c r="ATX504" s="1"/>
      <c r="ATY504" s="1"/>
      <c r="ATZ504" s="1"/>
      <c r="AUA504" s="1"/>
      <c r="AUB504" s="1"/>
      <c r="AUC504" s="1"/>
      <c r="AUD504" s="1"/>
      <c r="AUE504" s="1"/>
      <c r="AUF504" s="1"/>
      <c r="AUG504" s="1"/>
      <c r="AUH504" s="1"/>
      <c r="AUI504" s="1"/>
      <c r="AUJ504" s="1"/>
      <c r="AUK504" s="1"/>
      <c r="AUL504" s="1"/>
      <c r="AUM504" s="1"/>
      <c r="AUN504" s="1"/>
      <c r="AUO504" s="1"/>
      <c r="AUP504" s="1"/>
      <c r="AUQ504" s="1"/>
      <c r="AUR504" s="1"/>
      <c r="AUS504" s="1"/>
      <c r="AUT504" s="1"/>
      <c r="AUU504" s="1"/>
      <c r="AUV504" s="1"/>
      <c r="AUW504" s="1"/>
      <c r="AUX504" s="1"/>
      <c r="AUY504" s="1"/>
      <c r="AUZ504" s="1"/>
      <c r="AVA504" s="1"/>
      <c r="AVB504" s="1"/>
      <c r="AVC504" s="1"/>
      <c r="AVD504" s="1"/>
      <c r="AVE504" s="1"/>
      <c r="AVF504" s="1"/>
      <c r="AVG504" s="1"/>
      <c r="AVH504" s="1"/>
      <c r="AVI504" s="1"/>
      <c r="AVJ504" s="1"/>
      <c r="AVK504" s="1"/>
      <c r="AVL504" s="1"/>
      <c r="AVM504" s="1"/>
      <c r="AVN504" s="1"/>
      <c r="AVO504" s="1"/>
      <c r="AVP504" s="1"/>
      <c r="AVQ504" s="1"/>
      <c r="AVR504" s="1"/>
      <c r="AVS504" s="1"/>
      <c r="AVT504" s="1"/>
      <c r="AVU504" s="1"/>
      <c r="AVV504" s="1"/>
      <c r="AVW504" s="1"/>
      <c r="AVX504" s="1"/>
      <c r="AVY504" s="1"/>
      <c r="AVZ504" s="1"/>
      <c r="AWA504" s="1"/>
      <c r="AWB504" s="1"/>
      <c r="AWC504" s="1"/>
      <c r="AWD504" s="1"/>
      <c r="AWE504" s="1"/>
      <c r="AWF504" s="1"/>
      <c r="AWG504" s="1"/>
      <c r="AWH504" s="1"/>
      <c r="AWI504" s="1"/>
      <c r="AWJ504" s="1"/>
      <c r="AWK504" s="1"/>
      <c r="AWL504" s="1"/>
      <c r="AWM504" s="1"/>
      <c r="AWN504" s="1"/>
      <c r="AWO504" s="1"/>
      <c r="AWP504" s="1"/>
      <c r="AWQ504" s="1"/>
      <c r="AWR504" s="1"/>
      <c r="AWS504" s="1"/>
      <c r="AWT504" s="1"/>
      <c r="AWU504" s="1"/>
      <c r="AWV504" s="1"/>
      <c r="AWW504" s="1"/>
      <c r="AWX504" s="1"/>
      <c r="AWY504" s="1"/>
      <c r="AWZ504" s="1"/>
      <c r="AXA504" s="1"/>
      <c r="AXB504" s="1"/>
      <c r="AXC504" s="1"/>
      <c r="AXD504" s="1"/>
      <c r="AXE504" s="1"/>
      <c r="AXF504" s="1"/>
      <c r="AXG504" s="1"/>
      <c r="AXH504" s="1"/>
      <c r="AXI504" s="1"/>
      <c r="AXJ504" s="1"/>
      <c r="AXK504" s="1"/>
      <c r="AXL504" s="1"/>
      <c r="AXM504" s="1"/>
      <c r="AXN504" s="1"/>
      <c r="AXO504" s="1"/>
      <c r="AXP504" s="1"/>
      <c r="AXQ504" s="1"/>
      <c r="AXR504" s="1"/>
      <c r="AXS504" s="1"/>
      <c r="AXT504" s="1"/>
      <c r="AXU504" s="1"/>
      <c r="AXV504" s="1"/>
      <c r="AXW504" s="1"/>
      <c r="AXX504" s="1"/>
      <c r="AXY504" s="1"/>
      <c r="AXZ504" s="1"/>
      <c r="AYA504" s="1"/>
      <c r="AYB504" s="1"/>
      <c r="AYC504" s="1"/>
      <c r="AYD504" s="1"/>
      <c r="AYE504" s="1"/>
      <c r="AYF504" s="1"/>
      <c r="AYG504" s="1"/>
      <c r="AYH504" s="1"/>
      <c r="AYI504" s="1"/>
      <c r="AYJ504" s="1"/>
      <c r="AYK504" s="1"/>
      <c r="AYL504" s="1"/>
      <c r="AYM504" s="1"/>
      <c r="AYN504" s="1"/>
      <c r="AYO504" s="1"/>
      <c r="AYP504" s="1"/>
      <c r="AYQ504" s="1"/>
      <c r="AYR504" s="1"/>
      <c r="AYS504" s="1"/>
      <c r="AYT504" s="1"/>
      <c r="AYU504" s="1"/>
      <c r="AYV504" s="1"/>
      <c r="AYW504" s="1"/>
      <c r="AYX504" s="1"/>
      <c r="AYY504" s="1"/>
      <c r="AYZ504" s="1"/>
      <c r="AZA504" s="1"/>
      <c r="AZB504" s="1"/>
      <c r="AZC504" s="1"/>
      <c r="AZD504" s="1"/>
      <c r="AZE504" s="1"/>
      <c r="AZF504" s="1"/>
      <c r="AZG504" s="1"/>
      <c r="AZH504" s="1"/>
      <c r="AZI504" s="1"/>
      <c r="AZJ504" s="1"/>
      <c r="AZK504" s="1"/>
      <c r="AZL504" s="1"/>
      <c r="AZM504" s="1"/>
      <c r="AZN504" s="1"/>
      <c r="AZO504" s="1"/>
      <c r="AZP504" s="1"/>
      <c r="AZQ504" s="1"/>
      <c r="AZR504" s="1"/>
      <c r="AZS504" s="1"/>
      <c r="AZT504" s="1"/>
      <c r="AZU504" s="1"/>
      <c r="AZV504" s="1"/>
      <c r="AZW504" s="1"/>
      <c r="AZX504" s="1"/>
      <c r="AZY504" s="1"/>
      <c r="AZZ504" s="1"/>
      <c r="BAA504" s="1"/>
      <c r="BAB504" s="1"/>
      <c r="BAC504" s="1"/>
      <c r="BAD504" s="1"/>
      <c r="BAE504" s="1"/>
      <c r="BAF504" s="1"/>
      <c r="BAG504" s="1"/>
      <c r="BAH504" s="1"/>
      <c r="BAI504" s="1"/>
      <c r="BAJ504" s="1"/>
      <c r="BAK504" s="1"/>
      <c r="BAL504" s="1"/>
      <c r="BAM504" s="1"/>
      <c r="BAN504" s="1"/>
      <c r="BAO504" s="1"/>
      <c r="BAP504" s="1"/>
      <c r="BAQ504" s="1"/>
      <c r="BAR504" s="1"/>
      <c r="BAS504" s="1"/>
      <c r="BAT504" s="1"/>
      <c r="BAU504" s="1"/>
      <c r="BAV504" s="1"/>
      <c r="BAW504" s="1"/>
      <c r="BAX504" s="1"/>
      <c r="BAY504" s="1"/>
      <c r="BAZ504" s="1"/>
      <c r="BBA504" s="1"/>
      <c r="BBB504" s="1"/>
      <c r="BBC504" s="1"/>
      <c r="BBD504" s="1"/>
      <c r="BBE504" s="1"/>
      <c r="BBF504" s="1"/>
      <c r="BBG504" s="1"/>
      <c r="BBH504" s="1"/>
      <c r="BBI504" s="1"/>
      <c r="BBJ504" s="1"/>
      <c r="BBK504" s="1"/>
      <c r="BBL504" s="1"/>
      <c r="BBM504" s="1"/>
      <c r="BBN504" s="1"/>
      <c r="BBO504" s="1"/>
      <c r="BBP504" s="1"/>
      <c r="BBQ504" s="1"/>
      <c r="BBR504" s="1"/>
      <c r="BBS504" s="1"/>
      <c r="BBT504" s="1"/>
      <c r="BBU504" s="1"/>
      <c r="BBV504" s="1"/>
      <c r="BBW504" s="1"/>
      <c r="BBX504" s="1"/>
      <c r="BBY504" s="1"/>
      <c r="BBZ504" s="1"/>
      <c r="BCA504" s="1"/>
      <c r="BCB504" s="1"/>
      <c r="BCC504" s="1"/>
      <c r="BCD504" s="1"/>
      <c r="BCE504" s="1"/>
      <c r="BCF504" s="1"/>
      <c r="BCG504" s="1"/>
      <c r="BCH504" s="1"/>
      <c r="BCI504" s="1"/>
      <c r="BCJ504" s="1"/>
      <c r="BCK504" s="1"/>
      <c r="BCL504" s="1"/>
      <c r="BCM504" s="1"/>
      <c r="BCN504" s="1"/>
      <c r="BCO504" s="1"/>
      <c r="BCP504" s="1"/>
      <c r="BCQ504" s="1"/>
      <c r="BCR504" s="1"/>
      <c r="BCS504" s="1"/>
      <c r="BCT504" s="1"/>
      <c r="BCU504" s="1"/>
      <c r="BCV504" s="1"/>
      <c r="BCW504" s="1"/>
      <c r="BCX504" s="1"/>
      <c r="BCY504" s="1"/>
      <c r="BCZ504" s="1"/>
      <c r="BDA504" s="1"/>
      <c r="BDB504" s="1"/>
      <c r="BDC504" s="1"/>
      <c r="BDD504" s="1"/>
      <c r="BDE504" s="1"/>
      <c r="BDF504" s="1"/>
      <c r="BDG504" s="1"/>
      <c r="BDH504" s="1"/>
      <c r="BDI504" s="1"/>
      <c r="BDJ504" s="1"/>
      <c r="BDK504" s="1"/>
      <c r="BDL504" s="1"/>
      <c r="BDM504" s="1"/>
      <c r="BDN504" s="1"/>
      <c r="BDO504" s="1"/>
      <c r="BDP504" s="1"/>
      <c r="BDQ504" s="1"/>
      <c r="BDR504" s="1"/>
      <c r="BDS504" s="1"/>
      <c r="BDT504" s="1"/>
      <c r="BDU504" s="1"/>
      <c r="BDV504" s="1"/>
      <c r="BDW504" s="1"/>
      <c r="BDX504" s="1"/>
      <c r="BDY504" s="1"/>
      <c r="BDZ504" s="1"/>
      <c r="BEA504" s="1"/>
      <c r="BEB504" s="1"/>
      <c r="BEC504" s="1"/>
      <c r="BED504" s="1"/>
      <c r="BEE504" s="1"/>
      <c r="BEF504" s="1"/>
      <c r="BEG504" s="1"/>
      <c r="BEH504" s="1"/>
      <c r="BEI504" s="1"/>
      <c r="BEJ504" s="1"/>
      <c r="BEK504" s="1"/>
      <c r="BEL504" s="1"/>
      <c r="BEM504" s="1"/>
      <c r="BEN504" s="1"/>
      <c r="BEO504" s="1"/>
      <c r="BEP504" s="1"/>
      <c r="BEQ504" s="1"/>
      <c r="BER504" s="1"/>
      <c r="BES504" s="1"/>
      <c r="BET504" s="1"/>
      <c r="BEU504" s="1"/>
      <c r="BEV504" s="1"/>
      <c r="BEW504" s="1"/>
      <c r="BEX504" s="1"/>
      <c r="BEY504" s="1"/>
      <c r="BEZ504" s="1"/>
      <c r="BFA504" s="1"/>
      <c r="BFB504" s="1"/>
      <c r="BFC504" s="1"/>
      <c r="BFD504" s="1"/>
      <c r="BFE504" s="1"/>
      <c r="BFF504" s="1"/>
      <c r="BFG504" s="1"/>
      <c r="BFH504" s="1"/>
      <c r="BFI504" s="1"/>
      <c r="BFJ504" s="1"/>
      <c r="BFK504" s="1"/>
      <c r="BFL504" s="1"/>
      <c r="BFM504" s="1"/>
      <c r="BFN504" s="1"/>
      <c r="BFO504" s="1"/>
      <c r="BFP504" s="1"/>
      <c r="BFQ504" s="1"/>
      <c r="BFR504" s="1"/>
      <c r="BFS504" s="1"/>
      <c r="BFT504" s="1"/>
      <c r="BFU504" s="1"/>
      <c r="BFV504" s="1"/>
      <c r="BFW504" s="1"/>
      <c r="BFX504" s="1"/>
      <c r="BFY504" s="1"/>
      <c r="BFZ504" s="1"/>
      <c r="BGA504" s="1"/>
      <c r="BGB504" s="1"/>
      <c r="BGC504" s="1"/>
      <c r="BGD504" s="1"/>
      <c r="BGE504" s="1"/>
      <c r="BGF504" s="1"/>
      <c r="BGG504" s="1"/>
      <c r="BGH504" s="1"/>
      <c r="BGI504" s="1"/>
      <c r="BGJ504" s="1"/>
      <c r="BGK504" s="1"/>
      <c r="BGL504" s="1"/>
      <c r="BGM504" s="1"/>
      <c r="BGN504" s="1"/>
      <c r="BGO504" s="1"/>
      <c r="BGP504" s="1"/>
      <c r="BGQ504" s="1"/>
      <c r="BGR504" s="1"/>
      <c r="BGS504" s="1"/>
      <c r="BGT504" s="1"/>
      <c r="BGU504" s="1"/>
      <c r="BGV504" s="1"/>
      <c r="BGW504" s="1"/>
      <c r="BGX504" s="1"/>
      <c r="BGY504" s="1"/>
      <c r="BGZ504" s="1"/>
      <c r="BHA504" s="1"/>
      <c r="BHB504" s="1"/>
      <c r="BHC504" s="1"/>
      <c r="BHD504" s="1"/>
      <c r="BHE504" s="1"/>
      <c r="BHF504" s="1"/>
      <c r="BHG504" s="1"/>
      <c r="BHH504" s="1"/>
      <c r="BHI504" s="1"/>
      <c r="BHJ504" s="1"/>
      <c r="BHK504" s="1"/>
      <c r="BHL504" s="1"/>
      <c r="BHM504" s="1"/>
      <c r="BHN504" s="1"/>
      <c r="BHO504" s="1"/>
      <c r="BHP504" s="1"/>
      <c r="BHQ504" s="1"/>
      <c r="BHR504" s="1"/>
      <c r="BHS504" s="1"/>
      <c r="BHT504" s="1"/>
      <c r="BHU504" s="1"/>
      <c r="BHV504" s="1"/>
      <c r="BHW504" s="1"/>
      <c r="BHX504" s="1"/>
      <c r="BHY504" s="1"/>
      <c r="BHZ504" s="1"/>
      <c r="BIA504" s="1"/>
      <c r="BIB504" s="1"/>
      <c r="BIC504" s="1"/>
      <c r="BID504" s="1"/>
      <c r="BIE504" s="1"/>
      <c r="BIF504" s="1"/>
      <c r="BIG504" s="1"/>
      <c r="BIH504" s="1"/>
      <c r="BII504" s="1"/>
      <c r="BIJ504" s="1"/>
      <c r="BIK504" s="1"/>
      <c r="BIL504" s="1"/>
      <c r="BIM504" s="1"/>
      <c r="BIN504" s="1"/>
      <c r="BIO504" s="1"/>
      <c r="BIP504" s="1"/>
      <c r="BIQ504" s="1"/>
      <c r="BIR504" s="1"/>
      <c r="BIS504" s="1"/>
      <c r="BIT504" s="1"/>
      <c r="BIU504" s="1"/>
      <c r="BIV504" s="1"/>
      <c r="BIW504" s="1"/>
      <c r="BIX504" s="1"/>
      <c r="BIY504" s="1"/>
      <c r="BIZ504" s="1"/>
      <c r="BJA504" s="1"/>
      <c r="BJB504" s="1"/>
      <c r="BJC504" s="1"/>
      <c r="BJD504" s="1"/>
      <c r="BJE504" s="1"/>
      <c r="BJF504" s="1"/>
      <c r="BJG504" s="1"/>
      <c r="BJH504" s="1"/>
      <c r="BJI504" s="1"/>
      <c r="BJJ504" s="1"/>
      <c r="BJK504" s="1"/>
      <c r="BJL504" s="1"/>
      <c r="BJM504" s="1"/>
      <c r="BJN504" s="1"/>
      <c r="BJO504" s="1"/>
      <c r="BJP504" s="1"/>
      <c r="BJQ504" s="1"/>
      <c r="BJR504" s="1"/>
      <c r="BJS504" s="1"/>
      <c r="BJT504" s="1"/>
      <c r="BJU504" s="1"/>
      <c r="BJV504" s="1"/>
      <c r="BJW504" s="1"/>
      <c r="BJX504" s="1"/>
      <c r="BJY504" s="1"/>
      <c r="BJZ504" s="1"/>
      <c r="BKA504" s="1"/>
      <c r="BKB504" s="1"/>
      <c r="BKC504" s="1"/>
      <c r="BKD504" s="1"/>
      <c r="BKE504" s="1"/>
      <c r="BKF504" s="1"/>
      <c r="BKG504" s="1"/>
      <c r="BKH504" s="1"/>
      <c r="BKI504" s="1"/>
      <c r="BKJ504" s="1"/>
      <c r="BKK504" s="1"/>
      <c r="BKL504" s="1"/>
      <c r="BKM504" s="1"/>
      <c r="BKN504" s="1"/>
      <c r="BKO504" s="1"/>
      <c r="BKP504" s="1"/>
      <c r="BKQ504" s="1"/>
      <c r="BKR504" s="1"/>
      <c r="BKS504" s="1"/>
      <c r="BKT504" s="1"/>
      <c r="BKU504" s="1"/>
      <c r="BKV504" s="1"/>
      <c r="BKW504" s="1"/>
      <c r="BKX504" s="1"/>
      <c r="BKY504" s="1"/>
      <c r="BKZ504" s="1"/>
      <c r="BLA504" s="1"/>
      <c r="BLB504" s="1"/>
      <c r="BLC504" s="1"/>
      <c r="BLD504" s="1"/>
      <c r="BLE504" s="1"/>
      <c r="BLF504" s="1"/>
      <c r="BLG504" s="1"/>
      <c r="BLH504" s="1"/>
      <c r="BLI504" s="1"/>
      <c r="BLJ504" s="1"/>
      <c r="BLK504" s="1"/>
      <c r="BLL504" s="1"/>
      <c r="BLM504" s="1"/>
      <c r="BLN504" s="1"/>
      <c r="BLO504" s="1"/>
      <c r="BLP504" s="1"/>
      <c r="BLQ504" s="1"/>
      <c r="BLR504" s="1"/>
      <c r="BLS504" s="1"/>
      <c r="BLT504" s="1"/>
      <c r="BLU504" s="1"/>
      <c r="BLV504" s="1"/>
      <c r="BLW504" s="1"/>
      <c r="BLX504" s="1"/>
      <c r="BLY504" s="1"/>
      <c r="BLZ504" s="1"/>
      <c r="BMA504" s="1"/>
      <c r="BMB504" s="1"/>
      <c r="BMC504" s="1"/>
      <c r="BMD504" s="1"/>
      <c r="BME504" s="1"/>
      <c r="BMF504" s="1"/>
      <c r="BMG504" s="1"/>
      <c r="BMH504" s="1"/>
      <c r="BMI504" s="1"/>
      <c r="BMJ504" s="1"/>
      <c r="BMK504" s="1"/>
      <c r="BML504" s="1"/>
      <c r="BMM504" s="1"/>
      <c r="BMN504" s="1"/>
      <c r="BMO504" s="1"/>
      <c r="BMP504" s="1"/>
      <c r="BMQ504" s="1"/>
      <c r="BMR504" s="1"/>
      <c r="BMS504" s="1"/>
      <c r="BMT504" s="1"/>
      <c r="BMU504" s="1"/>
      <c r="BMV504" s="1"/>
      <c r="BMW504" s="1"/>
      <c r="BMX504" s="1"/>
      <c r="BMY504" s="1"/>
      <c r="BMZ504" s="1"/>
      <c r="BNA504" s="1"/>
      <c r="BNB504" s="1"/>
      <c r="BNC504" s="1"/>
      <c r="BND504" s="1"/>
      <c r="BNE504" s="1"/>
      <c r="BNF504" s="1"/>
      <c r="BNG504" s="1"/>
      <c r="BNH504" s="1"/>
      <c r="BNI504" s="1"/>
      <c r="BNJ504" s="1"/>
      <c r="BNK504" s="1"/>
      <c r="BNL504" s="1"/>
      <c r="BNM504" s="1"/>
      <c r="BNN504" s="1"/>
      <c r="BNO504" s="1"/>
      <c r="BNP504" s="1"/>
      <c r="BNQ504" s="1"/>
      <c r="BNR504" s="1"/>
      <c r="BNS504" s="1"/>
      <c r="BNT504" s="1"/>
      <c r="BNU504" s="1"/>
      <c r="BNV504" s="1"/>
      <c r="BNW504" s="1"/>
      <c r="BNX504" s="1"/>
      <c r="BNY504" s="1"/>
      <c r="BNZ504" s="1"/>
      <c r="BOA504" s="1"/>
      <c r="BOB504" s="1"/>
      <c r="BOC504" s="1"/>
      <c r="BOD504" s="1"/>
      <c r="BOE504" s="1"/>
      <c r="BOF504" s="1"/>
      <c r="BOG504" s="1"/>
      <c r="BOH504" s="1"/>
      <c r="BOI504" s="1"/>
      <c r="BOJ504" s="1"/>
      <c r="BOK504" s="1"/>
      <c r="BOL504" s="1"/>
      <c r="BOM504" s="1"/>
      <c r="BON504" s="1"/>
      <c r="BOO504" s="1"/>
      <c r="BOP504" s="1"/>
      <c r="BOQ504" s="1"/>
      <c r="BOR504" s="1"/>
      <c r="BOS504" s="1"/>
      <c r="BOT504" s="1"/>
      <c r="BOU504" s="1"/>
      <c r="BOV504" s="1"/>
      <c r="BOW504" s="1"/>
      <c r="BOX504" s="1"/>
      <c r="BOY504" s="1"/>
      <c r="BOZ504" s="1"/>
      <c r="BPA504" s="1"/>
      <c r="BPB504" s="1"/>
      <c r="BPC504" s="1"/>
      <c r="BPD504" s="1"/>
      <c r="BPE504" s="1"/>
      <c r="BPF504" s="1"/>
      <c r="BPG504" s="1"/>
      <c r="BPH504" s="1"/>
      <c r="BPI504" s="1"/>
      <c r="BPJ504" s="1"/>
      <c r="BPK504" s="1"/>
      <c r="BPL504" s="1"/>
      <c r="BPM504" s="1"/>
      <c r="BPN504" s="1"/>
      <c r="BPO504" s="1"/>
      <c r="BPP504" s="1"/>
      <c r="BPQ504" s="1"/>
      <c r="BPR504" s="1"/>
      <c r="BPS504" s="1"/>
      <c r="BPT504" s="1"/>
      <c r="BPU504" s="1"/>
      <c r="BPV504" s="1"/>
      <c r="BPW504" s="1"/>
      <c r="BPX504" s="1"/>
      <c r="BPY504" s="1"/>
      <c r="BPZ504" s="1"/>
      <c r="BQA504" s="1"/>
      <c r="BQB504" s="1"/>
      <c r="BQC504" s="1"/>
      <c r="BQD504" s="1"/>
      <c r="BQE504" s="1"/>
      <c r="BQF504" s="1"/>
      <c r="BQG504" s="1"/>
      <c r="BQH504" s="1"/>
      <c r="BQI504" s="1"/>
      <c r="BQJ504" s="1"/>
      <c r="BQK504" s="1"/>
      <c r="BQL504" s="1"/>
      <c r="BQM504" s="1"/>
      <c r="BQN504" s="1"/>
      <c r="BQO504" s="1"/>
      <c r="BQP504" s="1"/>
      <c r="BQQ504" s="1"/>
      <c r="BQR504" s="1"/>
      <c r="BQS504" s="1"/>
      <c r="BQT504" s="1"/>
      <c r="BQU504" s="1"/>
      <c r="BQV504" s="1"/>
      <c r="BQW504" s="1"/>
      <c r="BQX504" s="1"/>
      <c r="BQY504" s="1"/>
      <c r="BQZ504" s="1"/>
      <c r="BRA504" s="1"/>
      <c r="BRB504" s="1"/>
      <c r="BRC504" s="1"/>
      <c r="BRD504" s="1"/>
      <c r="BRE504" s="1"/>
      <c r="BRF504" s="1"/>
      <c r="BRG504" s="1"/>
      <c r="BRH504" s="1"/>
      <c r="BRI504" s="1"/>
      <c r="BRJ504" s="1"/>
      <c r="BRK504" s="1"/>
      <c r="BRL504" s="1"/>
      <c r="BRM504" s="1"/>
      <c r="BRN504" s="1"/>
      <c r="BRO504" s="1"/>
      <c r="BRP504" s="1"/>
      <c r="BRQ504" s="1"/>
      <c r="BRR504" s="1"/>
      <c r="BRS504" s="1"/>
      <c r="BRT504" s="1"/>
      <c r="BRU504" s="1"/>
      <c r="BRV504" s="1"/>
      <c r="BRW504" s="1"/>
      <c r="BRX504" s="1"/>
      <c r="BRY504" s="1"/>
      <c r="BRZ504" s="1"/>
      <c r="BSA504" s="1"/>
      <c r="BSB504" s="1"/>
      <c r="BSC504" s="1"/>
      <c r="BSD504" s="1"/>
      <c r="BSE504" s="1"/>
      <c r="BSF504" s="1"/>
      <c r="BSG504" s="1"/>
      <c r="BSH504" s="1"/>
      <c r="BSI504" s="1"/>
      <c r="BSJ504" s="1"/>
      <c r="BSK504" s="1"/>
      <c r="BSL504" s="1"/>
      <c r="BSM504" s="1"/>
      <c r="BSN504" s="1"/>
      <c r="BSO504" s="1"/>
      <c r="BSP504" s="1"/>
      <c r="BSQ504" s="1"/>
      <c r="BSR504" s="1"/>
      <c r="BSS504" s="1"/>
      <c r="BST504" s="1"/>
      <c r="BSU504" s="1"/>
      <c r="BSV504" s="1"/>
      <c r="BSW504" s="1"/>
      <c r="BSX504" s="1"/>
      <c r="BSY504" s="1"/>
      <c r="BSZ504" s="1"/>
      <c r="BTA504" s="1"/>
      <c r="BTB504" s="1"/>
      <c r="BTC504" s="1"/>
      <c r="BTD504" s="1"/>
      <c r="BTE504" s="1"/>
      <c r="BTF504" s="1"/>
      <c r="BTG504" s="1"/>
      <c r="BTH504" s="1"/>
      <c r="BTI504" s="1"/>
      <c r="BTJ504" s="1"/>
      <c r="BTK504" s="1"/>
      <c r="BTL504" s="1"/>
      <c r="BTM504" s="1"/>
      <c r="BTN504" s="1"/>
      <c r="BTO504" s="1"/>
      <c r="BTP504" s="1"/>
      <c r="BTQ504" s="1"/>
      <c r="BTR504" s="1"/>
      <c r="BTS504" s="1"/>
      <c r="BTT504" s="1"/>
      <c r="BTU504" s="1"/>
      <c r="BTV504" s="1"/>
      <c r="BTW504" s="1"/>
      <c r="BTX504" s="1"/>
      <c r="BTY504" s="1"/>
      <c r="BTZ504" s="1"/>
      <c r="BUA504" s="1"/>
      <c r="BUB504" s="1"/>
      <c r="BUC504" s="1"/>
      <c r="BUD504" s="1"/>
      <c r="BUE504" s="1"/>
      <c r="BUF504" s="1"/>
      <c r="BUG504" s="1"/>
      <c r="BUH504" s="1"/>
      <c r="BUI504" s="1"/>
      <c r="BUJ504" s="1"/>
      <c r="BUK504" s="1"/>
      <c r="BUL504" s="1"/>
      <c r="BUM504" s="1"/>
      <c r="BUN504" s="1"/>
      <c r="BUO504" s="1"/>
      <c r="BUP504" s="1"/>
      <c r="BUQ504" s="1"/>
      <c r="BUR504" s="1"/>
      <c r="BUS504" s="1"/>
      <c r="BUT504" s="1"/>
      <c r="BUU504" s="1"/>
      <c r="BUV504" s="1"/>
      <c r="BUW504" s="1"/>
      <c r="BUX504" s="1"/>
      <c r="BUY504" s="1"/>
      <c r="BUZ504" s="1"/>
      <c r="BVA504" s="1"/>
      <c r="BVB504" s="1"/>
      <c r="BVC504" s="1"/>
      <c r="BVD504" s="1"/>
      <c r="BVE504" s="1"/>
      <c r="BVF504" s="1"/>
      <c r="BVG504" s="1"/>
      <c r="BVH504" s="1"/>
      <c r="BVI504" s="1"/>
      <c r="BVJ504" s="1"/>
      <c r="BVK504" s="1"/>
      <c r="BVL504" s="1"/>
      <c r="BVM504" s="1"/>
      <c r="BVN504" s="1"/>
      <c r="BVO504" s="1"/>
      <c r="BVP504" s="1"/>
      <c r="BVQ504" s="1"/>
      <c r="BVR504" s="1"/>
      <c r="BVS504" s="1"/>
      <c r="BVT504" s="1"/>
      <c r="BVU504" s="1"/>
      <c r="BVV504" s="1"/>
      <c r="BVW504" s="1"/>
      <c r="BVX504" s="1"/>
      <c r="BVY504" s="1"/>
      <c r="BVZ504" s="1"/>
      <c r="BWA504" s="1"/>
      <c r="BWB504" s="1"/>
      <c r="BWC504" s="1"/>
      <c r="BWD504" s="1"/>
      <c r="BWE504" s="1"/>
      <c r="BWF504" s="1"/>
      <c r="BWG504" s="1"/>
      <c r="BWH504" s="1"/>
      <c r="BWI504" s="1"/>
      <c r="BWJ504" s="1"/>
      <c r="BWK504" s="1"/>
      <c r="BWL504" s="1"/>
      <c r="BWM504" s="1"/>
      <c r="BWN504" s="1"/>
      <c r="BWO504" s="1"/>
      <c r="BWP504" s="1"/>
      <c r="BWQ504" s="1"/>
      <c r="BWR504" s="1"/>
      <c r="BWS504" s="1"/>
      <c r="BWT504" s="1"/>
      <c r="BWU504" s="1"/>
      <c r="BWV504" s="1"/>
      <c r="BWW504" s="1"/>
      <c r="BWX504" s="1"/>
      <c r="BWY504" s="1"/>
      <c r="BWZ504" s="1"/>
      <c r="BXA504" s="1"/>
      <c r="BXB504" s="1"/>
      <c r="BXC504" s="1"/>
      <c r="BXD504" s="1"/>
      <c r="BXE504" s="1"/>
      <c r="BXF504" s="1"/>
      <c r="BXG504" s="1"/>
      <c r="BXH504" s="1"/>
      <c r="BXI504" s="1"/>
      <c r="BXJ504" s="1"/>
      <c r="BXK504" s="1"/>
      <c r="BXL504" s="1"/>
      <c r="BXM504" s="1"/>
      <c r="BXN504" s="1"/>
      <c r="BXO504" s="1"/>
      <c r="BXP504" s="1"/>
      <c r="BXQ504" s="1"/>
      <c r="BXR504" s="1"/>
      <c r="BXS504" s="1"/>
      <c r="BXT504" s="1"/>
      <c r="BXU504" s="1"/>
      <c r="BXV504" s="1"/>
      <c r="BXW504" s="1"/>
      <c r="BXX504" s="1"/>
      <c r="BXY504" s="1"/>
      <c r="BXZ504" s="1"/>
      <c r="BYA504" s="1"/>
      <c r="BYB504" s="1"/>
      <c r="BYC504" s="1"/>
      <c r="BYD504" s="1"/>
      <c r="BYE504" s="1"/>
      <c r="BYF504" s="1"/>
      <c r="BYG504" s="1"/>
      <c r="BYH504" s="1"/>
      <c r="BYI504" s="1"/>
      <c r="BYJ504" s="1"/>
      <c r="BYK504" s="1"/>
      <c r="BYL504" s="1"/>
      <c r="BYM504" s="1"/>
      <c r="BYN504" s="1"/>
      <c r="BYO504" s="1"/>
      <c r="BYP504" s="1"/>
      <c r="BYQ504" s="1"/>
      <c r="BYR504" s="1"/>
      <c r="BYS504" s="1"/>
      <c r="BYT504" s="1"/>
      <c r="BYU504" s="1"/>
      <c r="BYV504" s="1"/>
      <c r="BYW504" s="1"/>
      <c r="BYX504" s="1"/>
      <c r="BYY504" s="1"/>
      <c r="BYZ504" s="1"/>
      <c r="BZA504" s="1"/>
      <c r="BZB504" s="1"/>
      <c r="BZC504" s="1"/>
      <c r="BZD504" s="1"/>
      <c r="BZE504" s="1"/>
      <c r="BZF504" s="1"/>
      <c r="BZG504" s="1"/>
      <c r="BZH504" s="1"/>
      <c r="BZI504" s="1"/>
      <c r="BZJ504" s="1"/>
      <c r="BZK504" s="1"/>
      <c r="BZL504" s="1"/>
      <c r="BZM504" s="1"/>
      <c r="BZN504" s="1"/>
      <c r="BZO504" s="1"/>
      <c r="BZP504" s="1"/>
      <c r="BZQ504" s="1"/>
      <c r="BZR504" s="1"/>
      <c r="BZS504" s="1"/>
      <c r="BZT504" s="1"/>
      <c r="BZU504" s="1"/>
      <c r="BZV504" s="1"/>
      <c r="BZW504" s="1"/>
      <c r="BZX504" s="1"/>
      <c r="BZY504" s="1"/>
      <c r="BZZ504" s="1"/>
      <c r="CAA504" s="1"/>
      <c r="CAB504" s="1"/>
      <c r="CAC504" s="1"/>
      <c r="CAD504" s="1"/>
      <c r="CAE504" s="1"/>
      <c r="CAF504" s="1"/>
      <c r="CAG504" s="1"/>
      <c r="CAH504" s="1"/>
      <c r="CAI504" s="1"/>
      <c r="CAJ504" s="1"/>
      <c r="CAK504" s="1"/>
      <c r="CAL504" s="1"/>
      <c r="CAM504" s="1"/>
      <c r="CAN504" s="1"/>
      <c r="CAO504" s="1"/>
      <c r="CAP504" s="1"/>
      <c r="CAQ504" s="1"/>
      <c r="CAR504" s="1"/>
      <c r="CAS504" s="1"/>
      <c r="CAT504" s="1"/>
      <c r="CAU504" s="1"/>
      <c r="CAV504" s="1"/>
      <c r="CAW504" s="1"/>
      <c r="CAX504" s="1"/>
      <c r="CAY504" s="1"/>
      <c r="CAZ504" s="1"/>
      <c r="CBA504" s="1"/>
      <c r="CBB504" s="1"/>
      <c r="CBC504" s="1"/>
      <c r="CBD504" s="1"/>
      <c r="CBE504" s="1"/>
      <c r="CBF504" s="1"/>
      <c r="CBG504" s="1"/>
      <c r="CBH504" s="1"/>
      <c r="CBI504" s="1"/>
      <c r="CBJ504" s="1"/>
      <c r="CBK504" s="1"/>
      <c r="CBL504" s="1"/>
      <c r="CBM504" s="1"/>
      <c r="CBN504" s="1"/>
      <c r="CBO504" s="1"/>
      <c r="CBP504" s="1"/>
      <c r="CBQ504" s="1"/>
      <c r="CBR504" s="1"/>
      <c r="CBS504" s="1"/>
      <c r="CBT504" s="1"/>
      <c r="CBU504" s="1"/>
      <c r="CBV504" s="1"/>
      <c r="CBW504" s="1"/>
      <c r="CBX504" s="1"/>
      <c r="CBY504" s="1"/>
      <c r="CBZ504" s="1"/>
      <c r="CCA504" s="1"/>
      <c r="CCB504" s="1"/>
      <c r="CCC504" s="1"/>
      <c r="CCD504" s="1"/>
      <c r="CCE504" s="1"/>
      <c r="CCF504" s="1"/>
      <c r="CCG504" s="1"/>
      <c r="CCH504" s="1"/>
      <c r="CCI504" s="1"/>
      <c r="CCJ504" s="1"/>
      <c r="CCK504" s="1"/>
      <c r="CCL504" s="1"/>
      <c r="CCM504" s="1"/>
      <c r="CCN504" s="1"/>
      <c r="CCO504" s="1"/>
      <c r="CCP504" s="1"/>
      <c r="CCQ504" s="1"/>
      <c r="CCR504" s="1"/>
      <c r="CCS504" s="1"/>
      <c r="CCT504" s="1"/>
      <c r="CCU504" s="1"/>
      <c r="CCV504" s="1"/>
      <c r="CCW504" s="1"/>
      <c r="CCX504" s="1"/>
      <c r="CCY504" s="1"/>
      <c r="CCZ504" s="1"/>
      <c r="CDA504" s="1"/>
      <c r="CDB504" s="1"/>
      <c r="CDC504" s="1"/>
      <c r="CDD504" s="1"/>
      <c r="CDE504" s="1"/>
      <c r="CDF504" s="1"/>
      <c r="CDG504" s="1"/>
      <c r="CDH504" s="1"/>
      <c r="CDI504" s="1"/>
      <c r="CDJ504" s="1"/>
      <c r="CDK504" s="1"/>
      <c r="CDL504" s="1"/>
      <c r="CDM504" s="1"/>
      <c r="CDN504" s="1"/>
      <c r="CDO504" s="1"/>
      <c r="CDP504" s="1"/>
      <c r="CDQ504" s="1"/>
      <c r="CDR504" s="1"/>
      <c r="CDS504" s="1"/>
      <c r="CDT504" s="1"/>
      <c r="CDU504" s="1"/>
      <c r="CDV504" s="1"/>
      <c r="CDW504" s="1"/>
      <c r="CDX504" s="1"/>
      <c r="CDY504" s="1"/>
      <c r="CDZ504" s="1"/>
      <c r="CEA504" s="1"/>
      <c r="CEB504" s="1"/>
      <c r="CEC504" s="1"/>
      <c r="CED504" s="1"/>
      <c r="CEE504" s="1"/>
      <c r="CEF504" s="1"/>
      <c r="CEG504" s="1"/>
      <c r="CEH504" s="1"/>
      <c r="CEI504" s="1"/>
      <c r="CEJ504" s="1"/>
      <c r="CEK504" s="1"/>
      <c r="CEL504" s="1"/>
      <c r="CEM504" s="1"/>
      <c r="CEN504" s="1"/>
      <c r="CEO504" s="1"/>
      <c r="CEP504" s="1"/>
      <c r="CEQ504" s="1"/>
      <c r="CER504" s="1"/>
      <c r="CES504" s="1"/>
      <c r="CET504" s="1"/>
      <c r="CEU504" s="1"/>
      <c r="CEV504" s="1"/>
      <c r="CEW504" s="1"/>
      <c r="CEX504" s="1"/>
      <c r="CEY504" s="1"/>
      <c r="CEZ504" s="1"/>
      <c r="CFA504" s="1"/>
      <c r="CFB504" s="1"/>
      <c r="CFC504" s="1"/>
      <c r="CFD504" s="1"/>
      <c r="CFE504" s="1"/>
      <c r="CFF504" s="1"/>
      <c r="CFG504" s="1"/>
      <c r="CFH504" s="1"/>
      <c r="CFI504" s="1"/>
      <c r="CFJ504" s="1"/>
      <c r="CFK504" s="1"/>
      <c r="CFL504" s="1"/>
      <c r="CFM504" s="1"/>
      <c r="CFN504" s="1"/>
      <c r="CFO504" s="1"/>
      <c r="CFP504" s="1"/>
      <c r="CFQ504" s="1"/>
      <c r="CFR504" s="1"/>
      <c r="CFS504" s="1"/>
      <c r="CFT504" s="1"/>
      <c r="CFU504" s="1"/>
      <c r="CFV504" s="1"/>
      <c r="CFW504" s="1"/>
      <c r="CFX504" s="1"/>
      <c r="CFY504" s="1"/>
      <c r="CFZ504" s="1"/>
      <c r="CGA504" s="1"/>
      <c r="CGB504" s="1"/>
      <c r="CGC504" s="1"/>
      <c r="CGD504" s="1"/>
      <c r="CGE504" s="1"/>
      <c r="CGF504" s="1"/>
      <c r="CGG504" s="1"/>
      <c r="CGH504" s="1"/>
      <c r="CGI504" s="1"/>
      <c r="CGJ504" s="1"/>
      <c r="CGK504" s="1"/>
      <c r="CGL504" s="1"/>
      <c r="CGM504" s="1"/>
      <c r="CGN504" s="1"/>
      <c r="CGO504" s="1"/>
      <c r="CGP504" s="1"/>
      <c r="CGQ504" s="1"/>
      <c r="CGR504" s="1"/>
      <c r="CGS504" s="1"/>
      <c r="CGT504" s="1"/>
      <c r="CGU504" s="1"/>
      <c r="CGV504" s="1"/>
      <c r="CGW504" s="1"/>
      <c r="CGX504" s="1"/>
      <c r="CGY504" s="1"/>
      <c r="CGZ504" s="1"/>
      <c r="CHA504" s="1"/>
      <c r="CHB504" s="1"/>
      <c r="CHC504" s="1"/>
      <c r="CHD504" s="1"/>
      <c r="CHE504" s="1"/>
      <c r="CHF504" s="1"/>
      <c r="CHG504" s="1"/>
      <c r="CHH504" s="1"/>
      <c r="CHI504" s="1"/>
      <c r="CHJ504" s="1"/>
      <c r="CHK504" s="1"/>
      <c r="CHL504" s="1"/>
      <c r="CHM504" s="1"/>
      <c r="CHN504" s="1"/>
      <c r="CHO504" s="1"/>
      <c r="CHP504" s="1"/>
      <c r="CHQ504" s="1"/>
      <c r="CHR504" s="1"/>
      <c r="CHS504" s="1"/>
      <c r="CHT504" s="1"/>
      <c r="CHU504" s="1"/>
      <c r="CHV504" s="1"/>
      <c r="CHW504" s="1"/>
      <c r="CHX504" s="1"/>
      <c r="CHY504" s="1"/>
      <c r="CHZ504" s="1"/>
      <c r="CIA504" s="1"/>
      <c r="CIB504" s="1"/>
      <c r="CIC504" s="1"/>
      <c r="CID504" s="1"/>
      <c r="CIE504" s="1"/>
      <c r="CIF504" s="1"/>
      <c r="CIG504" s="1"/>
      <c r="CIH504" s="1"/>
      <c r="CII504" s="1"/>
      <c r="CIJ504" s="1"/>
      <c r="CIK504" s="1"/>
      <c r="CIL504" s="1"/>
      <c r="CIM504" s="1"/>
      <c r="CIN504" s="1"/>
      <c r="CIO504" s="1"/>
      <c r="CIP504" s="1"/>
      <c r="CIQ504" s="1"/>
      <c r="CIR504" s="1"/>
      <c r="CIS504" s="1"/>
      <c r="CIT504" s="1"/>
      <c r="CIU504" s="1"/>
      <c r="CIV504" s="1"/>
      <c r="CIW504" s="1"/>
      <c r="CIX504" s="1"/>
      <c r="CIY504" s="1"/>
      <c r="CIZ504" s="1"/>
      <c r="CJA504" s="1"/>
      <c r="CJB504" s="1"/>
      <c r="CJC504" s="1"/>
      <c r="CJD504" s="1"/>
      <c r="CJE504" s="1"/>
      <c r="CJF504" s="1"/>
      <c r="CJG504" s="1"/>
      <c r="CJH504" s="1"/>
      <c r="CJI504" s="1"/>
      <c r="CJJ504" s="1"/>
      <c r="CJK504" s="1"/>
      <c r="CJL504" s="1"/>
      <c r="CJM504" s="1"/>
      <c r="CJN504" s="1"/>
      <c r="CJO504" s="1"/>
      <c r="CJP504" s="1"/>
      <c r="CJQ504" s="1"/>
      <c r="CJR504" s="1"/>
      <c r="CJS504" s="1"/>
      <c r="CJT504" s="1"/>
      <c r="CJU504" s="1"/>
      <c r="CJV504" s="1"/>
      <c r="CJW504" s="1"/>
      <c r="CJX504" s="1"/>
      <c r="CJY504" s="1"/>
      <c r="CJZ504" s="1"/>
      <c r="CKA504" s="1"/>
      <c r="CKB504" s="1"/>
      <c r="CKC504" s="1"/>
      <c r="CKD504" s="1"/>
      <c r="CKE504" s="1"/>
      <c r="CKF504" s="1"/>
      <c r="CKG504" s="1"/>
      <c r="CKH504" s="1"/>
      <c r="CKI504" s="1"/>
      <c r="CKJ504" s="1"/>
      <c r="CKK504" s="1"/>
      <c r="CKL504" s="1"/>
      <c r="CKM504" s="1"/>
      <c r="CKN504" s="1"/>
      <c r="CKO504" s="1"/>
      <c r="CKP504" s="1"/>
      <c r="CKQ504" s="1"/>
      <c r="CKR504" s="1"/>
      <c r="CKS504" s="1"/>
      <c r="CKT504" s="1"/>
      <c r="CKU504" s="1"/>
      <c r="CKV504" s="1"/>
      <c r="CKW504" s="1"/>
      <c r="CKX504" s="1"/>
      <c r="CKY504" s="1"/>
      <c r="CKZ504" s="1"/>
      <c r="CLA504" s="1"/>
      <c r="CLB504" s="1"/>
      <c r="CLC504" s="1"/>
      <c r="CLD504" s="1"/>
      <c r="CLE504" s="1"/>
      <c r="CLF504" s="1"/>
      <c r="CLG504" s="1"/>
      <c r="CLH504" s="1"/>
      <c r="CLI504" s="1"/>
      <c r="CLJ504" s="1"/>
      <c r="CLK504" s="1"/>
      <c r="CLL504" s="1"/>
      <c r="CLM504" s="1"/>
      <c r="CLN504" s="1"/>
      <c r="CLO504" s="1"/>
      <c r="CLP504" s="1"/>
      <c r="CLQ504" s="1"/>
      <c r="CLR504" s="1"/>
      <c r="CLS504" s="1"/>
      <c r="CLT504" s="1"/>
      <c r="CLU504" s="1"/>
      <c r="CLV504" s="1"/>
      <c r="CLW504" s="1"/>
      <c r="CLX504" s="1"/>
      <c r="CLY504" s="1"/>
      <c r="CLZ504" s="1"/>
      <c r="CMA504" s="1"/>
      <c r="CMB504" s="1"/>
      <c r="CMC504" s="1"/>
      <c r="CMD504" s="1"/>
      <c r="CME504" s="1"/>
      <c r="CMF504" s="1"/>
      <c r="CMG504" s="1"/>
      <c r="CMH504" s="1"/>
      <c r="CMI504" s="1"/>
      <c r="CMJ504" s="1"/>
      <c r="CMK504" s="1"/>
      <c r="CML504" s="1"/>
      <c r="CMM504" s="1"/>
      <c r="CMN504" s="1"/>
      <c r="CMO504" s="1"/>
      <c r="CMP504" s="1"/>
      <c r="CMQ504" s="1"/>
      <c r="CMR504" s="1"/>
      <c r="CMS504" s="1"/>
      <c r="CMT504" s="1"/>
      <c r="CMU504" s="1"/>
      <c r="CMV504" s="1"/>
      <c r="CMW504" s="1"/>
      <c r="CMX504" s="1"/>
      <c r="CMY504" s="1"/>
      <c r="CMZ504" s="1"/>
      <c r="CNA504" s="1"/>
      <c r="CNB504" s="1"/>
      <c r="CNC504" s="1"/>
      <c r="CND504" s="1"/>
      <c r="CNE504" s="1"/>
      <c r="CNF504" s="1"/>
      <c r="CNG504" s="1"/>
      <c r="CNH504" s="1"/>
      <c r="CNI504" s="1"/>
      <c r="CNJ504" s="1"/>
      <c r="CNK504" s="1"/>
      <c r="CNL504" s="1"/>
      <c r="CNM504" s="1"/>
      <c r="CNN504" s="1"/>
      <c r="CNO504" s="1"/>
      <c r="CNP504" s="1"/>
      <c r="CNQ504" s="1"/>
      <c r="CNR504" s="1"/>
      <c r="CNS504" s="1"/>
      <c r="CNT504" s="1"/>
      <c r="CNU504" s="1"/>
      <c r="CNV504" s="1"/>
      <c r="CNW504" s="1"/>
      <c r="CNX504" s="1"/>
      <c r="CNY504" s="1"/>
      <c r="CNZ504" s="1"/>
      <c r="COA504" s="1"/>
      <c r="COB504" s="1"/>
      <c r="COC504" s="1"/>
      <c r="COD504" s="1"/>
      <c r="COE504" s="1"/>
      <c r="COF504" s="1"/>
      <c r="COG504" s="1"/>
      <c r="COH504" s="1"/>
      <c r="COI504" s="1"/>
      <c r="COJ504" s="1"/>
      <c r="COK504" s="1"/>
      <c r="COL504" s="1"/>
      <c r="COM504" s="1"/>
      <c r="CON504" s="1"/>
      <c r="COO504" s="1"/>
      <c r="COP504" s="1"/>
      <c r="COQ504" s="1"/>
      <c r="COR504" s="1"/>
      <c r="COS504" s="1"/>
      <c r="COT504" s="1"/>
      <c r="COU504" s="1"/>
      <c r="COV504" s="1"/>
      <c r="COW504" s="1"/>
      <c r="COX504" s="1"/>
      <c r="COY504" s="1"/>
      <c r="COZ504" s="1"/>
      <c r="CPA504" s="1"/>
      <c r="CPB504" s="1"/>
      <c r="CPC504" s="1"/>
      <c r="CPD504" s="1"/>
      <c r="CPE504" s="1"/>
      <c r="CPF504" s="1"/>
      <c r="CPG504" s="1"/>
      <c r="CPH504" s="1"/>
      <c r="CPI504" s="1"/>
      <c r="CPJ504" s="1"/>
      <c r="CPK504" s="1"/>
      <c r="CPL504" s="1"/>
      <c r="CPM504" s="1"/>
      <c r="CPN504" s="1"/>
      <c r="CPO504" s="1"/>
      <c r="CPP504" s="1"/>
      <c r="CPQ504" s="1"/>
      <c r="CPR504" s="1"/>
      <c r="CPS504" s="1"/>
      <c r="CPT504" s="1"/>
      <c r="CPU504" s="1"/>
      <c r="CPV504" s="1"/>
      <c r="CPW504" s="1"/>
      <c r="CPX504" s="1"/>
      <c r="CPY504" s="1"/>
      <c r="CPZ504" s="1"/>
      <c r="CQA504" s="1"/>
      <c r="CQB504" s="1"/>
      <c r="CQC504" s="1"/>
      <c r="CQD504" s="1"/>
      <c r="CQE504" s="1"/>
      <c r="CQF504" s="1"/>
      <c r="CQG504" s="1"/>
      <c r="CQH504" s="1"/>
      <c r="CQI504" s="1"/>
      <c r="CQJ504" s="1"/>
      <c r="CQK504" s="1"/>
      <c r="CQL504" s="1"/>
      <c r="CQM504" s="1"/>
      <c r="CQN504" s="1"/>
      <c r="CQO504" s="1"/>
      <c r="CQP504" s="1"/>
      <c r="CQQ504" s="1"/>
      <c r="CQR504" s="1"/>
      <c r="CQS504" s="1"/>
      <c r="CQT504" s="1"/>
      <c r="CQU504" s="1"/>
      <c r="CQV504" s="1"/>
      <c r="CQW504" s="1"/>
      <c r="CQX504" s="1"/>
      <c r="CQY504" s="1"/>
      <c r="CQZ504" s="1"/>
      <c r="CRA504" s="1"/>
      <c r="CRB504" s="1"/>
      <c r="CRC504" s="1"/>
      <c r="CRD504" s="1"/>
      <c r="CRE504" s="1"/>
      <c r="CRF504" s="1"/>
      <c r="CRG504" s="1"/>
      <c r="CRH504" s="1"/>
      <c r="CRI504" s="1"/>
      <c r="CRJ504" s="1"/>
      <c r="CRK504" s="1"/>
      <c r="CRL504" s="1"/>
      <c r="CRM504" s="1"/>
      <c r="CRN504" s="1"/>
      <c r="CRO504" s="1"/>
      <c r="CRP504" s="1"/>
      <c r="CRQ504" s="1"/>
      <c r="CRR504" s="1"/>
      <c r="CRS504" s="1"/>
      <c r="CRT504" s="1"/>
      <c r="CRU504" s="1"/>
      <c r="CRV504" s="1"/>
      <c r="CRW504" s="1"/>
      <c r="CRX504" s="1"/>
      <c r="CRY504" s="1"/>
      <c r="CRZ504" s="1"/>
      <c r="CSA504" s="1"/>
      <c r="CSB504" s="1"/>
      <c r="CSC504" s="1"/>
      <c r="CSD504" s="1"/>
      <c r="CSE504" s="1"/>
      <c r="CSF504" s="1"/>
      <c r="CSG504" s="1"/>
      <c r="CSH504" s="1"/>
      <c r="CSI504" s="1"/>
      <c r="CSJ504" s="1"/>
      <c r="CSK504" s="1"/>
      <c r="CSL504" s="1"/>
      <c r="CSM504" s="1"/>
      <c r="CSN504" s="1"/>
      <c r="CSO504" s="1"/>
      <c r="CSP504" s="1"/>
      <c r="CSQ504" s="1"/>
      <c r="CSR504" s="1"/>
      <c r="CSS504" s="1"/>
      <c r="CST504" s="1"/>
      <c r="CSU504" s="1"/>
      <c r="CSV504" s="1"/>
      <c r="CSW504" s="1"/>
      <c r="CSX504" s="1"/>
      <c r="CSY504" s="1"/>
      <c r="CSZ504" s="1"/>
      <c r="CTA504" s="1"/>
      <c r="CTB504" s="1"/>
      <c r="CTC504" s="1"/>
      <c r="CTD504" s="1"/>
      <c r="CTE504" s="1"/>
      <c r="CTF504" s="1"/>
      <c r="CTG504" s="1"/>
      <c r="CTH504" s="1"/>
      <c r="CTI504" s="1"/>
      <c r="CTJ504" s="1"/>
      <c r="CTK504" s="1"/>
      <c r="CTL504" s="1"/>
      <c r="CTM504" s="1"/>
      <c r="CTN504" s="1"/>
      <c r="CTO504" s="1"/>
      <c r="CTP504" s="1"/>
      <c r="CTQ504" s="1"/>
      <c r="CTR504" s="1"/>
      <c r="CTS504" s="1"/>
      <c r="CTT504" s="1"/>
      <c r="CTU504" s="1"/>
      <c r="CTV504" s="1"/>
      <c r="CTW504" s="1"/>
      <c r="CTX504" s="1"/>
      <c r="CTY504" s="1"/>
      <c r="CTZ504" s="1"/>
      <c r="CUA504" s="1"/>
      <c r="CUB504" s="1"/>
      <c r="CUC504" s="1"/>
      <c r="CUD504" s="1"/>
      <c r="CUE504" s="1"/>
      <c r="CUF504" s="1"/>
      <c r="CUG504" s="1"/>
      <c r="CUH504" s="1"/>
      <c r="CUI504" s="1"/>
      <c r="CUJ504" s="1"/>
      <c r="CUK504" s="1"/>
      <c r="CUL504" s="1"/>
      <c r="CUM504" s="1"/>
      <c r="CUN504" s="1"/>
      <c r="CUO504" s="1"/>
      <c r="CUP504" s="1"/>
      <c r="CUQ504" s="1"/>
      <c r="CUR504" s="1"/>
      <c r="CUS504" s="1"/>
      <c r="CUT504" s="1"/>
      <c r="CUU504" s="1"/>
      <c r="CUV504" s="1"/>
      <c r="CUW504" s="1"/>
      <c r="CUX504" s="1"/>
      <c r="CUY504" s="1"/>
      <c r="CUZ504" s="1"/>
      <c r="CVA504" s="1"/>
      <c r="CVB504" s="1"/>
      <c r="CVC504" s="1"/>
      <c r="CVD504" s="1"/>
      <c r="CVE504" s="1"/>
      <c r="CVF504" s="1"/>
      <c r="CVG504" s="1"/>
      <c r="CVH504" s="1"/>
      <c r="CVI504" s="1"/>
      <c r="CVJ504" s="1"/>
      <c r="CVK504" s="1"/>
      <c r="CVL504" s="1"/>
      <c r="CVM504" s="1"/>
      <c r="CVN504" s="1"/>
      <c r="CVO504" s="1"/>
      <c r="CVP504" s="1"/>
      <c r="CVQ504" s="1"/>
      <c r="CVR504" s="1"/>
      <c r="CVS504" s="1"/>
      <c r="CVT504" s="1"/>
      <c r="CVU504" s="1"/>
      <c r="CVV504" s="1"/>
      <c r="CVW504" s="1"/>
      <c r="CVX504" s="1"/>
      <c r="CVY504" s="1"/>
      <c r="CVZ504" s="1"/>
      <c r="CWA504" s="1"/>
      <c r="CWB504" s="1"/>
      <c r="CWC504" s="1"/>
      <c r="CWD504" s="1"/>
      <c r="CWE504" s="1"/>
      <c r="CWF504" s="1"/>
      <c r="CWG504" s="1"/>
      <c r="CWH504" s="1"/>
      <c r="CWI504" s="1"/>
      <c r="CWJ504" s="1"/>
      <c r="CWK504" s="1"/>
      <c r="CWL504" s="1"/>
      <c r="CWM504" s="1"/>
      <c r="CWN504" s="1"/>
      <c r="CWO504" s="1"/>
      <c r="CWP504" s="1"/>
      <c r="CWQ504" s="1"/>
      <c r="CWR504" s="1"/>
      <c r="CWS504" s="1"/>
      <c r="CWT504" s="1"/>
      <c r="CWU504" s="1"/>
      <c r="CWV504" s="1"/>
      <c r="CWW504" s="1"/>
      <c r="CWX504" s="1"/>
      <c r="CWY504" s="1"/>
      <c r="CWZ504" s="1"/>
      <c r="CXA504" s="1"/>
      <c r="CXB504" s="1"/>
      <c r="CXC504" s="1"/>
      <c r="CXD504" s="1"/>
      <c r="CXE504" s="1"/>
      <c r="CXF504" s="1"/>
      <c r="CXG504" s="1"/>
      <c r="CXH504" s="1"/>
      <c r="CXI504" s="1"/>
      <c r="CXJ504" s="1"/>
      <c r="CXK504" s="1"/>
      <c r="CXL504" s="1"/>
      <c r="CXM504" s="1"/>
      <c r="CXN504" s="1"/>
      <c r="CXO504" s="1"/>
      <c r="CXP504" s="1"/>
      <c r="CXQ504" s="1"/>
      <c r="CXR504" s="1"/>
      <c r="CXS504" s="1"/>
      <c r="CXT504" s="1"/>
      <c r="CXU504" s="1"/>
      <c r="CXV504" s="1"/>
      <c r="CXW504" s="1"/>
      <c r="CXX504" s="1"/>
      <c r="CXY504" s="1"/>
      <c r="CXZ504" s="1"/>
      <c r="CYA504" s="1"/>
      <c r="CYB504" s="1"/>
      <c r="CYC504" s="1"/>
      <c r="CYD504" s="1"/>
      <c r="CYE504" s="1"/>
      <c r="CYF504" s="1"/>
      <c r="CYG504" s="1"/>
      <c r="CYH504" s="1"/>
      <c r="CYI504" s="1"/>
      <c r="CYJ504" s="1"/>
      <c r="CYK504" s="1"/>
      <c r="CYL504" s="1"/>
      <c r="CYM504" s="1"/>
      <c r="CYN504" s="1"/>
      <c r="CYO504" s="1"/>
      <c r="CYP504" s="1"/>
      <c r="CYQ504" s="1"/>
      <c r="CYR504" s="1"/>
      <c r="CYS504" s="1"/>
      <c r="CYT504" s="1"/>
      <c r="CYU504" s="1"/>
      <c r="CYV504" s="1"/>
      <c r="CYW504" s="1"/>
      <c r="CYX504" s="1"/>
      <c r="CYY504" s="1"/>
      <c r="CYZ504" s="1"/>
      <c r="CZA504" s="1"/>
      <c r="CZB504" s="1"/>
      <c r="CZC504" s="1"/>
      <c r="CZD504" s="1"/>
      <c r="CZE504" s="1"/>
      <c r="CZF504" s="1"/>
      <c r="CZG504" s="1"/>
      <c r="CZH504" s="1"/>
      <c r="CZI504" s="1"/>
      <c r="CZJ504" s="1"/>
      <c r="CZK504" s="1"/>
      <c r="CZL504" s="1"/>
      <c r="CZM504" s="1"/>
      <c r="CZN504" s="1"/>
      <c r="CZO504" s="1"/>
      <c r="CZP504" s="1"/>
      <c r="CZQ504" s="1"/>
      <c r="CZR504" s="1"/>
      <c r="CZS504" s="1"/>
      <c r="CZT504" s="1"/>
      <c r="CZU504" s="1"/>
      <c r="CZV504" s="1"/>
      <c r="CZW504" s="1"/>
      <c r="CZX504" s="1"/>
      <c r="CZY504" s="1"/>
      <c r="CZZ504" s="1"/>
      <c r="DAA504" s="1"/>
      <c r="DAB504" s="1"/>
      <c r="DAC504" s="1"/>
      <c r="DAD504" s="1"/>
      <c r="DAE504" s="1"/>
      <c r="DAF504" s="1"/>
      <c r="DAG504" s="1"/>
      <c r="DAH504" s="1"/>
      <c r="DAI504" s="1"/>
      <c r="DAJ504" s="1"/>
      <c r="DAK504" s="1"/>
      <c r="DAL504" s="1"/>
      <c r="DAM504" s="1"/>
      <c r="DAN504" s="1"/>
      <c r="DAO504" s="1"/>
      <c r="DAP504" s="1"/>
      <c r="DAQ504" s="1"/>
      <c r="DAR504" s="1"/>
      <c r="DAS504" s="1"/>
      <c r="DAT504" s="1"/>
      <c r="DAU504" s="1"/>
      <c r="DAV504" s="1"/>
      <c r="DAW504" s="1"/>
      <c r="DAX504" s="1"/>
      <c r="DAY504" s="1"/>
      <c r="DAZ504" s="1"/>
      <c r="DBA504" s="1"/>
      <c r="DBB504" s="1"/>
      <c r="DBC504" s="1"/>
      <c r="DBD504" s="1"/>
      <c r="DBE504" s="1"/>
      <c r="DBF504" s="1"/>
      <c r="DBG504" s="1"/>
      <c r="DBH504" s="1"/>
      <c r="DBI504" s="1"/>
      <c r="DBJ504" s="1"/>
      <c r="DBK504" s="1"/>
      <c r="DBL504" s="1"/>
      <c r="DBM504" s="1"/>
      <c r="DBN504" s="1"/>
      <c r="DBO504" s="1"/>
      <c r="DBP504" s="1"/>
      <c r="DBQ504" s="1"/>
      <c r="DBR504" s="1"/>
      <c r="DBS504" s="1"/>
      <c r="DBT504" s="1"/>
      <c r="DBU504" s="1"/>
      <c r="DBV504" s="1"/>
      <c r="DBW504" s="1"/>
      <c r="DBX504" s="1"/>
      <c r="DBY504" s="1"/>
      <c r="DBZ504" s="1"/>
      <c r="DCA504" s="1"/>
      <c r="DCB504" s="1"/>
      <c r="DCC504" s="1"/>
      <c r="DCD504" s="1"/>
      <c r="DCE504" s="1"/>
      <c r="DCF504" s="1"/>
      <c r="DCG504" s="1"/>
      <c r="DCH504" s="1"/>
      <c r="DCI504" s="1"/>
      <c r="DCJ504" s="1"/>
      <c r="DCK504" s="1"/>
      <c r="DCL504" s="1"/>
      <c r="DCM504" s="1"/>
      <c r="DCN504" s="1"/>
      <c r="DCO504" s="1"/>
      <c r="DCP504" s="1"/>
      <c r="DCQ504" s="1"/>
      <c r="DCR504" s="1"/>
      <c r="DCS504" s="1"/>
      <c r="DCT504" s="1"/>
      <c r="DCU504" s="1"/>
      <c r="DCV504" s="1"/>
      <c r="DCW504" s="1"/>
      <c r="DCX504" s="1"/>
      <c r="DCY504" s="1"/>
      <c r="DCZ504" s="1"/>
      <c r="DDA504" s="1"/>
      <c r="DDB504" s="1"/>
      <c r="DDC504" s="1"/>
      <c r="DDD504" s="1"/>
      <c r="DDE504" s="1"/>
      <c r="DDF504" s="1"/>
      <c r="DDG504" s="1"/>
      <c r="DDH504" s="1"/>
      <c r="DDI504" s="1"/>
      <c r="DDJ504" s="1"/>
      <c r="DDK504" s="1"/>
      <c r="DDL504" s="1"/>
      <c r="DDM504" s="1"/>
      <c r="DDN504" s="1"/>
      <c r="DDO504" s="1"/>
      <c r="DDP504" s="1"/>
      <c r="DDQ504" s="1"/>
      <c r="DDR504" s="1"/>
      <c r="DDS504" s="1"/>
      <c r="DDT504" s="1"/>
      <c r="DDU504" s="1"/>
      <c r="DDV504" s="1"/>
      <c r="DDW504" s="1"/>
      <c r="DDX504" s="1"/>
      <c r="DDY504" s="1"/>
      <c r="DDZ504" s="1"/>
      <c r="DEA504" s="1"/>
      <c r="DEB504" s="1"/>
      <c r="DEC504" s="1"/>
      <c r="DED504" s="1"/>
      <c r="DEE504" s="1"/>
      <c r="DEF504" s="1"/>
      <c r="DEG504" s="1"/>
      <c r="DEH504" s="1"/>
      <c r="DEI504" s="1"/>
      <c r="DEJ504" s="1"/>
      <c r="DEK504" s="1"/>
      <c r="DEL504" s="1"/>
      <c r="DEM504" s="1"/>
      <c r="DEN504" s="1"/>
      <c r="DEO504" s="1"/>
      <c r="DEP504" s="1"/>
      <c r="DEQ504" s="1"/>
      <c r="DER504" s="1"/>
      <c r="DES504" s="1"/>
      <c r="DET504" s="1"/>
      <c r="DEU504" s="1"/>
      <c r="DEV504" s="1"/>
      <c r="DEW504" s="1"/>
      <c r="DEX504" s="1"/>
      <c r="DEY504" s="1"/>
      <c r="DEZ504" s="1"/>
      <c r="DFA504" s="1"/>
      <c r="DFB504" s="1"/>
      <c r="DFC504" s="1"/>
      <c r="DFD504" s="1"/>
      <c r="DFE504" s="1"/>
      <c r="DFF504" s="1"/>
      <c r="DFG504" s="1"/>
      <c r="DFH504" s="1"/>
      <c r="DFI504" s="1"/>
      <c r="DFJ504" s="1"/>
      <c r="DFK504" s="1"/>
      <c r="DFL504" s="1"/>
      <c r="DFM504" s="1"/>
      <c r="DFN504" s="1"/>
      <c r="DFO504" s="1"/>
      <c r="DFP504" s="1"/>
      <c r="DFQ504" s="1"/>
      <c r="DFR504" s="1"/>
      <c r="DFS504" s="1"/>
      <c r="DFT504" s="1"/>
      <c r="DFU504" s="1"/>
      <c r="DFV504" s="1"/>
      <c r="DFW504" s="1"/>
      <c r="DFX504" s="1"/>
      <c r="DFY504" s="1"/>
      <c r="DFZ504" s="1"/>
      <c r="DGA504" s="1"/>
      <c r="DGB504" s="1"/>
      <c r="DGC504" s="1"/>
      <c r="DGD504" s="1"/>
      <c r="DGE504" s="1"/>
      <c r="DGF504" s="1"/>
      <c r="DGG504" s="1"/>
      <c r="DGH504" s="1"/>
      <c r="DGI504" s="1"/>
      <c r="DGJ504" s="1"/>
      <c r="DGK504" s="1"/>
      <c r="DGL504" s="1"/>
      <c r="DGM504" s="1"/>
      <c r="DGN504" s="1"/>
      <c r="DGO504" s="1"/>
      <c r="DGP504" s="1"/>
      <c r="DGQ504" s="1"/>
      <c r="DGR504" s="1"/>
      <c r="DGS504" s="1"/>
      <c r="DGT504" s="1"/>
      <c r="DGU504" s="1"/>
      <c r="DGV504" s="1"/>
      <c r="DGW504" s="1"/>
      <c r="DGX504" s="1"/>
      <c r="DGY504" s="1"/>
      <c r="DGZ504" s="1"/>
      <c r="DHA504" s="1"/>
      <c r="DHB504" s="1"/>
      <c r="DHC504" s="1"/>
      <c r="DHD504" s="1"/>
      <c r="DHE504" s="1"/>
      <c r="DHF504" s="1"/>
      <c r="DHG504" s="1"/>
      <c r="DHH504" s="1"/>
      <c r="DHI504" s="1"/>
      <c r="DHJ504" s="1"/>
      <c r="DHK504" s="1"/>
      <c r="DHL504" s="1"/>
      <c r="DHM504" s="1"/>
      <c r="DHN504" s="1"/>
      <c r="DHO504" s="1"/>
      <c r="DHP504" s="1"/>
      <c r="DHQ504" s="1"/>
      <c r="DHR504" s="1"/>
      <c r="DHS504" s="1"/>
      <c r="DHT504" s="1"/>
      <c r="DHU504" s="1"/>
      <c r="DHV504" s="1"/>
      <c r="DHW504" s="1"/>
      <c r="DHX504" s="1"/>
      <c r="DHY504" s="1"/>
      <c r="DHZ504" s="1"/>
      <c r="DIA504" s="1"/>
      <c r="DIB504" s="1"/>
      <c r="DIC504" s="1"/>
      <c r="DID504" s="1"/>
      <c r="DIE504" s="1"/>
      <c r="DIF504" s="1"/>
      <c r="DIG504" s="1"/>
      <c r="DIH504" s="1"/>
      <c r="DII504" s="1"/>
      <c r="DIJ504" s="1"/>
      <c r="DIK504" s="1"/>
      <c r="DIL504" s="1"/>
      <c r="DIM504" s="1"/>
      <c r="DIN504" s="1"/>
      <c r="DIO504" s="1"/>
      <c r="DIP504" s="1"/>
      <c r="DIQ504" s="1"/>
      <c r="DIR504" s="1"/>
      <c r="DIS504" s="1"/>
      <c r="DIT504" s="1"/>
      <c r="DIU504" s="1"/>
      <c r="DIV504" s="1"/>
      <c r="DIW504" s="1"/>
      <c r="DIX504" s="1"/>
      <c r="DIY504" s="1"/>
      <c r="DIZ504" s="1"/>
      <c r="DJA504" s="1"/>
      <c r="DJB504" s="1"/>
      <c r="DJC504" s="1"/>
      <c r="DJD504" s="1"/>
      <c r="DJE504" s="1"/>
      <c r="DJF504" s="1"/>
      <c r="DJG504" s="1"/>
      <c r="DJH504" s="1"/>
      <c r="DJI504" s="1"/>
      <c r="DJJ504" s="1"/>
      <c r="DJK504" s="1"/>
      <c r="DJL504" s="1"/>
      <c r="DJM504" s="1"/>
      <c r="DJN504" s="1"/>
      <c r="DJO504" s="1"/>
      <c r="DJP504" s="1"/>
      <c r="DJQ504" s="1"/>
      <c r="DJR504" s="1"/>
      <c r="DJS504" s="1"/>
      <c r="DJT504" s="1"/>
      <c r="DJU504" s="1"/>
      <c r="DJV504" s="1"/>
      <c r="DJW504" s="1"/>
      <c r="DJX504" s="1"/>
      <c r="DJY504" s="1"/>
      <c r="DJZ504" s="1"/>
      <c r="DKA504" s="1"/>
      <c r="DKB504" s="1"/>
      <c r="DKC504" s="1"/>
      <c r="DKD504" s="1"/>
      <c r="DKE504" s="1"/>
      <c r="DKF504" s="1"/>
      <c r="DKG504" s="1"/>
      <c r="DKH504" s="1"/>
      <c r="DKI504" s="1"/>
      <c r="DKJ504" s="1"/>
      <c r="DKK504" s="1"/>
      <c r="DKL504" s="1"/>
      <c r="DKM504" s="1"/>
      <c r="DKN504" s="1"/>
      <c r="DKO504" s="1"/>
      <c r="DKP504" s="1"/>
      <c r="DKQ504" s="1"/>
      <c r="DKR504" s="1"/>
      <c r="DKS504" s="1"/>
      <c r="DKT504" s="1"/>
      <c r="DKU504" s="1"/>
      <c r="DKV504" s="1"/>
      <c r="DKW504" s="1"/>
      <c r="DKX504" s="1"/>
      <c r="DKY504" s="1"/>
      <c r="DKZ504" s="1"/>
      <c r="DLA504" s="1"/>
      <c r="DLB504" s="1"/>
      <c r="DLC504" s="1"/>
      <c r="DLD504" s="1"/>
      <c r="DLE504" s="1"/>
      <c r="DLF504" s="1"/>
      <c r="DLG504" s="1"/>
      <c r="DLH504" s="1"/>
      <c r="DLI504" s="1"/>
      <c r="DLJ504" s="1"/>
      <c r="DLK504" s="1"/>
      <c r="DLL504" s="1"/>
      <c r="DLM504" s="1"/>
      <c r="DLN504" s="1"/>
      <c r="DLO504" s="1"/>
      <c r="DLP504" s="1"/>
      <c r="DLQ504" s="1"/>
      <c r="DLR504" s="1"/>
      <c r="DLS504" s="1"/>
      <c r="DLT504" s="1"/>
      <c r="DLU504" s="1"/>
      <c r="DLV504" s="1"/>
      <c r="DLW504" s="1"/>
      <c r="DLX504" s="1"/>
      <c r="DLY504" s="1"/>
      <c r="DLZ504" s="1"/>
      <c r="DMA504" s="1"/>
      <c r="DMB504" s="1"/>
      <c r="DMC504" s="1"/>
      <c r="DMD504" s="1"/>
      <c r="DME504" s="1"/>
      <c r="DMF504" s="1"/>
      <c r="DMG504" s="1"/>
      <c r="DMH504" s="1"/>
      <c r="DMI504" s="1"/>
      <c r="DMJ504" s="1"/>
      <c r="DMK504" s="1"/>
      <c r="DML504" s="1"/>
      <c r="DMM504" s="1"/>
      <c r="DMN504" s="1"/>
      <c r="DMO504" s="1"/>
      <c r="DMP504" s="1"/>
      <c r="DMQ504" s="1"/>
      <c r="DMR504" s="1"/>
      <c r="DMS504" s="1"/>
      <c r="DMT504" s="1"/>
      <c r="DMU504" s="1"/>
      <c r="DMV504" s="1"/>
      <c r="DMW504" s="1"/>
      <c r="DMX504" s="1"/>
      <c r="DMY504" s="1"/>
      <c r="DMZ504" s="1"/>
      <c r="DNA504" s="1"/>
      <c r="DNB504" s="1"/>
      <c r="DNC504" s="1"/>
      <c r="DND504" s="1"/>
      <c r="DNE504" s="1"/>
      <c r="DNF504" s="1"/>
      <c r="DNG504" s="1"/>
      <c r="DNH504" s="1"/>
      <c r="DNI504" s="1"/>
      <c r="DNJ504" s="1"/>
      <c r="DNK504" s="1"/>
      <c r="DNL504" s="1"/>
      <c r="DNM504" s="1"/>
      <c r="DNN504" s="1"/>
      <c r="DNO504" s="1"/>
      <c r="DNP504" s="1"/>
      <c r="DNQ504" s="1"/>
      <c r="DNR504" s="1"/>
      <c r="DNS504" s="1"/>
      <c r="DNT504" s="1"/>
      <c r="DNU504" s="1"/>
      <c r="DNV504" s="1"/>
      <c r="DNW504" s="1"/>
      <c r="DNX504" s="1"/>
      <c r="DNY504" s="1"/>
      <c r="DNZ504" s="1"/>
      <c r="DOA504" s="1"/>
      <c r="DOB504" s="1"/>
      <c r="DOC504" s="1"/>
      <c r="DOD504" s="1"/>
      <c r="DOE504" s="1"/>
      <c r="DOF504" s="1"/>
      <c r="DOG504" s="1"/>
      <c r="DOH504" s="1"/>
      <c r="DOI504" s="1"/>
      <c r="DOJ504" s="1"/>
      <c r="DOK504" s="1"/>
      <c r="DOL504" s="1"/>
      <c r="DOM504" s="1"/>
      <c r="DON504" s="1"/>
      <c r="DOO504" s="1"/>
      <c r="DOP504" s="1"/>
      <c r="DOQ504" s="1"/>
      <c r="DOR504" s="1"/>
      <c r="DOS504" s="1"/>
      <c r="DOT504" s="1"/>
      <c r="DOU504" s="1"/>
      <c r="DOV504" s="1"/>
      <c r="DOW504" s="1"/>
      <c r="DOX504" s="1"/>
      <c r="DOY504" s="1"/>
      <c r="DOZ504" s="1"/>
      <c r="DPA504" s="1"/>
      <c r="DPB504" s="1"/>
      <c r="DPC504" s="1"/>
      <c r="DPD504" s="1"/>
      <c r="DPE504" s="1"/>
      <c r="DPF504" s="1"/>
      <c r="DPG504" s="1"/>
      <c r="DPH504" s="1"/>
      <c r="DPI504" s="1"/>
      <c r="DPJ504" s="1"/>
      <c r="DPK504" s="1"/>
      <c r="DPL504" s="1"/>
      <c r="DPM504" s="1"/>
      <c r="DPN504" s="1"/>
      <c r="DPO504" s="1"/>
      <c r="DPP504" s="1"/>
      <c r="DPQ504" s="1"/>
      <c r="DPR504" s="1"/>
      <c r="DPS504" s="1"/>
      <c r="DPT504" s="1"/>
      <c r="DPU504" s="1"/>
      <c r="DPV504" s="1"/>
      <c r="DPW504" s="1"/>
      <c r="DPX504" s="1"/>
      <c r="DPY504" s="1"/>
      <c r="DPZ504" s="1"/>
      <c r="DQA504" s="1"/>
      <c r="DQB504" s="1"/>
      <c r="DQC504" s="1"/>
      <c r="DQD504" s="1"/>
      <c r="DQE504" s="1"/>
      <c r="DQF504" s="1"/>
      <c r="DQG504" s="1"/>
      <c r="DQH504" s="1"/>
      <c r="DQI504" s="1"/>
      <c r="DQJ504" s="1"/>
      <c r="DQK504" s="1"/>
      <c r="DQL504" s="1"/>
      <c r="DQM504" s="1"/>
      <c r="DQN504" s="1"/>
      <c r="DQO504" s="1"/>
      <c r="DQP504" s="1"/>
      <c r="DQQ504" s="1"/>
      <c r="DQR504" s="1"/>
      <c r="DQS504" s="1"/>
      <c r="DQT504" s="1"/>
      <c r="DQU504" s="1"/>
      <c r="DQV504" s="1"/>
      <c r="DQW504" s="1"/>
      <c r="DQX504" s="1"/>
      <c r="DQY504" s="1"/>
      <c r="DQZ504" s="1"/>
      <c r="DRA504" s="1"/>
      <c r="DRB504" s="1"/>
      <c r="DRC504" s="1"/>
      <c r="DRD504" s="1"/>
      <c r="DRE504" s="1"/>
      <c r="DRF504" s="1"/>
      <c r="DRG504" s="1"/>
      <c r="DRH504" s="1"/>
      <c r="DRI504" s="1"/>
      <c r="DRJ504" s="1"/>
      <c r="DRK504" s="1"/>
      <c r="DRL504" s="1"/>
      <c r="DRM504" s="1"/>
      <c r="DRN504" s="1"/>
      <c r="DRO504" s="1"/>
      <c r="DRP504" s="1"/>
      <c r="DRQ504" s="1"/>
      <c r="DRR504" s="1"/>
      <c r="DRS504" s="1"/>
      <c r="DRT504" s="1"/>
      <c r="DRU504" s="1"/>
      <c r="DRV504" s="1"/>
      <c r="DRW504" s="1"/>
      <c r="DRX504" s="1"/>
      <c r="DRY504" s="1"/>
      <c r="DRZ504" s="1"/>
      <c r="DSA504" s="1"/>
      <c r="DSB504" s="1"/>
      <c r="DSC504" s="1"/>
      <c r="DSD504" s="1"/>
      <c r="DSE504" s="1"/>
      <c r="DSF504" s="1"/>
      <c r="DSG504" s="1"/>
      <c r="DSH504" s="1"/>
      <c r="DSI504" s="1"/>
      <c r="DSJ504" s="1"/>
      <c r="DSK504" s="1"/>
      <c r="DSL504" s="1"/>
      <c r="DSM504" s="1"/>
      <c r="DSN504" s="1"/>
      <c r="DSO504" s="1"/>
      <c r="DSP504" s="1"/>
      <c r="DSQ504" s="1"/>
      <c r="DSR504" s="1"/>
      <c r="DSS504" s="1"/>
      <c r="DST504" s="1"/>
      <c r="DSU504" s="1"/>
      <c r="DSV504" s="1"/>
      <c r="DSW504" s="1"/>
      <c r="DSX504" s="1"/>
      <c r="DSY504" s="1"/>
      <c r="DSZ504" s="1"/>
      <c r="DTA504" s="1"/>
      <c r="DTB504" s="1"/>
      <c r="DTC504" s="1"/>
      <c r="DTD504" s="1"/>
      <c r="DTE504" s="1"/>
      <c r="DTF504" s="1"/>
      <c r="DTG504" s="1"/>
      <c r="DTH504" s="1"/>
      <c r="DTI504" s="1"/>
      <c r="DTJ504" s="1"/>
      <c r="DTK504" s="1"/>
      <c r="DTL504" s="1"/>
      <c r="DTM504" s="1"/>
      <c r="DTN504" s="1"/>
      <c r="DTO504" s="1"/>
      <c r="DTP504" s="1"/>
      <c r="DTQ504" s="1"/>
      <c r="DTR504" s="1"/>
      <c r="DTS504" s="1"/>
      <c r="DTT504" s="1"/>
      <c r="DTU504" s="1"/>
      <c r="DTV504" s="1"/>
      <c r="DTW504" s="1"/>
      <c r="DTX504" s="1"/>
      <c r="DTY504" s="1"/>
      <c r="DTZ504" s="1"/>
      <c r="DUA504" s="1"/>
      <c r="DUB504" s="1"/>
      <c r="DUC504" s="1"/>
      <c r="DUD504" s="1"/>
      <c r="DUE504" s="1"/>
      <c r="DUF504" s="1"/>
      <c r="DUG504" s="1"/>
      <c r="DUH504" s="1"/>
      <c r="DUI504" s="1"/>
      <c r="DUJ504" s="1"/>
      <c r="DUK504" s="1"/>
      <c r="DUL504" s="1"/>
      <c r="DUM504" s="1"/>
      <c r="DUN504" s="1"/>
      <c r="DUO504" s="1"/>
      <c r="DUP504" s="1"/>
      <c r="DUQ504" s="1"/>
      <c r="DUR504" s="1"/>
      <c r="DUS504" s="1"/>
      <c r="DUT504" s="1"/>
      <c r="DUU504" s="1"/>
      <c r="DUV504" s="1"/>
      <c r="DUW504" s="1"/>
      <c r="DUX504" s="1"/>
      <c r="DUY504" s="1"/>
      <c r="DUZ504" s="1"/>
      <c r="DVA504" s="1"/>
      <c r="DVB504" s="1"/>
      <c r="DVC504" s="1"/>
      <c r="DVD504" s="1"/>
      <c r="DVE504" s="1"/>
      <c r="DVF504" s="1"/>
      <c r="DVG504" s="1"/>
      <c r="DVH504" s="1"/>
      <c r="DVI504" s="1"/>
      <c r="DVJ504" s="1"/>
      <c r="DVK504" s="1"/>
      <c r="DVL504" s="1"/>
      <c r="DVM504" s="1"/>
      <c r="DVN504" s="1"/>
      <c r="DVO504" s="1"/>
      <c r="DVP504" s="1"/>
      <c r="DVQ504" s="1"/>
      <c r="DVR504" s="1"/>
      <c r="DVS504" s="1"/>
      <c r="DVT504" s="1"/>
      <c r="DVU504" s="1"/>
      <c r="DVV504" s="1"/>
      <c r="DVW504" s="1"/>
      <c r="DVX504" s="1"/>
      <c r="DVY504" s="1"/>
      <c r="DVZ504" s="1"/>
      <c r="DWA504" s="1"/>
      <c r="DWB504" s="1"/>
      <c r="DWC504" s="1"/>
      <c r="DWD504" s="1"/>
      <c r="DWE504" s="1"/>
      <c r="DWF504" s="1"/>
      <c r="DWG504" s="1"/>
      <c r="DWH504" s="1"/>
      <c r="DWI504" s="1"/>
      <c r="DWJ504" s="1"/>
      <c r="DWK504" s="1"/>
      <c r="DWL504" s="1"/>
      <c r="DWM504" s="1"/>
      <c r="DWN504" s="1"/>
      <c r="DWO504" s="1"/>
      <c r="DWP504" s="1"/>
      <c r="DWQ504" s="1"/>
      <c r="DWR504" s="1"/>
      <c r="DWS504" s="1"/>
      <c r="DWT504" s="1"/>
      <c r="DWU504" s="1"/>
      <c r="DWV504" s="1"/>
      <c r="DWW504" s="1"/>
      <c r="DWX504" s="1"/>
      <c r="DWY504" s="1"/>
      <c r="DWZ504" s="1"/>
      <c r="DXA504" s="1"/>
      <c r="DXB504" s="1"/>
      <c r="DXC504" s="1"/>
      <c r="DXD504" s="1"/>
      <c r="DXE504" s="1"/>
      <c r="DXF504" s="1"/>
      <c r="DXG504" s="1"/>
      <c r="DXH504" s="1"/>
      <c r="DXI504" s="1"/>
      <c r="DXJ504" s="1"/>
      <c r="DXK504" s="1"/>
      <c r="DXL504" s="1"/>
      <c r="DXM504" s="1"/>
      <c r="DXN504" s="1"/>
      <c r="DXO504" s="1"/>
      <c r="DXP504" s="1"/>
      <c r="DXQ504" s="1"/>
      <c r="DXR504" s="1"/>
      <c r="DXS504" s="1"/>
      <c r="DXT504" s="1"/>
      <c r="DXU504" s="1"/>
      <c r="DXV504" s="1"/>
      <c r="DXW504" s="1"/>
      <c r="DXX504" s="1"/>
      <c r="DXY504" s="1"/>
      <c r="DXZ504" s="1"/>
      <c r="DYA504" s="1"/>
      <c r="DYB504" s="1"/>
      <c r="DYC504" s="1"/>
      <c r="DYD504" s="1"/>
      <c r="DYE504" s="1"/>
      <c r="DYF504" s="1"/>
      <c r="DYG504" s="1"/>
      <c r="DYH504" s="1"/>
      <c r="DYI504" s="1"/>
      <c r="DYJ504" s="1"/>
      <c r="DYK504" s="1"/>
      <c r="DYL504" s="1"/>
      <c r="DYM504" s="1"/>
      <c r="DYN504" s="1"/>
      <c r="DYO504" s="1"/>
      <c r="DYP504" s="1"/>
      <c r="DYQ504" s="1"/>
      <c r="DYR504" s="1"/>
      <c r="DYS504" s="1"/>
      <c r="DYT504" s="1"/>
      <c r="DYU504" s="1"/>
      <c r="DYV504" s="1"/>
      <c r="DYW504" s="1"/>
      <c r="DYX504" s="1"/>
      <c r="DYY504" s="1"/>
      <c r="DYZ504" s="1"/>
      <c r="DZA504" s="1"/>
      <c r="DZB504" s="1"/>
      <c r="DZC504" s="1"/>
      <c r="DZD504" s="1"/>
      <c r="DZE504" s="1"/>
      <c r="DZF504" s="1"/>
      <c r="DZG504" s="1"/>
      <c r="DZH504" s="1"/>
      <c r="DZI504" s="1"/>
      <c r="DZJ504" s="1"/>
      <c r="DZK504" s="1"/>
      <c r="DZL504" s="1"/>
      <c r="DZM504" s="1"/>
      <c r="DZN504" s="1"/>
      <c r="DZO504" s="1"/>
      <c r="DZP504" s="1"/>
      <c r="DZQ504" s="1"/>
      <c r="DZR504" s="1"/>
      <c r="DZS504" s="1"/>
      <c r="DZT504" s="1"/>
      <c r="DZU504" s="1"/>
      <c r="DZV504" s="1"/>
      <c r="DZW504" s="1"/>
      <c r="DZX504" s="1"/>
      <c r="DZY504" s="1"/>
      <c r="DZZ504" s="1"/>
      <c r="EAA504" s="1"/>
      <c r="EAB504" s="1"/>
      <c r="EAC504" s="1"/>
      <c r="EAD504" s="1"/>
      <c r="EAE504" s="1"/>
      <c r="EAF504" s="1"/>
      <c r="EAG504" s="1"/>
      <c r="EAH504" s="1"/>
      <c r="EAI504" s="1"/>
      <c r="EAJ504" s="1"/>
      <c r="EAK504" s="1"/>
      <c r="EAL504" s="1"/>
      <c r="EAM504" s="1"/>
      <c r="EAN504" s="1"/>
      <c r="EAO504" s="1"/>
      <c r="EAP504" s="1"/>
      <c r="EAQ504" s="1"/>
      <c r="EAR504" s="1"/>
      <c r="EAS504" s="1"/>
      <c r="EAT504" s="1"/>
      <c r="EAU504" s="1"/>
      <c r="EAV504" s="1"/>
      <c r="EAW504" s="1"/>
      <c r="EAX504" s="1"/>
      <c r="EAY504" s="1"/>
      <c r="EAZ504" s="1"/>
      <c r="EBA504" s="1"/>
      <c r="EBB504" s="1"/>
      <c r="EBC504" s="1"/>
      <c r="EBD504" s="1"/>
      <c r="EBE504" s="1"/>
      <c r="EBF504" s="1"/>
      <c r="EBG504" s="1"/>
      <c r="EBH504" s="1"/>
      <c r="EBI504" s="1"/>
      <c r="EBJ504" s="1"/>
      <c r="EBK504" s="1"/>
      <c r="EBL504" s="1"/>
      <c r="EBM504" s="1"/>
      <c r="EBN504" s="1"/>
      <c r="EBO504" s="1"/>
      <c r="EBP504" s="1"/>
      <c r="EBQ504" s="1"/>
      <c r="EBR504" s="1"/>
      <c r="EBS504" s="1"/>
      <c r="EBT504" s="1"/>
      <c r="EBU504" s="1"/>
      <c r="EBV504" s="1"/>
      <c r="EBW504" s="1"/>
      <c r="EBX504" s="1"/>
      <c r="EBY504" s="1"/>
      <c r="EBZ504" s="1"/>
      <c r="ECA504" s="1"/>
      <c r="ECB504" s="1"/>
      <c r="ECC504" s="1"/>
      <c r="ECD504" s="1"/>
      <c r="ECE504" s="1"/>
      <c r="ECF504" s="1"/>
      <c r="ECG504" s="1"/>
      <c r="ECH504" s="1"/>
      <c r="ECI504" s="1"/>
      <c r="ECJ504" s="1"/>
      <c r="ECK504" s="1"/>
      <c r="ECL504" s="1"/>
      <c r="ECM504" s="1"/>
      <c r="ECN504" s="1"/>
      <c r="ECO504" s="1"/>
      <c r="ECP504" s="1"/>
      <c r="ECQ504" s="1"/>
      <c r="ECR504" s="1"/>
      <c r="ECS504" s="1"/>
      <c r="ECT504" s="1"/>
      <c r="ECU504" s="1"/>
      <c r="ECV504" s="1"/>
      <c r="ECW504" s="1"/>
      <c r="ECX504" s="1"/>
      <c r="ECY504" s="1"/>
      <c r="ECZ504" s="1"/>
      <c r="EDA504" s="1"/>
      <c r="EDB504" s="1"/>
      <c r="EDC504" s="1"/>
      <c r="EDD504" s="1"/>
      <c r="EDE504" s="1"/>
      <c r="EDF504" s="1"/>
      <c r="EDG504" s="1"/>
      <c r="EDH504" s="1"/>
      <c r="EDI504" s="1"/>
      <c r="EDJ504" s="1"/>
      <c r="EDK504" s="1"/>
      <c r="EDL504" s="1"/>
      <c r="EDM504" s="1"/>
      <c r="EDN504" s="1"/>
      <c r="EDO504" s="1"/>
      <c r="EDP504" s="1"/>
      <c r="EDQ504" s="1"/>
      <c r="EDR504" s="1"/>
      <c r="EDS504" s="1"/>
      <c r="EDT504" s="1"/>
      <c r="EDU504" s="1"/>
      <c r="EDV504" s="1"/>
      <c r="EDW504" s="1"/>
      <c r="EDX504" s="1"/>
      <c r="EDY504" s="1"/>
      <c r="EDZ504" s="1"/>
      <c r="EEA504" s="1"/>
      <c r="EEB504" s="1"/>
      <c r="EEC504" s="1"/>
      <c r="EED504" s="1"/>
      <c r="EEE504" s="1"/>
      <c r="EEF504" s="1"/>
      <c r="EEG504" s="1"/>
      <c r="EEH504" s="1"/>
      <c r="EEI504" s="1"/>
      <c r="EEJ504" s="1"/>
      <c r="EEK504" s="1"/>
      <c r="EEL504" s="1"/>
      <c r="EEM504" s="1"/>
      <c r="EEN504" s="1"/>
      <c r="EEO504" s="1"/>
      <c r="EEP504" s="1"/>
      <c r="EEQ504" s="1"/>
      <c r="EER504" s="1"/>
      <c r="EES504" s="1"/>
      <c r="EET504" s="1"/>
      <c r="EEU504" s="1"/>
      <c r="EEV504" s="1"/>
      <c r="EEW504" s="1"/>
      <c r="EEX504" s="1"/>
      <c r="EEY504" s="1"/>
      <c r="EEZ504" s="1"/>
      <c r="EFA504" s="1"/>
      <c r="EFB504" s="1"/>
      <c r="EFC504" s="1"/>
      <c r="EFD504" s="1"/>
      <c r="EFE504" s="1"/>
      <c r="EFF504" s="1"/>
      <c r="EFG504" s="1"/>
      <c r="EFH504" s="1"/>
      <c r="EFI504" s="1"/>
      <c r="EFJ504" s="1"/>
      <c r="EFK504" s="1"/>
      <c r="EFL504" s="1"/>
      <c r="EFM504" s="1"/>
      <c r="EFN504" s="1"/>
      <c r="EFO504" s="1"/>
      <c r="EFP504" s="1"/>
      <c r="EFQ504" s="1"/>
      <c r="EFR504" s="1"/>
      <c r="EFS504" s="1"/>
      <c r="EFT504" s="1"/>
      <c r="EFU504" s="1"/>
      <c r="EFV504" s="1"/>
      <c r="EFW504" s="1"/>
      <c r="EFX504" s="1"/>
      <c r="EFY504" s="1"/>
      <c r="EFZ504" s="1"/>
      <c r="EGA504" s="1"/>
      <c r="EGB504" s="1"/>
      <c r="EGC504" s="1"/>
      <c r="EGD504" s="1"/>
      <c r="EGE504" s="1"/>
      <c r="EGF504" s="1"/>
      <c r="EGG504" s="1"/>
      <c r="EGH504" s="1"/>
      <c r="EGI504" s="1"/>
      <c r="EGJ504" s="1"/>
      <c r="EGK504" s="1"/>
      <c r="EGL504" s="1"/>
      <c r="EGM504" s="1"/>
      <c r="EGN504" s="1"/>
      <c r="EGO504" s="1"/>
      <c r="EGP504" s="1"/>
      <c r="EGQ504" s="1"/>
      <c r="EGR504" s="1"/>
      <c r="EGS504" s="1"/>
      <c r="EGT504" s="1"/>
      <c r="EGU504" s="1"/>
      <c r="EGV504" s="1"/>
      <c r="EGW504" s="1"/>
      <c r="EGX504" s="1"/>
      <c r="EGY504" s="1"/>
      <c r="EGZ504" s="1"/>
      <c r="EHA504" s="1"/>
      <c r="EHB504" s="1"/>
      <c r="EHC504" s="1"/>
      <c r="EHD504" s="1"/>
      <c r="EHE504" s="1"/>
      <c r="EHF504" s="1"/>
      <c r="EHG504" s="1"/>
      <c r="EHH504" s="1"/>
      <c r="EHI504" s="1"/>
      <c r="EHJ504" s="1"/>
      <c r="EHK504" s="1"/>
      <c r="EHL504" s="1"/>
      <c r="EHM504" s="1"/>
      <c r="EHN504" s="1"/>
      <c r="EHO504" s="1"/>
      <c r="EHP504" s="1"/>
      <c r="EHQ504" s="1"/>
      <c r="EHR504" s="1"/>
      <c r="EHS504" s="1"/>
      <c r="EHT504" s="1"/>
      <c r="EHU504" s="1"/>
      <c r="EHV504" s="1"/>
      <c r="EHW504" s="1"/>
      <c r="EHX504" s="1"/>
      <c r="EHY504" s="1"/>
      <c r="EHZ504" s="1"/>
      <c r="EIA504" s="1"/>
      <c r="EIB504" s="1"/>
      <c r="EIC504" s="1"/>
      <c r="EID504" s="1"/>
      <c r="EIE504" s="1"/>
      <c r="EIF504" s="1"/>
      <c r="EIG504" s="1"/>
      <c r="EIH504" s="1"/>
      <c r="EII504" s="1"/>
      <c r="EIJ504" s="1"/>
      <c r="EIK504" s="1"/>
      <c r="EIL504" s="1"/>
      <c r="EIM504" s="1"/>
      <c r="EIN504" s="1"/>
      <c r="EIO504" s="1"/>
      <c r="EIP504" s="1"/>
      <c r="EIQ504" s="1"/>
      <c r="EIR504" s="1"/>
      <c r="EIS504" s="1"/>
      <c r="EIT504" s="1"/>
      <c r="EIU504" s="1"/>
      <c r="EIV504" s="1"/>
      <c r="EIW504" s="1"/>
      <c r="EIX504" s="1"/>
      <c r="EIY504" s="1"/>
      <c r="EIZ504" s="1"/>
      <c r="EJA504" s="1"/>
      <c r="EJB504" s="1"/>
      <c r="EJC504" s="1"/>
      <c r="EJD504" s="1"/>
      <c r="EJE504" s="1"/>
      <c r="EJF504" s="1"/>
      <c r="EJG504" s="1"/>
      <c r="EJH504" s="1"/>
      <c r="EJI504" s="1"/>
      <c r="EJJ504" s="1"/>
      <c r="EJK504" s="1"/>
      <c r="EJL504" s="1"/>
      <c r="EJM504" s="1"/>
      <c r="EJN504" s="1"/>
      <c r="EJO504" s="1"/>
      <c r="EJP504" s="1"/>
      <c r="EJQ504" s="1"/>
      <c r="EJR504" s="1"/>
      <c r="EJS504" s="1"/>
      <c r="EJT504" s="1"/>
      <c r="EJU504" s="1"/>
      <c r="EJV504" s="1"/>
      <c r="EJW504" s="1"/>
      <c r="EJX504" s="1"/>
      <c r="EJY504" s="1"/>
      <c r="EJZ504" s="1"/>
      <c r="EKA504" s="1"/>
      <c r="EKB504" s="1"/>
      <c r="EKC504" s="1"/>
      <c r="EKD504" s="1"/>
      <c r="EKE504" s="1"/>
      <c r="EKF504" s="1"/>
      <c r="EKG504" s="1"/>
      <c r="EKH504" s="1"/>
      <c r="EKI504" s="1"/>
      <c r="EKJ504" s="1"/>
      <c r="EKK504" s="1"/>
      <c r="EKL504" s="1"/>
      <c r="EKM504" s="1"/>
      <c r="EKN504" s="1"/>
      <c r="EKO504" s="1"/>
      <c r="EKP504" s="1"/>
      <c r="EKQ504" s="1"/>
      <c r="EKR504" s="1"/>
      <c r="EKS504" s="1"/>
      <c r="EKT504" s="1"/>
      <c r="EKU504" s="1"/>
      <c r="EKV504" s="1"/>
      <c r="EKW504" s="1"/>
      <c r="EKX504" s="1"/>
      <c r="EKY504" s="1"/>
      <c r="EKZ504" s="1"/>
      <c r="ELA504" s="1"/>
      <c r="ELB504" s="1"/>
      <c r="ELC504" s="1"/>
      <c r="ELD504" s="1"/>
      <c r="ELE504" s="1"/>
      <c r="ELF504" s="1"/>
      <c r="ELG504" s="1"/>
      <c r="ELH504" s="1"/>
      <c r="ELI504" s="1"/>
      <c r="ELJ504" s="1"/>
      <c r="ELK504" s="1"/>
      <c r="ELL504" s="1"/>
      <c r="ELM504" s="1"/>
      <c r="ELN504" s="1"/>
      <c r="ELO504" s="1"/>
      <c r="ELP504" s="1"/>
      <c r="ELQ504" s="1"/>
      <c r="ELR504" s="1"/>
      <c r="ELS504" s="1"/>
      <c r="ELT504" s="1"/>
      <c r="ELU504" s="1"/>
      <c r="ELV504" s="1"/>
      <c r="ELW504" s="1"/>
      <c r="ELX504" s="1"/>
      <c r="ELY504" s="1"/>
      <c r="ELZ504" s="1"/>
      <c r="EMA504" s="1"/>
      <c r="EMB504" s="1"/>
      <c r="EMC504" s="1"/>
      <c r="EMD504" s="1"/>
      <c r="EME504" s="1"/>
      <c r="EMF504" s="1"/>
      <c r="EMG504" s="1"/>
      <c r="EMH504" s="1"/>
      <c r="EMI504" s="1"/>
      <c r="EMJ504" s="1"/>
      <c r="EMK504" s="1"/>
      <c r="EML504" s="1"/>
      <c r="EMM504" s="1"/>
      <c r="EMN504" s="1"/>
      <c r="EMO504" s="1"/>
      <c r="EMP504" s="1"/>
      <c r="EMQ504" s="1"/>
      <c r="EMR504" s="1"/>
      <c r="EMS504" s="1"/>
      <c r="EMT504" s="1"/>
      <c r="EMU504" s="1"/>
      <c r="EMV504" s="1"/>
      <c r="EMW504" s="1"/>
      <c r="EMX504" s="1"/>
      <c r="EMY504" s="1"/>
      <c r="EMZ504" s="1"/>
      <c r="ENA504" s="1"/>
      <c r="ENB504" s="1"/>
      <c r="ENC504" s="1"/>
      <c r="END504" s="1"/>
      <c r="ENE504" s="1"/>
      <c r="ENF504" s="1"/>
      <c r="ENG504" s="1"/>
      <c r="ENH504" s="1"/>
      <c r="ENI504" s="1"/>
      <c r="ENJ504" s="1"/>
      <c r="ENK504" s="1"/>
      <c r="ENL504" s="1"/>
      <c r="ENM504" s="1"/>
      <c r="ENN504" s="1"/>
      <c r="ENO504" s="1"/>
      <c r="ENP504" s="1"/>
      <c r="ENQ504" s="1"/>
      <c r="ENR504" s="1"/>
      <c r="ENS504" s="1"/>
      <c r="ENT504" s="1"/>
      <c r="ENU504" s="1"/>
      <c r="ENV504" s="1"/>
      <c r="ENW504" s="1"/>
      <c r="ENX504" s="1"/>
      <c r="ENY504" s="1"/>
      <c r="ENZ504" s="1"/>
      <c r="EOA504" s="1"/>
      <c r="EOB504" s="1"/>
      <c r="EOC504" s="1"/>
      <c r="EOD504" s="1"/>
      <c r="EOE504" s="1"/>
      <c r="EOF504" s="1"/>
      <c r="EOG504" s="1"/>
      <c r="EOH504" s="1"/>
      <c r="EOI504" s="1"/>
      <c r="EOJ504" s="1"/>
      <c r="EOK504" s="1"/>
      <c r="EOL504" s="1"/>
      <c r="EOM504" s="1"/>
      <c r="EON504" s="1"/>
      <c r="EOO504" s="1"/>
      <c r="EOP504" s="1"/>
      <c r="EOQ504" s="1"/>
      <c r="EOR504" s="1"/>
      <c r="EOS504" s="1"/>
      <c r="EOT504" s="1"/>
      <c r="EOU504" s="1"/>
      <c r="EOV504" s="1"/>
      <c r="EOW504" s="1"/>
      <c r="EOX504" s="1"/>
      <c r="EOY504" s="1"/>
      <c r="EOZ504" s="1"/>
      <c r="EPA504" s="1"/>
      <c r="EPB504" s="1"/>
      <c r="EPC504" s="1"/>
      <c r="EPD504" s="1"/>
      <c r="EPE504" s="1"/>
      <c r="EPF504" s="1"/>
      <c r="EPG504" s="1"/>
      <c r="EPH504" s="1"/>
      <c r="EPI504" s="1"/>
      <c r="EPJ504" s="1"/>
      <c r="EPK504" s="1"/>
      <c r="EPL504" s="1"/>
      <c r="EPM504" s="1"/>
      <c r="EPN504" s="1"/>
      <c r="EPO504" s="1"/>
      <c r="EPP504" s="1"/>
      <c r="EPQ504" s="1"/>
      <c r="EPR504" s="1"/>
      <c r="EPS504" s="1"/>
      <c r="EPT504" s="1"/>
      <c r="EPU504" s="1"/>
      <c r="EPV504" s="1"/>
      <c r="EPW504" s="1"/>
      <c r="EPX504" s="1"/>
      <c r="EPY504" s="1"/>
      <c r="EPZ504" s="1"/>
      <c r="EQA504" s="1"/>
      <c r="EQB504" s="1"/>
      <c r="EQC504" s="1"/>
      <c r="EQD504" s="1"/>
      <c r="EQE504" s="1"/>
      <c r="EQF504" s="1"/>
      <c r="EQG504" s="1"/>
      <c r="EQH504" s="1"/>
      <c r="EQI504" s="1"/>
      <c r="EQJ504" s="1"/>
      <c r="EQK504" s="1"/>
      <c r="EQL504" s="1"/>
      <c r="EQM504" s="1"/>
      <c r="EQN504" s="1"/>
      <c r="EQO504" s="1"/>
      <c r="EQP504" s="1"/>
      <c r="EQQ504" s="1"/>
      <c r="EQR504" s="1"/>
      <c r="EQS504" s="1"/>
      <c r="EQT504" s="1"/>
      <c r="EQU504" s="1"/>
      <c r="EQV504" s="1"/>
      <c r="EQW504" s="1"/>
      <c r="EQX504" s="1"/>
      <c r="EQY504" s="1"/>
      <c r="EQZ504" s="1"/>
      <c r="ERA504" s="1"/>
      <c r="ERB504" s="1"/>
      <c r="ERC504" s="1"/>
      <c r="ERD504" s="1"/>
      <c r="ERE504" s="1"/>
      <c r="ERF504" s="1"/>
      <c r="ERG504" s="1"/>
      <c r="ERH504" s="1"/>
      <c r="ERI504" s="1"/>
      <c r="ERJ504" s="1"/>
      <c r="ERK504" s="1"/>
      <c r="ERL504" s="1"/>
      <c r="ERM504" s="1"/>
      <c r="ERN504" s="1"/>
      <c r="ERO504" s="1"/>
      <c r="ERP504" s="1"/>
      <c r="ERQ504" s="1"/>
      <c r="ERR504" s="1"/>
      <c r="ERS504" s="1"/>
      <c r="ERT504" s="1"/>
      <c r="ERU504" s="1"/>
      <c r="ERV504" s="1"/>
      <c r="ERW504" s="1"/>
      <c r="ERX504" s="1"/>
      <c r="ERY504" s="1"/>
      <c r="ERZ504" s="1"/>
      <c r="ESA504" s="1"/>
      <c r="ESB504" s="1"/>
      <c r="ESC504" s="1"/>
      <c r="ESD504" s="1"/>
      <c r="ESE504" s="1"/>
      <c r="ESF504" s="1"/>
      <c r="ESG504" s="1"/>
      <c r="ESH504" s="1"/>
      <c r="ESI504" s="1"/>
      <c r="ESJ504" s="1"/>
      <c r="ESK504" s="1"/>
      <c r="ESL504" s="1"/>
      <c r="ESM504" s="1"/>
      <c r="ESN504" s="1"/>
      <c r="ESO504" s="1"/>
      <c r="ESP504" s="1"/>
      <c r="ESQ504" s="1"/>
      <c r="ESR504" s="1"/>
      <c r="ESS504" s="1"/>
      <c r="EST504" s="1"/>
      <c r="ESU504" s="1"/>
      <c r="ESV504" s="1"/>
      <c r="ESW504" s="1"/>
      <c r="ESX504" s="1"/>
      <c r="ESY504" s="1"/>
      <c r="ESZ504" s="1"/>
      <c r="ETA504" s="1"/>
      <c r="ETB504" s="1"/>
      <c r="ETC504" s="1"/>
      <c r="ETD504" s="1"/>
      <c r="ETE504" s="1"/>
      <c r="ETF504" s="1"/>
      <c r="ETG504" s="1"/>
      <c r="ETH504" s="1"/>
      <c r="ETI504" s="1"/>
      <c r="ETJ504" s="1"/>
      <c r="ETK504" s="1"/>
      <c r="ETL504" s="1"/>
      <c r="ETM504" s="1"/>
      <c r="ETN504" s="1"/>
      <c r="ETO504" s="1"/>
      <c r="ETP504" s="1"/>
      <c r="ETQ504" s="1"/>
      <c r="ETR504" s="1"/>
      <c r="ETS504" s="1"/>
      <c r="ETT504" s="1"/>
      <c r="ETU504" s="1"/>
      <c r="ETV504" s="1"/>
      <c r="ETW504" s="1"/>
      <c r="ETX504" s="1"/>
      <c r="ETY504" s="1"/>
      <c r="ETZ504" s="1"/>
      <c r="EUA504" s="1"/>
      <c r="EUB504" s="1"/>
      <c r="EUC504" s="1"/>
      <c r="EUD504" s="1"/>
      <c r="EUE504" s="1"/>
      <c r="EUF504" s="1"/>
      <c r="EUG504" s="1"/>
      <c r="EUH504" s="1"/>
      <c r="EUI504" s="1"/>
      <c r="EUJ504" s="1"/>
      <c r="EUK504" s="1"/>
      <c r="EUL504" s="1"/>
      <c r="EUM504" s="1"/>
      <c r="EUN504" s="1"/>
      <c r="EUO504" s="1"/>
      <c r="EUP504" s="1"/>
      <c r="EUQ504" s="1"/>
      <c r="EUR504" s="1"/>
      <c r="EUS504" s="1"/>
      <c r="EUT504" s="1"/>
      <c r="EUU504" s="1"/>
      <c r="EUV504" s="1"/>
      <c r="EUW504" s="1"/>
      <c r="EUX504" s="1"/>
      <c r="EUY504" s="1"/>
      <c r="EUZ504" s="1"/>
      <c r="EVA504" s="1"/>
      <c r="EVB504" s="1"/>
      <c r="EVC504" s="1"/>
      <c r="EVD504" s="1"/>
      <c r="EVE504" s="1"/>
      <c r="EVF504" s="1"/>
      <c r="EVG504" s="1"/>
      <c r="EVH504" s="1"/>
      <c r="EVI504" s="1"/>
      <c r="EVJ504" s="1"/>
      <c r="EVK504" s="1"/>
      <c r="EVL504" s="1"/>
      <c r="EVM504" s="1"/>
      <c r="EVN504" s="1"/>
      <c r="EVO504" s="1"/>
      <c r="EVP504" s="1"/>
      <c r="EVQ504" s="1"/>
      <c r="EVR504" s="1"/>
      <c r="EVS504" s="1"/>
      <c r="EVT504" s="1"/>
      <c r="EVU504" s="1"/>
      <c r="EVV504" s="1"/>
      <c r="EVW504" s="1"/>
      <c r="EVX504" s="1"/>
      <c r="EVY504" s="1"/>
      <c r="EVZ504" s="1"/>
      <c r="EWA504" s="1"/>
      <c r="EWB504" s="1"/>
      <c r="EWC504" s="1"/>
      <c r="EWD504" s="1"/>
      <c r="EWE504" s="1"/>
      <c r="EWF504" s="1"/>
      <c r="EWG504" s="1"/>
      <c r="EWH504" s="1"/>
      <c r="EWI504" s="1"/>
      <c r="EWJ504" s="1"/>
      <c r="EWK504" s="1"/>
      <c r="EWL504" s="1"/>
      <c r="EWM504" s="1"/>
      <c r="EWN504" s="1"/>
      <c r="EWO504" s="1"/>
      <c r="EWP504" s="1"/>
      <c r="EWQ504" s="1"/>
      <c r="EWR504" s="1"/>
      <c r="EWS504" s="1"/>
      <c r="EWT504" s="1"/>
      <c r="EWU504" s="1"/>
      <c r="EWV504" s="1"/>
      <c r="EWW504" s="1"/>
      <c r="EWX504" s="1"/>
      <c r="EWY504" s="1"/>
      <c r="EWZ504" s="1"/>
      <c r="EXA504" s="1"/>
      <c r="EXB504" s="1"/>
      <c r="EXC504" s="1"/>
      <c r="EXD504" s="1"/>
      <c r="EXE504" s="1"/>
      <c r="EXF504" s="1"/>
      <c r="EXG504" s="1"/>
      <c r="EXH504" s="1"/>
      <c r="EXI504" s="1"/>
      <c r="EXJ504" s="1"/>
      <c r="EXK504" s="1"/>
      <c r="EXL504" s="1"/>
      <c r="EXM504" s="1"/>
      <c r="EXN504" s="1"/>
      <c r="EXO504" s="1"/>
      <c r="EXP504" s="1"/>
      <c r="EXQ504" s="1"/>
      <c r="EXR504" s="1"/>
      <c r="EXS504" s="1"/>
      <c r="EXT504" s="1"/>
      <c r="EXU504" s="1"/>
      <c r="EXV504" s="1"/>
      <c r="EXW504" s="1"/>
      <c r="EXX504" s="1"/>
      <c r="EXY504" s="1"/>
      <c r="EXZ504" s="1"/>
      <c r="EYA504" s="1"/>
      <c r="EYB504" s="1"/>
      <c r="EYC504" s="1"/>
      <c r="EYD504" s="1"/>
      <c r="EYE504" s="1"/>
      <c r="EYF504" s="1"/>
      <c r="EYG504" s="1"/>
      <c r="EYH504" s="1"/>
      <c r="EYI504" s="1"/>
      <c r="EYJ504" s="1"/>
      <c r="EYK504" s="1"/>
      <c r="EYL504" s="1"/>
      <c r="EYM504" s="1"/>
      <c r="EYN504" s="1"/>
      <c r="EYO504" s="1"/>
      <c r="EYP504" s="1"/>
      <c r="EYQ504" s="1"/>
      <c r="EYR504" s="1"/>
      <c r="EYS504" s="1"/>
      <c r="EYT504" s="1"/>
      <c r="EYU504" s="1"/>
      <c r="EYV504" s="1"/>
      <c r="EYW504" s="1"/>
      <c r="EYX504" s="1"/>
      <c r="EYY504" s="1"/>
      <c r="EYZ504" s="1"/>
      <c r="EZA504" s="1"/>
      <c r="EZB504" s="1"/>
      <c r="EZC504" s="1"/>
      <c r="EZD504" s="1"/>
      <c r="EZE504" s="1"/>
      <c r="EZF504" s="1"/>
      <c r="EZG504" s="1"/>
      <c r="EZH504" s="1"/>
      <c r="EZI504" s="1"/>
      <c r="EZJ504" s="1"/>
      <c r="EZK504" s="1"/>
      <c r="EZL504" s="1"/>
      <c r="EZM504" s="1"/>
      <c r="EZN504" s="1"/>
      <c r="EZO504" s="1"/>
      <c r="EZP504" s="1"/>
      <c r="EZQ504" s="1"/>
      <c r="EZR504" s="1"/>
      <c r="EZS504" s="1"/>
      <c r="EZT504" s="1"/>
      <c r="EZU504" s="1"/>
      <c r="EZV504" s="1"/>
      <c r="EZW504" s="1"/>
      <c r="EZX504" s="1"/>
      <c r="EZY504" s="1"/>
      <c r="EZZ504" s="1"/>
      <c r="FAA504" s="1"/>
      <c r="FAB504" s="1"/>
      <c r="FAC504" s="1"/>
      <c r="FAD504" s="1"/>
      <c r="FAE504" s="1"/>
      <c r="FAF504" s="1"/>
      <c r="FAG504" s="1"/>
      <c r="FAH504" s="1"/>
      <c r="FAI504" s="1"/>
      <c r="FAJ504" s="1"/>
      <c r="FAK504" s="1"/>
      <c r="FAL504" s="1"/>
      <c r="FAM504" s="1"/>
      <c r="FAN504" s="1"/>
      <c r="FAO504" s="1"/>
      <c r="FAP504" s="1"/>
      <c r="FAQ504" s="1"/>
      <c r="FAR504" s="1"/>
      <c r="FAS504" s="1"/>
      <c r="FAT504" s="1"/>
      <c r="FAU504" s="1"/>
      <c r="FAV504" s="1"/>
      <c r="FAW504" s="1"/>
      <c r="FAX504" s="1"/>
      <c r="FAY504" s="1"/>
      <c r="FAZ504" s="1"/>
      <c r="FBA504" s="1"/>
      <c r="FBB504" s="1"/>
      <c r="FBC504" s="1"/>
      <c r="FBD504" s="1"/>
      <c r="FBE504" s="1"/>
      <c r="FBF504" s="1"/>
      <c r="FBG504" s="1"/>
      <c r="FBH504" s="1"/>
      <c r="FBI504" s="1"/>
      <c r="FBJ504" s="1"/>
      <c r="FBK504" s="1"/>
      <c r="FBL504" s="1"/>
      <c r="FBM504" s="1"/>
      <c r="FBN504" s="1"/>
      <c r="FBO504" s="1"/>
      <c r="FBP504" s="1"/>
      <c r="FBQ504" s="1"/>
      <c r="FBR504" s="1"/>
      <c r="FBS504" s="1"/>
      <c r="FBT504" s="1"/>
      <c r="FBU504" s="1"/>
      <c r="FBV504" s="1"/>
      <c r="FBW504" s="1"/>
      <c r="FBX504" s="1"/>
      <c r="FBY504" s="1"/>
      <c r="FBZ504" s="1"/>
      <c r="FCA504" s="1"/>
      <c r="FCB504" s="1"/>
      <c r="FCC504" s="1"/>
      <c r="FCD504" s="1"/>
      <c r="FCE504" s="1"/>
      <c r="FCF504" s="1"/>
      <c r="FCG504" s="1"/>
      <c r="FCH504" s="1"/>
      <c r="FCI504" s="1"/>
      <c r="FCJ504" s="1"/>
      <c r="FCK504" s="1"/>
      <c r="FCL504" s="1"/>
      <c r="FCM504" s="1"/>
      <c r="FCN504" s="1"/>
      <c r="FCO504" s="1"/>
      <c r="FCP504" s="1"/>
      <c r="FCQ504" s="1"/>
      <c r="FCR504" s="1"/>
      <c r="FCS504" s="1"/>
      <c r="FCT504" s="1"/>
      <c r="FCU504" s="1"/>
      <c r="FCV504" s="1"/>
      <c r="FCW504" s="1"/>
      <c r="FCX504" s="1"/>
      <c r="FCY504" s="1"/>
      <c r="FCZ504" s="1"/>
      <c r="FDA504" s="1"/>
      <c r="FDB504" s="1"/>
      <c r="FDC504" s="1"/>
      <c r="FDD504" s="1"/>
      <c r="FDE504" s="1"/>
      <c r="FDF504" s="1"/>
      <c r="FDG504" s="1"/>
      <c r="FDH504" s="1"/>
      <c r="FDI504" s="1"/>
      <c r="FDJ504" s="1"/>
      <c r="FDK504" s="1"/>
      <c r="FDL504" s="1"/>
      <c r="FDM504" s="1"/>
      <c r="FDN504" s="1"/>
      <c r="FDO504" s="1"/>
      <c r="FDP504" s="1"/>
      <c r="FDQ504" s="1"/>
      <c r="FDR504" s="1"/>
      <c r="FDS504" s="1"/>
      <c r="FDT504" s="1"/>
      <c r="FDU504" s="1"/>
      <c r="FDV504" s="1"/>
      <c r="FDW504" s="1"/>
      <c r="FDX504" s="1"/>
      <c r="FDY504" s="1"/>
      <c r="FDZ504" s="1"/>
      <c r="FEA504" s="1"/>
      <c r="FEB504" s="1"/>
      <c r="FEC504" s="1"/>
      <c r="FED504" s="1"/>
      <c r="FEE504" s="1"/>
      <c r="FEF504" s="1"/>
      <c r="FEG504" s="1"/>
      <c r="FEH504" s="1"/>
      <c r="FEI504" s="1"/>
      <c r="FEJ504" s="1"/>
      <c r="FEK504" s="1"/>
      <c r="FEL504" s="1"/>
      <c r="FEM504" s="1"/>
      <c r="FEN504" s="1"/>
      <c r="FEO504" s="1"/>
      <c r="FEP504" s="1"/>
      <c r="FEQ504" s="1"/>
      <c r="FER504" s="1"/>
      <c r="FES504" s="1"/>
      <c r="FET504" s="1"/>
      <c r="FEU504" s="1"/>
      <c r="FEV504" s="1"/>
      <c r="FEW504" s="1"/>
      <c r="FEX504" s="1"/>
      <c r="FEY504" s="1"/>
      <c r="FEZ504" s="1"/>
      <c r="FFA504" s="1"/>
      <c r="FFB504" s="1"/>
      <c r="FFC504" s="1"/>
      <c r="FFD504" s="1"/>
      <c r="FFE504" s="1"/>
      <c r="FFF504" s="1"/>
      <c r="FFG504" s="1"/>
      <c r="FFH504" s="1"/>
      <c r="FFI504" s="1"/>
      <c r="FFJ504" s="1"/>
      <c r="FFK504" s="1"/>
      <c r="FFL504" s="1"/>
      <c r="FFM504" s="1"/>
      <c r="FFN504" s="1"/>
      <c r="FFO504" s="1"/>
      <c r="FFP504" s="1"/>
      <c r="FFQ504" s="1"/>
      <c r="FFR504" s="1"/>
      <c r="FFS504" s="1"/>
      <c r="FFT504" s="1"/>
      <c r="FFU504" s="1"/>
      <c r="FFV504" s="1"/>
      <c r="FFW504" s="1"/>
      <c r="FFX504" s="1"/>
      <c r="FFY504" s="1"/>
      <c r="FFZ504" s="1"/>
      <c r="FGA504" s="1"/>
      <c r="FGB504" s="1"/>
      <c r="FGC504" s="1"/>
      <c r="FGD504" s="1"/>
      <c r="FGE504" s="1"/>
      <c r="FGF504" s="1"/>
      <c r="FGG504" s="1"/>
      <c r="FGH504" s="1"/>
      <c r="FGI504" s="1"/>
      <c r="FGJ504" s="1"/>
      <c r="FGK504" s="1"/>
      <c r="FGL504" s="1"/>
      <c r="FGM504" s="1"/>
      <c r="FGN504" s="1"/>
      <c r="FGO504" s="1"/>
      <c r="FGP504" s="1"/>
      <c r="FGQ504" s="1"/>
      <c r="FGR504" s="1"/>
      <c r="FGS504" s="1"/>
      <c r="FGT504" s="1"/>
      <c r="FGU504" s="1"/>
      <c r="FGV504" s="1"/>
      <c r="FGW504" s="1"/>
      <c r="FGX504" s="1"/>
      <c r="FGY504" s="1"/>
      <c r="FGZ504" s="1"/>
      <c r="FHA504" s="1"/>
      <c r="FHB504" s="1"/>
      <c r="FHC504" s="1"/>
      <c r="FHD504" s="1"/>
      <c r="FHE504" s="1"/>
      <c r="FHF504" s="1"/>
      <c r="FHG504" s="1"/>
      <c r="FHH504" s="1"/>
      <c r="FHI504" s="1"/>
      <c r="FHJ504" s="1"/>
      <c r="FHK504" s="1"/>
      <c r="FHL504" s="1"/>
      <c r="FHM504" s="1"/>
      <c r="FHN504" s="1"/>
      <c r="FHO504" s="1"/>
      <c r="FHP504" s="1"/>
      <c r="FHQ504" s="1"/>
      <c r="FHR504" s="1"/>
      <c r="FHS504" s="1"/>
      <c r="FHT504" s="1"/>
      <c r="FHU504" s="1"/>
      <c r="FHV504" s="1"/>
      <c r="FHW504" s="1"/>
      <c r="FHX504" s="1"/>
      <c r="FHY504" s="1"/>
      <c r="FHZ504" s="1"/>
      <c r="FIA504" s="1"/>
      <c r="FIB504" s="1"/>
      <c r="FIC504" s="1"/>
      <c r="FID504" s="1"/>
      <c r="FIE504" s="1"/>
      <c r="FIF504" s="1"/>
      <c r="FIG504" s="1"/>
      <c r="FIH504" s="1"/>
      <c r="FII504" s="1"/>
      <c r="FIJ504" s="1"/>
      <c r="FIK504" s="1"/>
      <c r="FIL504" s="1"/>
      <c r="FIM504" s="1"/>
      <c r="FIN504" s="1"/>
      <c r="FIO504" s="1"/>
      <c r="FIP504" s="1"/>
      <c r="FIQ504" s="1"/>
      <c r="FIR504" s="1"/>
      <c r="FIS504" s="1"/>
      <c r="FIT504" s="1"/>
      <c r="FIU504" s="1"/>
      <c r="FIV504" s="1"/>
      <c r="FIW504" s="1"/>
      <c r="FIX504" s="1"/>
      <c r="FIY504" s="1"/>
      <c r="FIZ504" s="1"/>
      <c r="FJA504" s="1"/>
      <c r="FJB504" s="1"/>
      <c r="FJC504" s="1"/>
      <c r="FJD504" s="1"/>
      <c r="FJE504" s="1"/>
      <c r="FJF504" s="1"/>
      <c r="FJG504" s="1"/>
      <c r="FJH504" s="1"/>
      <c r="FJI504" s="1"/>
      <c r="FJJ504" s="1"/>
      <c r="FJK504" s="1"/>
      <c r="FJL504" s="1"/>
      <c r="FJM504" s="1"/>
      <c r="FJN504" s="1"/>
      <c r="FJO504" s="1"/>
      <c r="FJP504" s="1"/>
      <c r="FJQ504" s="1"/>
      <c r="FJR504" s="1"/>
      <c r="FJS504" s="1"/>
      <c r="FJT504" s="1"/>
      <c r="FJU504" s="1"/>
      <c r="FJV504" s="1"/>
      <c r="FJW504" s="1"/>
      <c r="FJX504" s="1"/>
      <c r="FJY504" s="1"/>
      <c r="FJZ504" s="1"/>
      <c r="FKA504" s="1"/>
      <c r="FKB504" s="1"/>
      <c r="FKC504" s="1"/>
      <c r="FKD504" s="1"/>
      <c r="FKE504" s="1"/>
      <c r="FKF504" s="1"/>
      <c r="FKG504" s="1"/>
      <c r="FKH504" s="1"/>
      <c r="FKI504" s="1"/>
      <c r="FKJ504" s="1"/>
      <c r="FKK504" s="1"/>
      <c r="FKL504" s="1"/>
      <c r="FKM504" s="1"/>
      <c r="FKN504" s="1"/>
      <c r="FKO504" s="1"/>
      <c r="FKP504" s="1"/>
      <c r="FKQ504" s="1"/>
      <c r="FKR504" s="1"/>
      <c r="FKS504" s="1"/>
      <c r="FKT504" s="1"/>
      <c r="FKU504" s="1"/>
      <c r="FKV504" s="1"/>
      <c r="FKW504" s="1"/>
      <c r="FKX504" s="1"/>
      <c r="FKY504" s="1"/>
      <c r="FKZ504" s="1"/>
      <c r="FLA504" s="1"/>
      <c r="FLB504" s="1"/>
      <c r="FLC504" s="1"/>
      <c r="FLD504" s="1"/>
      <c r="FLE504" s="1"/>
      <c r="FLF504" s="1"/>
      <c r="FLG504" s="1"/>
      <c r="FLH504" s="1"/>
      <c r="FLI504" s="1"/>
      <c r="FLJ504" s="1"/>
      <c r="FLK504" s="1"/>
      <c r="FLL504" s="1"/>
      <c r="FLM504" s="1"/>
      <c r="FLN504" s="1"/>
      <c r="FLO504" s="1"/>
      <c r="FLP504" s="1"/>
      <c r="FLQ504" s="1"/>
      <c r="FLR504" s="1"/>
      <c r="FLS504" s="1"/>
      <c r="FLT504" s="1"/>
      <c r="FLU504" s="1"/>
      <c r="FLV504" s="1"/>
      <c r="FLW504" s="1"/>
      <c r="FLX504" s="1"/>
      <c r="FLY504" s="1"/>
      <c r="FLZ504" s="1"/>
      <c r="FMA504" s="1"/>
      <c r="FMB504" s="1"/>
      <c r="FMC504" s="1"/>
      <c r="FMD504" s="1"/>
      <c r="FME504" s="1"/>
      <c r="FMF504" s="1"/>
      <c r="FMG504" s="1"/>
      <c r="FMH504" s="1"/>
      <c r="FMI504" s="1"/>
      <c r="FMJ504" s="1"/>
      <c r="FMK504" s="1"/>
      <c r="FML504" s="1"/>
      <c r="FMM504" s="1"/>
      <c r="FMN504" s="1"/>
      <c r="FMO504" s="1"/>
      <c r="FMP504" s="1"/>
      <c r="FMQ504" s="1"/>
      <c r="FMR504" s="1"/>
      <c r="FMS504" s="1"/>
      <c r="FMT504" s="1"/>
      <c r="FMU504" s="1"/>
      <c r="FMV504" s="1"/>
      <c r="FMW504" s="1"/>
      <c r="FMX504" s="1"/>
      <c r="FMY504" s="1"/>
      <c r="FMZ504" s="1"/>
      <c r="FNA504" s="1"/>
      <c r="FNB504" s="1"/>
      <c r="FNC504" s="1"/>
      <c r="FND504" s="1"/>
      <c r="FNE504" s="1"/>
      <c r="FNF504" s="1"/>
      <c r="FNG504" s="1"/>
      <c r="FNH504" s="1"/>
      <c r="FNI504" s="1"/>
      <c r="FNJ504" s="1"/>
      <c r="FNK504" s="1"/>
      <c r="FNL504" s="1"/>
      <c r="FNM504" s="1"/>
      <c r="FNN504" s="1"/>
      <c r="FNO504" s="1"/>
      <c r="FNP504" s="1"/>
      <c r="FNQ504" s="1"/>
      <c r="FNR504" s="1"/>
      <c r="FNS504" s="1"/>
      <c r="FNT504" s="1"/>
      <c r="FNU504" s="1"/>
      <c r="FNV504" s="1"/>
      <c r="FNW504" s="1"/>
      <c r="FNX504" s="1"/>
      <c r="FNY504" s="1"/>
      <c r="FNZ504" s="1"/>
      <c r="FOA504" s="1"/>
      <c r="FOB504" s="1"/>
      <c r="FOC504" s="1"/>
      <c r="FOD504" s="1"/>
      <c r="FOE504" s="1"/>
      <c r="FOF504" s="1"/>
      <c r="FOG504" s="1"/>
      <c r="FOH504" s="1"/>
      <c r="FOI504" s="1"/>
      <c r="FOJ504" s="1"/>
      <c r="FOK504" s="1"/>
      <c r="FOL504" s="1"/>
      <c r="FOM504" s="1"/>
      <c r="FON504" s="1"/>
      <c r="FOO504" s="1"/>
      <c r="FOP504" s="1"/>
      <c r="FOQ504" s="1"/>
      <c r="FOR504" s="1"/>
      <c r="FOS504" s="1"/>
      <c r="FOT504" s="1"/>
      <c r="FOU504" s="1"/>
      <c r="FOV504" s="1"/>
      <c r="FOW504" s="1"/>
      <c r="FOX504" s="1"/>
      <c r="FOY504" s="1"/>
      <c r="FOZ504" s="1"/>
      <c r="FPA504" s="1"/>
      <c r="FPB504" s="1"/>
      <c r="FPC504" s="1"/>
      <c r="FPD504" s="1"/>
      <c r="FPE504" s="1"/>
      <c r="FPF504" s="1"/>
      <c r="FPG504" s="1"/>
      <c r="FPH504" s="1"/>
      <c r="FPI504" s="1"/>
      <c r="FPJ504" s="1"/>
      <c r="FPK504" s="1"/>
      <c r="FPL504" s="1"/>
      <c r="FPM504" s="1"/>
      <c r="FPN504" s="1"/>
      <c r="FPO504" s="1"/>
      <c r="FPP504" s="1"/>
      <c r="FPQ504" s="1"/>
      <c r="FPR504" s="1"/>
      <c r="FPS504" s="1"/>
      <c r="FPT504" s="1"/>
      <c r="FPU504" s="1"/>
      <c r="FPV504" s="1"/>
      <c r="FPW504" s="1"/>
      <c r="FPX504" s="1"/>
      <c r="FPY504" s="1"/>
      <c r="FPZ504" s="1"/>
      <c r="FQA504" s="1"/>
      <c r="FQB504" s="1"/>
      <c r="FQC504" s="1"/>
      <c r="FQD504" s="1"/>
      <c r="FQE504" s="1"/>
      <c r="FQF504" s="1"/>
      <c r="FQG504" s="1"/>
      <c r="FQH504" s="1"/>
      <c r="FQI504" s="1"/>
      <c r="FQJ504" s="1"/>
      <c r="FQK504" s="1"/>
      <c r="FQL504" s="1"/>
      <c r="FQM504" s="1"/>
      <c r="FQN504" s="1"/>
      <c r="FQO504" s="1"/>
      <c r="FQP504" s="1"/>
      <c r="FQQ504" s="1"/>
      <c r="FQR504" s="1"/>
      <c r="FQS504" s="1"/>
      <c r="FQT504" s="1"/>
      <c r="FQU504" s="1"/>
      <c r="FQV504" s="1"/>
      <c r="FQW504" s="1"/>
      <c r="FQX504" s="1"/>
      <c r="FQY504" s="1"/>
      <c r="FQZ504" s="1"/>
      <c r="FRA504" s="1"/>
      <c r="FRB504" s="1"/>
      <c r="FRC504" s="1"/>
      <c r="FRD504" s="1"/>
      <c r="FRE504" s="1"/>
      <c r="FRF504" s="1"/>
      <c r="FRG504" s="1"/>
      <c r="FRH504" s="1"/>
      <c r="FRI504" s="1"/>
      <c r="FRJ504" s="1"/>
      <c r="FRK504" s="1"/>
      <c r="FRL504" s="1"/>
      <c r="FRM504" s="1"/>
      <c r="FRN504" s="1"/>
      <c r="FRO504" s="1"/>
      <c r="FRP504" s="1"/>
      <c r="FRQ504" s="1"/>
      <c r="FRR504" s="1"/>
      <c r="FRS504" s="1"/>
      <c r="FRT504" s="1"/>
      <c r="FRU504" s="1"/>
      <c r="FRV504" s="1"/>
      <c r="FRW504" s="1"/>
      <c r="FRX504" s="1"/>
      <c r="FRY504" s="1"/>
      <c r="FRZ504" s="1"/>
      <c r="FSA504" s="1"/>
      <c r="FSB504" s="1"/>
      <c r="FSC504" s="1"/>
      <c r="FSD504" s="1"/>
      <c r="FSE504" s="1"/>
      <c r="FSF504" s="1"/>
      <c r="FSG504" s="1"/>
      <c r="FSH504" s="1"/>
      <c r="FSI504" s="1"/>
      <c r="FSJ504" s="1"/>
      <c r="FSK504" s="1"/>
      <c r="FSL504" s="1"/>
      <c r="FSM504" s="1"/>
      <c r="FSN504" s="1"/>
      <c r="FSO504" s="1"/>
      <c r="FSP504" s="1"/>
      <c r="FSQ504" s="1"/>
      <c r="FSR504" s="1"/>
      <c r="FSS504" s="1"/>
      <c r="FST504" s="1"/>
      <c r="FSU504" s="1"/>
      <c r="FSV504" s="1"/>
      <c r="FSW504" s="1"/>
      <c r="FSX504" s="1"/>
      <c r="FSY504" s="1"/>
      <c r="FSZ504" s="1"/>
      <c r="FTA504" s="1"/>
      <c r="FTB504" s="1"/>
      <c r="FTC504" s="1"/>
      <c r="FTD504" s="1"/>
      <c r="FTE504" s="1"/>
      <c r="FTF504" s="1"/>
      <c r="FTG504" s="1"/>
      <c r="FTH504" s="1"/>
      <c r="FTI504" s="1"/>
      <c r="FTJ504" s="1"/>
      <c r="FTK504" s="1"/>
      <c r="FTL504" s="1"/>
      <c r="FTM504" s="1"/>
      <c r="FTN504" s="1"/>
      <c r="FTO504" s="1"/>
      <c r="FTP504" s="1"/>
      <c r="FTQ504" s="1"/>
      <c r="FTR504" s="1"/>
      <c r="FTS504" s="1"/>
      <c r="FTT504" s="1"/>
      <c r="FTU504" s="1"/>
      <c r="FTV504" s="1"/>
      <c r="FTW504" s="1"/>
      <c r="FTX504" s="1"/>
      <c r="FTY504" s="1"/>
      <c r="FTZ504" s="1"/>
      <c r="FUA504" s="1"/>
      <c r="FUB504" s="1"/>
      <c r="FUC504" s="1"/>
      <c r="FUD504" s="1"/>
      <c r="FUE504" s="1"/>
      <c r="FUF504" s="1"/>
      <c r="FUG504" s="1"/>
      <c r="FUH504" s="1"/>
      <c r="FUI504" s="1"/>
      <c r="FUJ504" s="1"/>
      <c r="FUK504" s="1"/>
      <c r="FUL504" s="1"/>
      <c r="FUM504" s="1"/>
      <c r="FUN504" s="1"/>
      <c r="FUO504" s="1"/>
      <c r="FUP504" s="1"/>
      <c r="FUQ504" s="1"/>
      <c r="FUR504" s="1"/>
      <c r="FUS504" s="1"/>
      <c r="FUT504" s="1"/>
      <c r="FUU504" s="1"/>
      <c r="FUV504" s="1"/>
      <c r="FUW504" s="1"/>
      <c r="FUX504" s="1"/>
      <c r="FUY504" s="1"/>
      <c r="FUZ504" s="1"/>
      <c r="FVA504" s="1"/>
      <c r="FVB504" s="1"/>
      <c r="FVC504" s="1"/>
      <c r="FVD504" s="1"/>
      <c r="FVE504" s="1"/>
      <c r="FVF504" s="1"/>
      <c r="FVG504" s="1"/>
      <c r="FVH504" s="1"/>
      <c r="FVI504" s="1"/>
      <c r="FVJ504" s="1"/>
      <c r="FVK504" s="1"/>
      <c r="FVL504" s="1"/>
      <c r="FVM504" s="1"/>
      <c r="FVN504" s="1"/>
      <c r="FVO504" s="1"/>
      <c r="FVP504" s="1"/>
      <c r="FVQ504" s="1"/>
      <c r="FVR504" s="1"/>
      <c r="FVS504" s="1"/>
      <c r="FVT504" s="1"/>
      <c r="FVU504" s="1"/>
      <c r="FVV504" s="1"/>
      <c r="FVW504" s="1"/>
      <c r="FVX504" s="1"/>
      <c r="FVY504" s="1"/>
      <c r="FVZ504" s="1"/>
      <c r="FWA504" s="1"/>
      <c r="FWB504" s="1"/>
      <c r="FWC504" s="1"/>
      <c r="FWD504" s="1"/>
      <c r="FWE504" s="1"/>
      <c r="FWF504" s="1"/>
      <c r="FWG504" s="1"/>
      <c r="FWH504" s="1"/>
      <c r="FWI504" s="1"/>
      <c r="FWJ504" s="1"/>
      <c r="FWK504" s="1"/>
      <c r="FWL504" s="1"/>
      <c r="FWM504" s="1"/>
      <c r="FWN504" s="1"/>
      <c r="FWO504" s="1"/>
      <c r="FWP504" s="1"/>
      <c r="FWQ504" s="1"/>
      <c r="FWR504" s="1"/>
      <c r="FWS504" s="1"/>
      <c r="FWT504" s="1"/>
      <c r="FWU504" s="1"/>
      <c r="FWV504" s="1"/>
      <c r="FWW504" s="1"/>
      <c r="FWX504" s="1"/>
      <c r="FWY504" s="1"/>
      <c r="FWZ504" s="1"/>
      <c r="FXA504" s="1"/>
      <c r="FXB504" s="1"/>
      <c r="FXC504" s="1"/>
      <c r="FXD504" s="1"/>
      <c r="FXE504" s="1"/>
      <c r="FXF504" s="1"/>
      <c r="FXG504" s="1"/>
      <c r="FXH504" s="1"/>
      <c r="FXI504" s="1"/>
      <c r="FXJ504" s="1"/>
      <c r="FXK504" s="1"/>
      <c r="FXL504" s="1"/>
      <c r="FXM504" s="1"/>
      <c r="FXN504" s="1"/>
      <c r="FXO504" s="1"/>
      <c r="FXP504" s="1"/>
      <c r="FXQ504" s="1"/>
      <c r="FXR504" s="1"/>
      <c r="FXS504" s="1"/>
      <c r="FXT504" s="1"/>
      <c r="FXU504" s="1"/>
      <c r="FXV504" s="1"/>
      <c r="FXW504" s="1"/>
      <c r="FXX504" s="1"/>
      <c r="FXY504" s="1"/>
      <c r="FXZ504" s="1"/>
      <c r="FYA504" s="1"/>
      <c r="FYB504" s="1"/>
      <c r="FYC504" s="1"/>
      <c r="FYD504" s="1"/>
      <c r="FYE504" s="1"/>
      <c r="FYF504" s="1"/>
      <c r="FYG504" s="1"/>
      <c r="FYH504" s="1"/>
      <c r="FYI504" s="1"/>
      <c r="FYJ504" s="1"/>
      <c r="FYK504" s="1"/>
      <c r="FYL504" s="1"/>
      <c r="FYM504" s="1"/>
      <c r="FYN504" s="1"/>
      <c r="FYO504" s="1"/>
      <c r="FYP504" s="1"/>
      <c r="FYQ504" s="1"/>
      <c r="FYR504" s="1"/>
      <c r="FYS504" s="1"/>
      <c r="FYT504" s="1"/>
      <c r="FYU504" s="1"/>
      <c r="FYV504" s="1"/>
      <c r="FYW504" s="1"/>
      <c r="FYX504" s="1"/>
      <c r="FYY504" s="1"/>
      <c r="FYZ504" s="1"/>
      <c r="FZA504" s="1"/>
      <c r="FZB504" s="1"/>
      <c r="FZC504" s="1"/>
      <c r="FZD504" s="1"/>
      <c r="FZE504" s="1"/>
      <c r="FZF504" s="1"/>
      <c r="FZG504" s="1"/>
      <c r="FZH504" s="1"/>
      <c r="FZI504" s="1"/>
      <c r="FZJ504" s="1"/>
      <c r="FZK504" s="1"/>
      <c r="FZL504" s="1"/>
      <c r="FZM504" s="1"/>
      <c r="FZN504" s="1"/>
      <c r="FZO504" s="1"/>
      <c r="FZP504" s="1"/>
      <c r="FZQ504" s="1"/>
      <c r="FZR504" s="1"/>
      <c r="FZS504" s="1"/>
      <c r="FZT504" s="1"/>
      <c r="FZU504" s="1"/>
      <c r="FZV504" s="1"/>
      <c r="FZW504" s="1"/>
      <c r="FZX504" s="1"/>
      <c r="FZY504" s="1"/>
      <c r="FZZ504" s="1"/>
      <c r="GAA504" s="1"/>
      <c r="GAB504" s="1"/>
      <c r="GAC504" s="1"/>
      <c r="GAD504" s="1"/>
      <c r="GAE504" s="1"/>
      <c r="GAF504" s="1"/>
      <c r="GAG504" s="1"/>
      <c r="GAH504" s="1"/>
      <c r="GAI504" s="1"/>
      <c r="GAJ504" s="1"/>
      <c r="GAK504" s="1"/>
      <c r="GAL504" s="1"/>
      <c r="GAM504" s="1"/>
      <c r="GAN504" s="1"/>
      <c r="GAO504" s="1"/>
      <c r="GAP504" s="1"/>
      <c r="GAQ504" s="1"/>
      <c r="GAR504" s="1"/>
      <c r="GAS504" s="1"/>
      <c r="GAT504" s="1"/>
      <c r="GAU504" s="1"/>
      <c r="GAV504" s="1"/>
      <c r="GAW504" s="1"/>
      <c r="GAX504" s="1"/>
      <c r="GAY504" s="1"/>
      <c r="GAZ504" s="1"/>
      <c r="GBA504" s="1"/>
      <c r="GBB504" s="1"/>
      <c r="GBC504" s="1"/>
      <c r="GBD504" s="1"/>
      <c r="GBE504" s="1"/>
      <c r="GBF504" s="1"/>
      <c r="GBG504" s="1"/>
      <c r="GBH504" s="1"/>
      <c r="GBI504" s="1"/>
      <c r="GBJ504" s="1"/>
      <c r="GBK504" s="1"/>
      <c r="GBL504" s="1"/>
      <c r="GBM504" s="1"/>
      <c r="GBN504" s="1"/>
      <c r="GBO504" s="1"/>
      <c r="GBP504" s="1"/>
      <c r="GBQ504" s="1"/>
      <c r="GBR504" s="1"/>
      <c r="GBS504" s="1"/>
      <c r="GBT504" s="1"/>
      <c r="GBU504" s="1"/>
      <c r="GBV504" s="1"/>
      <c r="GBW504" s="1"/>
      <c r="GBX504" s="1"/>
      <c r="GBY504" s="1"/>
      <c r="GBZ504" s="1"/>
      <c r="GCA504" s="1"/>
      <c r="GCB504" s="1"/>
      <c r="GCC504" s="1"/>
      <c r="GCD504" s="1"/>
      <c r="GCE504" s="1"/>
      <c r="GCF504" s="1"/>
      <c r="GCG504" s="1"/>
      <c r="GCH504" s="1"/>
      <c r="GCI504" s="1"/>
      <c r="GCJ504" s="1"/>
      <c r="GCK504" s="1"/>
      <c r="GCL504" s="1"/>
      <c r="GCM504" s="1"/>
      <c r="GCN504" s="1"/>
      <c r="GCO504" s="1"/>
      <c r="GCP504" s="1"/>
      <c r="GCQ504" s="1"/>
      <c r="GCR504" s="1"/>
      <c r="GCS504" s="1"/>
      <c r="GCT504" s="1"/>
      <c r="GCU504" s="1"/>
      <c r="GCV504" s="1"/>
      <c r="GCW504" s="1"/>
      <c r="GCX504" s="1"/>
      <c r="GCY504" s="1"/>
      <c r="GCZ504" s="1"/>
      <c r="GDA504" s="1"/>
      <c r="GDB504" s="1"/>
      <c r="GDC504" s="1"/>
      <c r="GDD504" s="1"/>
      <c r="GDE504" s="1"/>
      <c r="GDF504" s="1"/>
      <c r="GDG504" s="1"/>
      <c r="GDH504" s="1"/>
      <c r="GDI504" s="1"/>
      <c r="GDJ504" s="1"/>
      <c r="GDK504" s="1"/>
      <c r="GDL504" s="1"/>
      <c r="GDM504" s="1"/>
      <c r="GDN504" s="1"/>
      <c r="GDO504" s="1"/>
      <c r="GDP504" s="1"/>
      <c r="GDQ504" s="1"/>
      <c r="GDR504" s="1"/>
      <c r="GDS504" s="1"/>
      <c r="GDT504" s="1"/>
      <c r="GDU504" s="1"/>
      <c r="GDV504" s="1"/>
      <c r="GDW504" s="1"/>
      <c r="GDX504" s="1"/>
      <c r="GDY504" s="1"/>
      <c r="GDZ504" s="1"/>
      <c r="GEA504" s="1"/>
      <c r="GEB504" s="1"/>
      <c r="GEC504" s="1"/>
      <c r="GED504" s="1"/>
      <c r="GEE504" s="1"/>
      <c r="GEF504" s="1"/>
      <c r="GEG504" s="1"/>
      <c r="GEH504" s="1"/>
      <c r="GEI504" s="1"/>
      <c r="GEJ504" s="1"/>
      <c r="GEK504" s="1"/>
      <c r="GEL504" s="1"/>
      <c r="GEM504" s="1"/>
      <c r="GEN504" s="1"/>
      <c r="GEO504" s="1"/>
      <c r="GEP504" s="1"/>
      <c r="GEQ504" s="1"/>
      <c r="GER504" s="1"/>
      <c r="GES504" s="1"/>
      <c r="GET504" s="1"/>
      <c r="GEU504" s="1"/>
      <c r="GEV504" s="1"/>
      <c r="GEW504" s="1"/>
      <c r="GEX504" s="1"/>
      <c r="GEY504" s="1"/>
      <c r="GEZ504" s="1"/>
      <c r="GFA504" s="1"/>
      <c r="GFB504" s="1"/>
      <c r="GFC504" s="1"/>
      <c r="GFD504" s="1"/>
      <c r="GFE504" s="1"/>
      <c r="GFF504" s="1"/>
      <c r="GFG504" s="1"/>
      <c r="GFH504" s="1"/>
      <c r="GFI504" s="1"/>
      <c r="GFJ504" s="1"/>
      <c r="GFK504" s="1"/>
      <c r="GFL504" s="1"/>
      <c r="GFM504" s="1"/>
      <c r="GFN504" s="1"/>
      <c r="GFO504" s="1"/>
      <c r="GFP504" s="1"/>
      <c r="GFQ504" s="1"/>
      <c r="GFR504" s="1"/>
      <c r="GFS504" s="1"/>
      <c r="GFT504" s="1"/>
      <c r="GFU504" s="1"/>
      <c r="GFV504" s="1"/>
      <c r="GFW504" s="1"/>
      <c r="GFX504" s="1"/>
      <c r="GFY504" s="1"/>
      <c r="GFZ504" s="1"/>
      <c r="GGA504" s="1"/>
      <c r="GGB504" s="1"/>
      <c r="GGC504" s="1"/>
      <c r="GGD504" s="1"/>
      <c r="GGE504" s="1"/>
      <c r="GGF504" s="1"/>
      <c r="GGG504" s="1"/>
      <c r="GGH504" s="1"/>
      <c r="GGI504" s="1"/>
      <c r="GGJ504" s="1"/>
      <c r="GGK504" s="1"/>
      <c r="GGL504" s="1"/>
      <c r="GGM504" s="1"/>
      <c r="GGN504" s="1"/>
      <c r="GGO504" s="1"/>
      <c r="GGP504" s="1"/>
      <c r="GGQ504" s="1"/>
      <c r="GGR504" s="1"/>
      <c r="GGS504" s="1"/>
      <c r="GGT504" s="1"/>
      <c r="GGU504" s="1"/>
      <c r="GGV504" s="1"/>
      <c r="GGW504" s="1"/>
      <c r="GGX504" s="1"/>
      <c r="GGY504" s="1"/>
      <c r="GGZ504" s="1"/>
      <c r="GHA504" s="1"/>
      <c r="GHB504" s="1"/>
      <c r="GHC504" s="1"/>
      <c r="GHD504" s="1"/>
      <c r="GHE504" s="1"/>
      <c r="GHF504" s="1"/>
      <c r="GHG504" s="1"/>
      <c r="GHH504" s="1"/>
      <c r="GHI504" s="1"/>
      <c r="GHJ504" s="1"/>
      <c r="GHK504" s="1"/>
      <c r="GHL504" s="1"/>
      <c r="GHM504" s="1"/>
      <c r="GHN504" s="1"/>
      <c r="GHO504" s="1"/>
      <c r="GHP504" s="1"/>
      <c r="GHQ504" s="1"/>
      <c r="GHR504" s="1"/>
      <c r="GHS504" s="1"/>
      <c r="GHT504" s="1"/>
      <c r="GHU504" s="1"/>
      <c r="GHV504" s="1"/>
      <c r="GHW504" s="1"/>
      <c r="GHX504" s="1"/>
      <c r="GHY504" s="1"/>
      <c r="GHZ504" s="1"/>
      <c r="GIA504" s="1"/>
      <c r="GIB504" s="1"/>
      <c r="GIC504" s="1"/>
      <c r="GID504" s="1"/>
      <c r="GIE504" s="1"/>
      <c r="GIF504" s="1"/>
      <c r="GIG504" s="1"/>
      <c r="GIH504" s="1"/>
      <c r="GII504" s="1"/>
      <c r="GIJ504" s="1"/>
      <c r="GIK504" s="1"/>
      <c r="GIL504" s="1"/>
      <c r="GIM504" s="1"/>
      <c r="GIN504" s="1"/>
      <c r="GIO504" s="1"/>
      <c r="GIP504" s="1"/>
      <c r="GIQ504" s="1"/>
      <c r="GIR504" s="1"/>
      <c r="GIS504" s="1"/>
      <c r="GIT504" s="1"/>
      <c r="GIU504" s="1"/>
      <c r="GIV504" s="1"/>
      <c r="GIW504" s="1"/>
      <c r="GIX504" s="1"/>
      <c r="GIY504" s="1"/>
      <c r="GIZ504" s="1"/>
      <c r="GJA504" s="1"/>
      <c r="GJB504" s="1"/>
      <c r="GJC504" s="1"/>
      <c r="GJD504" s="1"/>
      <c r="GJE504" s="1"/>
      <c r="GJF504" s="1"/>
      <c r="GJG504" s="1"/>
      <c r="GJH504" s="1"/>
      <c r="GJI504" s="1"/>
      <c r="GJJ504" s="1"/>
      <c r="GJK504" s="1"/>
      <c r="GJL504" s="1"/>
      <c r="GJM504" s="1"/>
      <c r="GJN504" s="1"/>
      <c r="GJO504" s="1"/>
      <c r="GJP504" s="1"/>
      <c r="GJQ504" s="1"/>
      <c r="GJR504" s="1"/>
      <c r="GJS504" s="1"/>
      <c r="GJT504" s="1"/>
      <c r="GJU504" s="1"/>
      <c r="GJV504" s="1"/>
      <c r="GJW504" s="1"/>
      <c r="GJX504" s="1"/>
      <c r="GJY504" s="1"/>
      <c r="GJZ504" s="1"/>
      <c r="GKA504" s="1"/>
      <c r="GKB504" s="1"/>
      <c r="GKC504" s="1"/>
      <c r="GKD504" s="1"/>
      <c r="GKE504" s="1"/>
      <c r="GKF504" s="1"/>
      <c r="GKG504" s="1"/>
      <c r="GKH504" s="1"/>
      <c r="GKI504" s="1"/>
      <c r="GKJ504" s="1"/>
      <c r="GKK504" s="1"/>
      <c r="GKL504" s="1"/>
      <c r="GKM504" s="1"/>
      <c r="GKN504" s="1"/>
      <c r="GKO504" s="1"/>
      <c r="GKP504" s="1"/>
      <c r="GKQ504" s="1"/>
      <c r="GKR504" s="1"/>
      <c r="GKS504" s="1"/>
      <c r="GKT504" s="1"/>
      <c r="GKU504" s="1"/>
      <c r="GKV504" s="1"/>
      <c r="GKW504" s="1"/>
      <c r="GKX504" s="1"/>
      <c r="GKY504" s="1"/>
      <c r="GKZ504" s="1"/>
      <c r="GLA504" s="1"/>
      <c r="GLB504" s="1"/>
      <c r="GLC504" s="1"/>
      <c r="GLD504" s="1"/>
      <c r="GLE504" s="1"/>
      <c r="GLF504" s="1"/>
      <c r="GLG504" s="1"/>
      <c r="GLH504" s="1"/>
      <c r="GLI504" s="1"/>
      <c r="GLJ504" s="1"/>
      <c r="GLK504" s="1"/>
      <c r="GLL504" s="1"/>
      <c r="GLM504" s="1"/>
      <c r="GLN504" s="1"/>
      <c r="GLO504" s="1"/>
      <c r="GLP504" s="1"/>
      <c r="GLQ504" s="1"/>
      <c r="GLR504" s="1"/>
      <c r="GLS504" s="1"/>
      <c r="GLT504" s="1"/>
      <c r="GLU504" s="1"/>
      <c r="GLV504" s="1"/>
      <c r="GLW504" s="1"/>
      <c r="GLX504" s="1"/>
      <c r="GLY504" s="1"/>
      <c r="GLZ504" s="1"/>
      <c r="GMA504" s="1"/>
      <c r="GMB504" s="1"/>
      <c r="GMC504" s="1"/>
      <c r="GMD504" s="1"/>
      <c r="GME504" s="1"/>
      <c r="GMF504" s="1"/>
      <c r="GMG504" s="1"/>
      <c r="GMH504" s="1"/>
      <c r="GMI504" s="1"/>
      <c r="GMJ504" s="1"/>
      <c r="GMK504" s="1"/>
      <c r="GML504" s="1"/>
      <c r="GMM504" s="1"/>
      <c r="GMN504" s="1"/>
      <c r="GMO504" s="1"/>
      <c r="GMP504" s="1"/>
      <c r="GMQ504" s="1"/>
      <c r="GMR504" s="1"/>
      <c r="GMS504" s="1"/>
      <c r="GMT504" s="1"/>
      <c r="GMU504" s="1"/>
      <c r="GMV504" s="1"/>
      <c r="GMW504" s="1"/>
      <c r="GMX504" s="1"/>
      <c r="GMY504" s="1"/>
      <c r="GMZ504" s="1"/>
      <c r="GNA504" s="1"/>
      <c r="GNB504" s="1"/>
      <c r="GNC504" s="1"/>
      <c r="GND504" s="1"/>
      <c r="GNE504" s="1"/>
      <c r="GNF504" s="1"/>
      <c r="GNG504" s="1"/>
      <c r="GNH504" s="1"/>
      <c r="GNI504" s="1"/>
      <c r="GNJ504" s="1"/>
      <c r="GNK504" s="1"/>
      <c r="GNL504" s="1"/>
      <c r="GNM504" s="1"/>
      <c r="GNN504" s="1"/>
      <c r="GNO504" s="1"/>
      <c r="GNP504" s="1"/>
      <c r="GNQ504" s="1"/>
      <c r="GNR504" s="1"/>
      <c r="GNS504" s="1"/>
      <c r="GNT504" s="1"/>
      <c r="GNU504" s="1"/>
      <c r="GNV504" s="1"/>
      <c r="GNW504" s="1"/>
      <c r="GNX504" s="1"/>
      <c r="GNY504" s="1"/>
      <c r="GNZ504" s="1"/>
      <c r="GOA504" s="1"/>
      <c r="GOB504" s="1"/>
      <c r="GOC504" s="1"/>
      <c r="GOD504" s="1"/>
      <c r="GOE504" s="1"/>
      <c r="GOF504" s="1"/>
      <c r="GOG504" s="1"/>
      <c r="GOH504" s="1"/>
      <c r="GOI504" s="1"/>
      <c r="GOJ504" s="1"/>
      <c r="GOK504" s="1"/>
      <c r="GOL504" s="1"/>
      <c r="GOM504" s="1"/>
      <c r="GON504" s="1"/>
      <c r="GOO504" s="1"/>
      <c r="GOP504" s="1"/>
      <c r="GOQ504" s="1"/>
      <c r="GOR504" s="1"/>
      <c r="GOS504" s="1"/>
      <c r="GOT504" s="1"/>
      <c r="GOU504" s="1"/>
      <c r="GOV504" s="1"/>
      <c r="GOW504" s="1"/>
      <c r="GOX504" s="1"/>
      <c r="GOY504" s="1"/>
      <c r="GOZ504" s="1"/>
      <c r="GPA504" s="1"/>
      <c r="GPB504" s="1"/>
      <c r="GPC504" s="1"/>
      <c r="GPD504" s="1"/>
      <c r="GPE504" s="1"/>
      <c r="GPF504" s="1"/>
      <c r="GPG504" s="1"/>
      <c r="GPH504" s="1"/>
      <c r="GPI504" s="1"/>
      <c r="GPJ504" s="1"/>
      <c r="GPK504" s="1"/>
      <c r="GPL504" s="1"/>
      <c r="GPM504" s="1"/>
      <c r="GPN504" s="1"/>
      <c r="GPO504" s="1"/>
      <c r="GPP504" s="1"/>
      <c r="GPQ504" s="1"/>
      <c r="GPR504" s="1"/>
      <c r="GPS504" s="1"/>
      <c r="GPT504" s="1"/>
      <c r="GPU504" s="1"/>
      <c r="GPV504" s="1"/>
      <c r="GPW504" s="1"/>
      <c r="GPX504" s="1"/>
      <c r="GPY504" s="1"/>
      <c r="GPZ504" s="1"/>
      <c r="GQA504" s="1"/>
      <c r="GQB504" s="1"/>
      <c r="GQC504" s="1"/>
      <c r="GQD504" s="1"/>
      <c r="GQE504" s="1"/>
      <c r="GQF504" s="1"/>
      <c r="GQG504" s="1"/>
      <c r="GQH504" s="1"/>
      <c r="GQI504" s="1"/>
      <c r="GQJ504" s="1"/>
      <c r="GQK504" s="1"/>
      <c r="GQL504" s="1"/>
      <c r="GQM504" s="1"/>
      <c r="GQN504" s="1"/>
      <c r="GQO504" s="1"/>
      <c r="GQP504" s="1"/>
      <c r="GQQ504" s="1"/>
      <c r="GQR504" s="1"/>
      <c r="GQS504" s="1"/>
      <c r="GQT504" s="1"/>
      <c r="GQU504" s="1"/>
      <c r="GQV504" s="1"/>
      <c r="GQW504" s="1"/>
      <c r="GQX504" s="1"/>
      <c r="GQY504" s="1"/>
      <c r="GQZ504" s="1"/>
      <c r="GRA504" s="1"/>
      <c r="GRB504" s="1"/>
      <c r="GRC504" s="1"/>
      <c r="GRD504" s="1"/>
      <c r="GRE504" s="1"/>
      <c r="GRF504" s="1"/>
      <c r="GRG504" s="1"/>
      <c r="GRH504" s="1"/>
      <c r="GRI504" s="1"/>
      <c r="GRJ504" s="1"/>
      <c r="GRK504" s="1"/>
      <c r="GRL504" s="1"/>
      <c r="GRM504" s="1"/>
      <c r="GRN504" s="1"/>
      <c r="GRO504" s="1"/>
      <c r="GRP504" s="1"/>
      <c r="GRQ504" s="1"/>
      <c r="GRR504" s="1"/>
      <c r="GRS504" s="1"/>
      <c r="GRT504" s="1"/>
      <c r="GRU504" s="1"/>
      <c r="GRV504" s="1"/>
      <c r="GRW504" s="1"/>
      <c r="GRX504" s="1"/>
      <c r="GRY504" s="1"/>
      <c r="GRZ504" s="1"/>
      <c r="GSA504" s="1"/>
      <c r="GSB504" s="1"/>
      <c r="GSC504" s="1"/>
      <c r="GSD504" s="1"/>
      <c r="GSE504" s="1"/>
      <c r="GSF504" s="1"/>
      <c r="GSG504" s="1"/>
      <c r="GSH504" s="1"/>
      <c r="GSI504" s="1"/>
      <c r="GSJ504" s="1"/>
      <c r="GSK504" s="1"/>
      <c r="GSL504" s="1"/>
      <c r="GSM504" s="1"/>
      <c r="GSN504" s="1"/>
      <c r="GSO504" s="1"/>
      <c r="GSP504" s="1"/>
      <c r="GSQ504" s="1"/>
      <c r="GSR504" s="1"/>
      <c r="GSS504" s="1"/>
      <c r="GST504" s="1"/>
      <c r="GSU504" s="1"/>
      <c r="GSV504" s="1"/>
      <c r="GSW504" s="1"/>
      <c r="GSX504" s="1"/>
      <c r="GSY504" s="1"/>
      <c r="GSZ504" s="1"/>
      <c r="GTA504" s="1"/>
      <c r="GTB504" s="1"/>
      <c r="GTC504" s="1"/>
      <c r="GTD504" s="1"/>
      <c r="GTE504" s="1"/>
      <c r="GTF504" s="1"/>
      <c r="GTG504" s="1"/>
      <c r="GTH504" s="1"/>
      <c r="GTI504" s="1"/>
      <c r="GTJ504" s="1"/>
      <c r="GTK504" s="1"/>
      <c r="GTL504" s="1"/>
      <c r="GTM504" s="1"/>
      <c r="GTN504" s="1"/>
      <c r="GTO504" s="1"/>
      <c r="GTP504" s="1"/>
      <c r="GTQ504" s="1"/>
      <c r="GTR504" s="1"/>
      <c r="GTS504" s="1"/>
      <c r="GTT504" s="1"/>
      <c r="GTU504" s="1"/>
      <c r="GTV504" s="1"/>
      <c r="GTW504" s="1"/>
      <c r="GTX504" s="1"/>
      <c r="GTY504" s="1"/>
      <c r="GTZ504" s="1"/>
      <c r="GUA504" s="1"/>
      <c r="GUB504" s="1"/>
      <c r="GUC504" s="1"/>
      <c r="GUD504" s="1"/>
      <c r="GUE504" s="1"/>
      <c r="GUF504" s="1"/>
      <c r="GUG504" s="1"/>
      <c r="GUH504" s="1"/>
      <c r="GUI504" s="1"/>
      <c r="GUJ504" s="1"/>
      <c r="GUK504" s="1"/>
      <c r="GUL504" s="1"/>
      <c r="GUM504" s="1"/>
      <c r="GUN504" s="1"/>
      <c r="GUO504" s="1"/>
      <c r="GUP504" s="1"/>
      <c r="GUQ504" s="1"/>
      <c r="GUR504" s="1"/>
      <c r="GUS504" s="1"/>
      <c r="GUT504" s="1"/>
      <c r="GUU504" s="1"/>
      <c r="GUV504" s="1"/>
      <c r="GUW504" s="1"/>
      <c r="GUX504" s="1"/>
      <c r="GUY504" s="1"/>
      <c r="GUZ504" s="1"/>
      <c r="GVA504" s="1"/>
      <c r="GVB504" s="1"/>
      <c r="GVC504" s="1"/>
      <c r="GVD504" s="1"/>
      <c r="GVE504" s="1"/>
      <c r="GVF504" s="1"/>
      <c r="GVG504" s="1"/>
      <c r="GVH504" s="1"/>
      <c r="GVI504" s="1"/>
      <c r="GVJ504" s="1"/>
      <c r="GVK504" s="1"/>
      <c r="GVL504" s="1"/>
      <c r="GVM504" s="1"/>
      <c r="GVN504" s="1"/>
      <c r="GVO504" s="1"/>
      <c r="GVP504" s="1"/>
      <c r="GVQ504" s="1"/>
      <c r="GVR504" s="1"/>
      <c r="GVS504" s="1"/>
      <c r="GVT504" s="1"/>
      <c r="GVU504" s="1"/>
      <c r="GVV504" s="1"/>
      <c r="GVW504" s="1"/>
      <c r="GVX504" s="1"/>
      <c r="GVY504" s="1"/>
      <c r="GVZ504" s="1"/>
      <c r="GWA504" s="1"/>
      <c r="GWB504" s="1"/>
      <c r="GWC504" s="1"/>
      <c r="GWD504" s="1"/>
      <c r="GWE504" s="1"/>
      <c r="GWF504" s="1"/>
      <c r="GWG504" s="1"/>
      <c r="GWH504" s="1"/>
      <c r="GWI504" s="1"/>
      <c r="GWJ504" s="1"/>
      <c r="GWK504" s="1"/>
      <c r="GWL504" s="1"/>
      <c r="GWM504" s="1"/>
      <c r="GWN504" s="1"/>
      <c r="GWO504" s="1"/>
      <c r="GWP504" s="1"/>
      <c r="GWQ504" s="1"/>
      <c r="GWR504" s="1"/>
      <c r="GWS504" s="1"/>
      <c r="GWT504" s="1"/>
      <c r="GWU504" s="1"/>
      <c r="GWV504" s="1"/>
      <c r="GWW504" s="1"/>
      <c r="GWX504" s="1"/>
      <c r="GWY504" s="1"/>
      <c r="GWZ504" s="1"/>
      <c r="GXA504" s="1"/>
      <c r="GXB504" s="1"/>
      <c r="GXC504" s="1"/>
      <c r="GXD504" s="1"/>
      <c r="GXE504" s="1"/>
      <c r="GXF504" s="1"/>
      <c r="GXG504" s="1"/>
      <c r="GXH504" s="1"/>
      <c r="GXI504" s="1"/>
      <c r="GXJ504" s="1"/>
      <c r="GXK504" s="1"/>
      <c r="GXL504" s="1"/>
      <c r="GXM504" s="1"/>
      <c r="GXN504" s="1"/>
      <c r="GXO504" s="1"/>
      <c r="GXP504" s="1"/>
      <c r="GXQ504" s="1"/>
      <c r="GXR504" s="1"/>
      <c r="GXS504" s="1"/>
      <c r="GXT504" s="1"/>
      <c r="GXU504" s="1"/>
      <c r="GXV504" s="1"/>
      <c r="GXW504" s="1"/>
      <c r="GXX504" s="1"/>
      <c r="GXY504" s="1"/>
      <c r="GXZ504" s="1"/>
      <c r="GYA504" s="1"/>
      <c r="GYB504" s="1"/>
      <c r="GYC504" s="1"/>
      <c r="GYD504" s="1"/>
      <c r="GYE504" s="1"/>
      <c r="GYF504" s="1"/>
      <c r="GYG504" s="1"/>
      <c r="GYH504" s="1"/>
      <c r="GYI504" s="1"/>
      <c r="GYJ504" s="1"/>
      <c r="GYK504" s="1"/>
      <c r="GYL504" s="1"/>
      <c r="GYM504" s="1"/>
      <c r="GYN504" s="1"/>
      <c r="GYO504" s="1"/>
      <c r="GYP504" s="1"/>
      <c r="GYQ504" s="1"/>
      <c r="GYR504" s="1"/>
      <c r="GYS504" s="1"/>
      <c r="GYT504" s="1"/>
      <c r="GYU504" s="1"/>
      <c r="GYV504" s="1"/>
      <c r="GYW504" s="1"/>
      <c r="GYX504" s="1"/>
      <c r="GYY504" s="1"/>
      <c r="GYZ504" s="1"/>
      <c r="GZA504" s="1"/>
      <c r="GZB504" s="1"/>
      <c r="GZC504" s="1"/>
      <c r="GZD504" s="1"/>
      <c r="GZE504" s="1"/>
      <c r="GZF504" s="1"/>
      <c r="GZG504" s="1"/>
      <c r="GZH504" s="1"/>
      <c r="GZI504" s="1"/>
      <c r="GZJ504" s="1"/>
      <c r="GZK504" s="1"/>
      <c r="GZL504" s="1"/>
      <c r="GZM504" s="1"/>
      <c r="GZN504" s="1"/>
      <c r="GZO504" s="1"/>
      <c r="GZP504" s="1"/>
      <c r="GZQ504" s="1"/>
      <c r="GZR504" s="1"/>
      <c r="GZS504" s="1"/>
      <c r="GZT504" s="1"/>
      <c r="GZU504" s="1"/>
      <c r="GZV504" s="1"/>
      <c r="GZW504" s="1"/>
      <c r="GZX504" s="1"/>
      <c r="GZY504" s="1"/>
      <c r="GZZ504" s="1"/>
      <c r="HAA504" s="1"/>
      <c r="HAB504" s="1"/>
      <c r="HAC504" s="1"/>
      <c r="HAD504" s="1"/>
      <c r="HAE504" s="1"/>
      <c r="HAF504" s="1"/>
      <c r="HAG504" s="1"/>
      <c r="HAH504" s="1"/>
      <c r="HAI504" s="1"/>
      <c r="HAJ504" s="1"/>
      <c r="HAK504" s="1"/>
      <c r="HAL504" s="1"/>
      <c r="HAM504" s="1"/>
      <c r="HAN504" s="1"/>
      <c r="HAO504" s="1"/>
      <c r="HAP504" s="1"/>
      <c r="HAQ504" s="1"/>
      <c r="HAR504" s="1"/>
      <c r="HAS504" s="1"/>
      <c r="HAT504" s="1"/>
      <c r="HAU504" s="1"/>
      <c r="HAV504" s="1"/>
      <c r="HAW504" s="1"/>
      <c r="HAX504" s="1"/>
      <c r="HAY504" s="1"/>
      <c r="HAZ504" s="1"/>
      <c r="HBA504" s="1"/>
      <c r="HBB504" s="1"/>
      <c r="HBC504" s="1"/>
      <c r="HBD504" s="1"/>
      <c r="HBE504" s="1"/>
      <c r="HBF504" s="1"/>
      <c r="HBG504" s="1"/>
      <c r="HBH504" s="1"/>
      <c r="HBI504" s="1"/>
      <c r="HBJ504" s="1"/>
      <c r="HBK504" s="1"/>
      <c r="HBL504" s="1"/>
      <c r="HBM504" s="1"/>
      <c r="HBN504" s="1"/>
      <c r="HBO504" s="1"/>
      <c r="HBP504" s="1"/>
      <c r="HBQ504" s="1"/>
      <c r="HBR504" s="1"/>
      <c r="HBS504" s="1"/>
      <c r="HBT504" s="1"/>
      <c r="HBU504" s="1"/>
      <c r="HBV504" s="1"/>
      <c r="HBW504" s="1"/>
      <c r="HBX504" s="1"/>
      <c r="HBY504" s="1"/>
      <c r="HBZ504" s="1"/>
      <c r="HCA504" s="1"/>
      <c r="HCB504" s="1"/>
      <c r="HCC504" s="1"/>
      <c r="HCD504" s="1"/>
      <c r="HCE504" s="1"/>
      <c r="HCF504" s="1"/>
      <c r="HCG504" s="1"/>
      <c r="HCH504" s="1"/>
      <c r="HCI504" s="1"/>
      <c r="HCJ504" s="1"/>
      <c r="HCK504" s="1"/>
      <c r="HCL504" s="1"/>
      <c r="HCM504" s="1"/>
      <c r="HCN504" s="1"/>
      <c r="HCO504" s="1"/>
      <c r="HCP504" s="1"/>
      <c r="HCQ504" s="1"/>
      <c r="HCR504" s="1"/>
      <c r="HCS504" s="1"/>
      <c r="HCT504" s="1"/>
      <c r="HCU504" s="1"/>
      <c r="HCV504" s="1"/>
      <c r="HCW504" s="1"/>
      <c r="HCX504" s="1"/>
      <c r="HCY504" s="1"/>
      <c r="HCZ504" s="1"/>
      <c r="HDA504" s="1"/>
      <c r="HDB504" s="1"/>
      <c r="HDC504" s="1"/>
      <c r="HDD504" s="1"/>
      <c r="HDE504" s="1"/>
      <c r="HDF504" s="1"/>
      <c r="HDG504" s="1"/>
      <c r="HDH504" s="1"/>
      <c r="HDI504" s="1"/>
      <c r="HDJ504" s="1"/>
      <c r="HDK504" s="1"/>
      <c r="HDL504" s="1"/>
      <c r="HDM504" s="1"/>
      <c r="HDN504" s="1"/>
      <c r="HDO504" s="1"/>
      <c r="HDP504" s="1"/>
      <c r="HDQ504" s="1"/>
      <c r="HDR504" s="1"/>
      <c r="HDS504" s="1"/>
      <c r="HDT504" s="1"/>
      <c r="HDU504" s="1"/>
      <c r="HDV504" s="1"/>
      <c r="HDW504" s="1"/>
      <c r="HDX504" s="1"/>
      <c r="HDY504" s="1"/>
      <c r="HDZ504" s="1"/>
      <c r="HEA504" s="1"/>
      <c r="HEB504" s="1"/>
      <c r="HEC504" s="1"/>
      <c r="HED504" s="1"/>
      <c r="HEE504" s="1"/>
      <c r="HEF504" s="1"/>
      <c r="HEG504" s="1"/>
      <c r="HEH504" s="1"/>
      <c r="HEI504" s="1"/>
      <c r="HEJ504" s="1"/>
      <c r="HEK504" s="1"/>
      <c r="HEL504" s="1"/>
      <c r="HEM504" s="1"/>
      <c r="HEN504" s="1"/>
      <c r="HEO504" s="1"/>
      <c r="HEP504" s="1"/>
      <c r="HEQ504" s="1"/>
      <c r="HER504" s="1"/>
      <c r="HES504" s="1"/>
      <c r="HET504" s="1"/>
      <c r="HEU504" s="1"/>
      <c r="HEV504" s="1"/>
      <c r="HEW504" s="1"/>
      <c r="HEX504" s="1"/>
      <c r="HEY504" s="1"/>
      <c r="HEZ504" s="1"/>
      <c r="HFA504" s="1"/>
      <c r="HFB504" s="1"/>
      <c r="HFC504" s="1"/>
      <c r="HFD504" s="1"/>
      <c r="HFE504" s="1"/>
      <c r="HFF504" s="1"/>
      <c r="HFG504" s="1"/>
      <c r="HFH504" s="1"/>
      <c r="HFI504" s="1"/>
      <c r="HFJ504" s="1"/>
      <c r="HFK504" s="1"/>
      <c r="HFL504" s="1"/>
      <c r="HFM504" s="1"/>
      <c r="HFN504" s="1"/>
      <c r="HFO504" s="1"/>
      <c r="HFP504" s="1"/>
      <c r="HFQ504" s="1"/>
      <c r="HFR504" s="1"/>
      <c r="HFS504" s="1"/>
      <c r="HFT504" s="1"/>
      <c r="HFU504" s="1"/>
      <c r="HFV504" s="1"/>
      <c r="HFW504" s="1"/>
      <c r="HFX504" s="1"/>
      <c r="HFY504" s="1"/>
      <c r="HFZ504" s="1"/>
      <c r="HGA504" s="1"/>
      <c r="HGB504" s="1"/>
      <c r="HGC504" s="1"/>
      <c r="HGD504" s="1"/>
      <c r="HGE504" s="1"/>
      <c r="HGF504" s="1"/>
      <c r="HGG504" s="1"/>
      <c r="HGH504" s="1"/>
      <c r="HGI504" s="1"/>
      <c r="HGJ504" s="1"/>
      <c r="HGK504" s="1"/>
      <c r="HGL504" s="1"/>
      <c r="HGM504" s="1"/>
      <c r="HGN504" s="1"/>
      <c r="HGO504" s="1"/>
      <c r="HGP504" s="1"/>
      <c r="HGQ504" s="1"/>
      <c r="HGR504" s="1"/>
      <c r="HGS504" s="1"/>
      <c r="HGT504" s="1"/>
      <c r="HGU504" s="1"/>
      <c r="HGV504" s="1"/>
      <c r="HGW504" s="1"/>
      <c r="HGX504" s="1"/>
      <c r="HGY504" s="1"/>
      <c r="HGZ504" s="1"/>
      <c r="HHA504" s="1"/>
      <c r="HHB504" s="1"/>
      <c r="HHC504" s="1"/>
      <c r="HHD504" s="1"/>
      <c r="HHE504" s="1"/>
      <c r="HHF504" s="1"/>
      <c r="HHG504" s="1"/>
      <c r="HHH504" s="1"/>
      <c r="HHI504" s="1"/>
      <c r="HHJ504" s="1"/>
      <c r="HHK504" s="1"/>
      <c r="HHL504" s="1"/>
      <c r="HHM504" s="1"/>
      <c r="HHN504" s="1"/>
      <c r="HHO504" s="1"/>
      <c r="HHP504" s="1"/>
      <c r="HHQ504" s="1"/>
      <c r="HHR504" s="1"/>
      <c r="HHS504" s="1"/>
      <c r="HHT504" s="1"/>
      <c r="HHU504" s="1"/>
      <c r="HHV504" s="1"/>
      <c r="HHW504" s="1"/>
      <c r="HHX504" s="1"/>
      <c r="HHY504" s="1"/>
      <c r="HHZ504" s="1"/>
      <c r="HIA504" s="1"/>
      <c r="HIB504" s="1"/>
      <c r="HIC504" s="1"/>
      <c r="HID504" s="1"/>
      <c r="HIE504" s="1"/>
      <c r="HIF504" s="1"/>
      <c r="HIG504" s="1"/>
      <c r="HIH504" s="1"/>
      <c r="HII504" s="1"/>
      <c r="HIJ504" s="1"/>
      <c r="HIK504" s="1"/>
      <c r="HIL504" s="1"/>
      <c r="HIM504" s="1"/>
      <c r="HIN504" s="1"/>
      <c r="HIO504" s="1"/>
      <c r="HIP504" s="1"/>
      <c r="HIQ504" s="1"/>
      <c r="HIR504" s="1"/>
      <c r="HIS504" s="1"/>
      <c r="HIT504" s="1"/>
      <c r="HIU504" s="1"/>
      <c r="HIV504" s="1"/>
      <c r="HIW504" s="1"/>
      <c r="HIX504" s="1"/>
      <c r="HIY504" s="1"/>
      <c r="HIZ504" s="1"/>
      <c r="HJA504" s="1"/>
      <c r="HJB504" s="1"/>
      <c r="HJC504" s="1"/>
      <c r="HJD504" s="1"/>
      <c r="HJE504" s="1"/>
      <c r="HJF504" s="1"/>
      <c r="HJG504" s="1"/>
      <c r="HJH504" s="1"/>
      <c r="HJI504" s="1"/>
      <c r="HJJ504" s="1"/>
      <c r="HJK504" s="1"/>
      <c r="HJL504" s="1"/>
      <c r="HJM504" s="1"/>
      <c r="HJN504" s="1"/>
      <c r="HJO504" s="1"/>
      <c r="HJP504" s="1"/>
      <c r="HJQ504" s="1"/>
      <c r="HJR504" s="1"/>
      <c r="HJS504" s="1"/>
      <c r="HJT504" s="1"/>
      <c r="HJU504" s="1"/>
      <c r="HJV504" s="1"/>
      <c r="HJW504" s="1"/>
      <c r="HJX504" s="1"/>
      <c r="HJY504" s="1"/>
      <c r="HJZ504" s="1"/>
      <c r="HKA504" s="1"/>
      <c r="HKB504" s="1"/>
      <c r="HKC504" s="1"/>
      <c r="HKD504" s="1"/>
      <c r="HKE504" s="1"/>
      <c r="HKF504" s="1"/>
      <c r="HKG504" s="1"/>
      <c r="HKH504" s="1"/>
      <c r="HKI504" s="1"/>
      <c r="HKJ504" s="1"/>
      <c r="HKK504" s="1"/>
      <c r="HKL504" s="1"/>
      <c r="HKM504" s="1"/>
      <c r="HKN504" s="1"/>
      <c r="HKO504" s="1"/>
      <c r="HKP504" s="1"/>
      <c r="HKQ504" s="1"/>
      <c r="HKR504" s="1"/>
      <c r="HKS504" s="1"/>
      <c r="HKT504" s="1"/>
      <c r="HKU504" s="1"/>
      <c r="HKV504" s="1"/>
      <c r="HKW504" s="1"/>
      <c r="HKX504" s="1"/>
      <c r="HKY504" s="1"/>
      <c r="HKZ504" s="1"/>
      <c r="HLA504" s="1"/>
      <c r="HLB504" s="1"/>
      <c r="HLC504" s="1"/>
      <c r="HLD504" s="1"/>
      <c r="HLE504" s="1"/>
      <c r="HLF504" s="1"/>
      <c r="HLG504" s="1"/>
      <c r="HLH504" s="1"/>
      <c r="HLI504" s="1"/>
      <c r="HLJ504" s="1"/>
      <c r="HLK504" s="1"/>
      <c r="HLL504" s="1"/>
      <c r="HLM504" s="1"/>
      <c r="HLN504" s="1"/>
      <c r="HLO504" s="1"/>
      <c r="HLP504" s="1"/>
      <c r="HLQ504" s="1"/>
      <c r="HLR504" s="1"/>
      <c r="HLS504" s="1"/>
      <c r="HLT504" s="1"/>
      <c r="HLU504" s="1"/>
      <c r="HLV504" s="1"/>
      <c r="HLW504" s="1"/>
      <c r="HLX504" s="1"/>
      <c r="HLY504" s="1"/>
      <c r="HLZ504" s="1"/>
      <c r="HMA504" s="1"/>
      <c r="HMB504" s="1"/>
      <c r="HMC504" s="1"/>
      <c r="HMD504" s="1"/>
      <c r="HME504" s="1"/>
      <c r="HMF504" s="1"/>
      <c r="HMG504" s="1"/>
      <c r="HMH504" s="1"/>
      <c r="HMI504" s="1"/>
      <c r="HMJ504" s="1"/>
      <c r="HMK504" s="1"/>
      <c r="HML504" s="1"/>
      <c r="HMM504" s="1"/>
      <c r="HMN504" s="1"/>
      <c r="HMO504" s="1"/>
      <c r="HMP504" s="1"/>
      <c r="HMQ504" s="1"/>
      <c r="HMR504" s="1"/>
      <c r="HMS504" s="1"/>
      <c r="HMT504" s="1"/>
      <c r="HMU504" s="1"/>
      <c r="HMV504" s="1"/>
      <c r="HMW504" s="1"/>
      <c r="HMX504" s="1"/>
      <c r="HMY504" s="1"/>
      <c r="HMZ504" s="1"/>
      <c r="HNA504" s="1"/>
      <c r="HNB504" s="1"/>
      <c r="HNC504" s="1"/>
      <c r="HND504" s="1"/>
      <c r="HNE504" s="1"/>
      <c r="HNF504" s="1"/>
      <c r="HNG504" s="1"/>
      <c r="HNH504" s="1"/>
      <c r="HNI504" s="1"/>
      <c r="HNJ504" s="1"/>
      <c r="HNK504" s="1"/>
      <c r="HNL504" s="1"/>
      <c r="HNM504" s="1"/>
      <c r="HNN504" s="1"/>
      <c r="HNO504" s="1"/>
      <c r="HNP504" s="1"/>
      <c r="HNQ504" s="1"/>
      <c r="HNR504" s="1"/>
      <c r="HNS504" s="1"/>
      <c r="HNT504" s="1"/>
      <c r="HNU504" s="1"/>
      <c r="HNV504" s="1"/>
      <c r="HNW504" s="1"/>
      <c r="HNX504" s="1"/>
      <c r="HNY504" s="1"/>
      <c r="HNZ504" s="1"/>
      <c r="HOA504" s="1"/>
      <c r="HOB504" s="1"/>
      <c r="HOC504" s="1"/>
      <c r="HOD504" s="1"/>
      <c r="HOE504" s="1"/>
      <c r="HOF504" s="1"/>
      <c r="HOG504" s="1"/>
      <c r="HOH504" s="1"/>
      <c r="HOI504" s="1"/>
      <c r="HOJ504" s="1"/>
      <c r="HOK504" s="1"/>
      <c r="HOL504" s="1"/>
      <c r="HOM504" s="1"/>
      <c r="HON504" s="1"/>
      <c r="HOO504" s="1"/>
      <c r="HOP504" s="1"/>
      <c r="HOQ504" s="1"/>
      <c r="HOR504" s="1"/>
      <c r="HOS504" s="1"/>
      <c r="HOT504" s="1"/>
      <c r="HOU504" s="1"/>
      <c r="HOV504" s="1"/>
      <c r="HOW504" s="1"/>
      <c r="HOX504" s="1"/>
      <c r="HOY504" s="1"/>
      <c r="HOZ504" s="1"/>
      <c r="HPA504" s="1"/>
      <c r="HPB504" s="1"/>
      <c r="HPC504" s="1"/>
      <c r="HPD504" s="1"/>
      <c r="HPE504" s="1"/>
      <c r="HPF504" s="1"/>
      <c r="HPG504" s="1"/>
      <c r="HPH504" s="1"/>
      <c r="HPI504" s="1"/>
      <c r="HPJ504" s="1"/>
      <c r="HPK504" s="1"/>
      <c r="HPL504" s="1"/>
      <c r="HPM504" s="1"/>
      <c r="HPN504" s="1"/>
      <c r="HPO504" s="1"/>
      <c r="HPP504" s="1"/>
      <c r="HPQ504" s="1"/>
      <c r="HPR504" s="1"/>
      <c r="HPS504" s="1"/>
      <c r="HPT504" s="1"/>
      <c r="HPU504" s="1"/>
      <c r="HPV504" s="1"/>
      <c r="HPW504" s="1"/>
      <c r="HPX504" s="1"/>
      <c r="HPY504" s="1"/>
      <c r="HPZ504" s="1"/>
      <c r="HQA504" s="1"/>
      <c r="HQB504" s="1"/>
      <c r="HQC504" s="1"/>
      <c r="HQD504" s="1"/>
      <c r="HQE504" s="1"/>
      <c r="HQF504" s="1"/>
      <c r="HQG504" s="1"/>
      <c r="HQH504" s="1"/>
      <c r="HQI504" s="1"/>
      <c r="HQJ504" s="1"/>
      <c r="HQK504" s="1"/>
      <c r="HQL504" s="1"/>
      <c r="HQM504" s="1"/>
      <c r="HQN504" s="1"/>
      <c r="HQO504" s="1"/>
      <c r="HQP504" s="1"/>
      <c r="HQQ504" s="1"/>
      <c r="HQR504" s="1"/>
      <c r="HQS504" s="1"/>
      <c r="HQT504" s="1"/>
      <c r="HQU504" s="1"/>
      <c r="HQV504" s="1"/>
      <c r="HQW504" s="1"/>
      <c r="HQX504" s="1"/>
      <c r="HQY504" s="1"/>
      <c r="HQZ504" s="1"/>
      <c r="HRA504" s="1"/>
      <c r="HRB504" s="1"/>
      <c r="HRC504" s="1"/>
      <c r="HRD504" s="1"/>
      <c r="HRE504" s="1"/>
      <c r="HRF504" s="1"/>
      <c r="HRG504" s="1"/>
      <c r="HRH504" s="1"/>
      <c r="HRI504" s="1"/>
      <c r="HRJ504" s="1"/>
      <c r="HRK504" s="1"/>
      <c r="HRL504" s="1"/>
      <c r="HRM504" s="1"/>
      <c r="HRN504" s="1"/>
      <c r="HRO504" s="1"/>
      <c r="HRP504" s="1"/>
      <c r="HRQ504" s="1"/>
      <c r="HRR504" s="1"/>
      <c r="HRS504" s="1"/>
      <c r="HRT504" s="1"/>
      <c r="HRU504" s="1"/>
      <c r="HRV504" s="1"/>
      <c r="HRW504" s="1"/>
      <c r="HRX504" s="1"/>
      <c r="HRY504" s="1"/>
      <c r="HRZ504" s="1"/>
      <c r="HSA504" s="1"/>
      <c r="HSB504" s="1"/>
      <c r="HSC504" s="1"/>
      <c r="HSD504" s="1"/>
      <c r="HSE504" s="1"/>
      <c r="HSF504" s="1"/>
      <c r="HSG504" s="1"/>
      <c r="HSH504" s="1"/>
      <c r="HSI504" s="1"/>
      <c r="HSJ504" s="1"/>
      <c r="HSK504" s="1"/>
      <c r="HSL504" s="1"/>
      <c r="HSM504" s="1"/>
      <c r="HSN504" s="1"/>
      <c r="HSO504" s="1"/>
      <c r="HSP504" s="1"/>
      <c r="HSQ504" s="1"/>
      <c r="HSR504" s="1"/>
      <c r="HSS504" s="1"/>
      <c r="HST504" s="1"/>
      <c r="HSU504" s="1"/>
      <c r="HSV504" s="1"/>
      <c r="HSW504" s="1"/>
      <c r="HSX504" s="1"/>
      <c r="HSY504" s="1"/>
      <c r="HSZ504" s="1"/>
      <c r="HTA504" s="1"/>
      <c r="HTB504" s="1"/>
      <c r="HTC504" s="1"/>
      <c r="HTD504" s="1"/>
      <c r="HTE504" s="1"/>
      <c r="HTF504" s="1"/>
      <c r="HTG504" s="1"/>
      <c r="HTH504" s="1"/>
      <c r="HTI504" s="1"/>
      <c r="HTJ504" s="1"/>
      <c r="HTK504" s="1"/>
      <c r="HTL504" s="1"/>
      <c r="HTM504" s="1"/>
      <c r="HTN504" s="1"/>
      <c r="HTO504" s="1"/>
      <c r="HTP504" s="1"/>
      <c r="HTQ504" s="1"/>
      <c r="HTR504" s="1"/>
      <c r="HTS504" s="1"/>
      <c r="HTT504" s="1"/>
      <c r="HTU504" s="1"/>
      <c r="HTV504" s="1"/>
      <c r="HTW504" s="1"/>
      <c r="HTX504" s="1"/>
      <c r="HTY504" s="1"/>
      <c r="HTZ504" s="1"/>
      <c r="HUA504" s="1"/>
      <c r="HUB504" s="1"/>
      <c r="HUC504" s="1"/>
      <c r="HUD504" s="1"/>
      <c r="HUE504" s="1"/>
      <c r="HUF504" s="1"/>
      <c r="HUG504" s="1"/>
      <c r="HUH504" s="1"/>
      <c r="HUI504" s="1"/>
      <c r="HUJ504" s="1"/>
      <c r="HUK504" s="1"/>
      <c r="HUL504" s="1"/>
      <c r="HUM504" s="1"/>
      <c r="HUN504" s="1"/>
      <c r="HUO504" s="1"/>
      <c r="HUP504" s="1"/>
      <c r="HUQ504" s="1"/>
      <c r="HUR504" s="1"/>
      <c r="HUS504" s="1"/>
      <c r="HUT504" s="1"/>
      <c r="HUU504" s="1"/>
      <c r="HUV504" s="1"/>
      <c r="HUW504" s="1"/>
      <c r="HUX504" s="1"/>
      <c r="HUY504" s="1"/>
      <c r="HUZ504" s="1"/>
      <c r="HVA504" s="1"/>
      <c r="HVB504" s="1"/>
      <c r="HVC504" s="1"/>
      <c r="HVD504" s="1"/>
      <c r="HVE504" s="1"/>
      <c r="HVF504" s="1"/>
      <c r="HVG504" s="1"/>
      <c r="HVH504" s="1"/>
      <c r="HVI504" s="1"/>
      <c r="HVJ504" s="1"/>
      <c r="HVK504" s="1"/>
      <c r="HVL504" s="1"/>
      <c r="HVM504" s="1"/>
      <c r="HVN504" s="1"/>
      <c r="HVO504" s="1"/>
      <c r="HVP504" s="1"/>
      <c r="HVQ504" s="1"/>
      <c r="HVR504" s="1"/>
      <c r="HVS504" s="1"/>
      <c r="HVT504" s="1"/>
      <c r="HVU504" s="1"/>
      <c r="HVV504" s="1"/>
      <c r="HVW504" s="1"/>
      <c r="HVX504" s="1"/>
      <c r="HVY504" s="1"/>
      <c r="HVZ504" s="1"/>
      <c r="HWA504" s="1"/>
      <c r="HWB504" s="1"/>
      <c r="HWC504" s="1"/>
      <c r="HWD504" s="1"/>
      <c r="HWE504" s="1"/>
      <c r="HWF504" s="1"/>
      <c r="HWG504" s="1"/>
      <c r="HWH504" s="1"/>
      <c r="HWI504" s="1"/>
      <c r="HWJ504" s="1"/>
      <c r="HWK504" s="1"/>
      <c r="HWL504" s="1"/>
      <c r="HWM504" s="1"/>
      <c r="HWN504" s="1"/>
      <c r="HWO504" s="1"/>
      <c r="HWP504" s="1"/>
      <c r="HWQ504" s="1"/>
      <c r="HWR504" s="1"/>
      <c r="HWS504" s="1"/>
      <c r="HWT504" s="1"/>
      <c r="HWU504" s="1"/>
      <c r="HWV504" s="1"/>
      <c r="HWW504" s="1"/>
      <c r="HWX504" s="1"/>
      <c r="HWY504" s="1"/>
      <c r="HWZ504" s="1"/>
      <c r="HXA504" s="1"/>
      <c r="HXB504" s="1"/>
      <c r="HXC504" s="1"/>
      <c r="HXD504" s="1"/>
      <c r="HXE504" s="1"/>
      <c r="HXF504" s="1"/>
      <c r="HXG504" s="1"/>
      <c r="HXH504" s="1"/>
      <c r="HXI504" s="1"/>
      <c r="HXJ504" s="1"/>
      <c r="HXK504" s="1"/>
      <c r="HXL504" s="1"/>
      <c r="HXM504" s="1"/>
      <c r="HXN504" s="1"/>
      <c r="HXO504" s="1"/>
      <c r="HXP504" s="1"/>
      <c r="HXQ504" s="1"/>
      <c r="HXR504" s="1"/>
      <c r="HXS504" s="1"/>
      <c r="HXT504" s="1"/>
      <c r="HXU504" s="1"/>
      <c r="HXV504" s="1"/>
      <c r="HXW504" s="1"/>
      <c r="HXX504" s="1"/>
      <c r="HXY504" s="1"/>
      <c r="HXZ504" s="1"/>
      <c r="HYA504" s="1"/>
      <c r="HYB504" s="1"/>
      <c r="HYC504" s="1"/>
      <c r="HYD504" s="1"/>
      <c r="HYE504" s="1"/>
      <c r="HYF504" s="1"/>
      <c r="HYG504" s="1"/>
      <c r="HYH504" s="1"/>
      <c r="HYI504" s="1"/>
      <c r="HYJ504" s="1"/>
      <c r="HYK504" s="1"/>
      <c r="HYL504" s="1"/>
      <c r="HYM504" s="1"/>
      <c r="HYN504" s="1"/>
      <c r="HYO504" s="1"/>
      <c r="HYP504" s="1"/>
      <c r="HYQ504" s="1"/>
      <c r="HYR504" s="1"/>
      <c r="HYS504" s="1"/>
      <c r="HYT504" s="1"/>
      <c r="HYU504" s="1"/>
      <c r="HYV504" s="1"/>
      <c r="HYW504" s="1"/>
      <c r="HYX504" s="1"/>
      <c r="HYY504" s="1"/>
      <c r="HYZ504" s="1"/>
      <c r="HZA504" s="1"/>
      <c r="HZB504" s="1"/>
      <c r="HZC504" s="1"/>
      <c r="HZD504" s="1"/>
      <c r="HZE504" s="1"/>
      <c r="HZF504" s="1"/>
      <c r="HZG504" s="1"/>
      <c r="HZH504" s="1"/>
      <c r="HZI504" s="1"/>
      <c r="HZJ504" s="1"/>
      <c r="HZK504" s="1"/>
      <c r="HZL504" s="1"/>
      <c r="HZM504" s="1"/>
      <c r="HZN504" s="1"/>
      <c r="HZO504" s="1"/>
      <c r="HZP504" s="1"/>
      <c r="HZQ504" s="1"/>
      <c r="HZR504" s="1"/>
      <c r="HZS504" s="1"/>
      <c r="HZT504" s="1"/>
      <c r="HZU504" s="1"/>
      <c r="HZV504" s="1"/>
      <c r="HZW504" s="1"/>
      <c r="HZX504" s="1"/>
      <c r="HZY504" s="1"/>
      <c r="HZZ504" s="1"/>
      <c r="IAA504" s="1"/>
      <c r="IAB504" s="1"/>
      <c r="IAC504" s="1"/>
      <c r="IAD504" s="1"/>
      <c r="IAE504" s="1"/>
      <c r="IAF504" s="1"/>
      <c r="IAG504" s="1"/>
      <c r="IAH504" s="1"/>
      <c r="IAI504" s="1"/>
      <c r="IAJ504" s="1"/>
      <c r="IAK504" s="1"/>
      <c r="IAL504" s="1"/>
      <c r="IAM504" s="1"/>
      <c r="IAN504" s="1"/>
      <c r="IAO504" s="1"/>
      <c r="IAP504" s="1"/>
      <c r="IAQ504" s="1"/>
      <c r="IAR504" s="1"/>
      <c r="IAS504" s="1"/>
      <c r="IAT504" s="1"/>
      <c r="IAU504" s="1"/>
      <c r="IAV504" s="1"/>
      <c r="IAW504" s="1"/>
      <c r="IAX504" s="1"/>
      <c r="IAY504" s="1"/>
      <c r="IAZ504" s="1"/>
      <c r="IBA504" s="1"/>
      <c r="IBB504" s="1"/>
      <c r="IBC504" s="1"/>
      <c r="IBD504" s="1"/>
      <c r="IBE504" s="1"/>
      <c r="IBF504" s="1"/>
      <c r="IBG504" s="1"/>
      <c r="IBH504" s="1"/>
      <c r="IBI504" s="1"/>
      <c r="IBJ504" s="1"/>
      <c r="IBK504" s="1"/>
      <c r="IBL504" s="1"/>
      <c r="IBM504" s="1"/>
      <c r="IBN504" s="1"/>
      <c r="IBO504" s="1"/>
      <c r="IBP504" s="1"/>
      <c r="IBQ504" s="1"/>
      <c r="IBR504" s="1"/>
      <c r="IBS504" s="1"/>
      <c r="IBT504" s="1"/>
      <c r="IBU504" s="1"/>
      <c r="IBV504" s="1"/>
      <c r="IBW504" s="1"/>
      <c r="IBX504" s="1"/>
      <c r="IBY504" s="1"/>
      <c r="IBZ504" s="1"/>
      <c r="ICA504" s="1"/>
      <c r="ICB504" s="1"/>
      <c r="ICC504" s="1"/>
      <c r="ICD504" s="1"/>
      <c r="ICE504" s="1"/>
      <c r="ICF504" s="1"/>
      <c r="ICG504" s="1"/>
      <c r="ICH504" s="1"/>
      <c r="ICI504" s="1"/>
      <c r="ICJ504" s="1"/>
      <c r="ICK504" s="1"/>
      <c r="ICL504" s="1"/>
      <c r="ICM504" s="1"/>
      <c r="ICN504" s="1"/>
      <c r="ICO504" s="1"/>
      <c r="ICP504" s="1"/>
      <c r="ICQ504" s="1"/>
      <c r="ICR504" s="1"/>
      <c r="ICS504" s="1"/>
      <c r="ICT504" s="1"/>
      <c r="ICU504" s="1"/>
      <c r="ICV504" s="1"/>
      <c r="ICW504" s="1"/>
      <c r="ICX504" s="1"/>
      <c r="ICY504" s="1"/>
      <c r="ICZ504" s="1"/>
      <c r="IDA504" s="1"/>
      <c r="IDB504" s="1"/>
      <c r="IDC504" s="1"/>
      <c r="IDD504" s="1"/>
      <c r="IDE504" s="1"/>
      <c r="IDF504" s="1"/>
      <c r="IDG504" s="1"/>
      <c r="IDH504" s="1"/>
      <c r="IDI504" s="1"/>
      <c r="IDJ504" s="1"/>
      <c r="IDK504" s="1"/>
      <c r="IDL504" s="1"/>
      <c r="IDM504" s="1"/>
      <c r="IDN504" s="1"/>
      <c r="IDO504" s="1"/>
      <c r="IDP504" s="1"/>
      <c r="IDQ504" s="1"/>
      <c r="IDR504" s="1"/>
      <c r="IDS504" s="1"/>
      <c r="IDT504" s="1"/>
      <c r="IDU504" s="1"/>
      <c r="IDV504" s="1"/>
      <c r="IDW504" s="1"/>
      <c r="IDX504" s="1"/>
      <c r="IDY504" s="1"/>
      <c r="IDZ504" s="1"/>
      <c r="IEA504" s="1"/>
      <c r="IEB504" s="1"/>
      <c r="IEC504" s="1"/>
      <c r="IED504" s="1"/>
      <c r="IEE504" s="1"/>
      <c r="IEF504" s="1"/>
      <c r="IEG504" s="1"/>
      <c r="IEH504" s="1"/>
      <c r="IEI504" s="1"/>
      <c r="IEJ504" s="1"/>
      <c r="IEK504" s="1"/>
      <c r="IEL504" s="1"/>
      <c r="IEM504" s="1"/>
      <c r="IEN504" s="1"/>
      <c r="IEO504" s="1"/>
      <c r="IEP504" s="1"/>
      <c r="IEQ504" s="1"/>
      <c r="IER504" s="1"/>
      <c r="IES504" s="1"/>
      <c r="IET504" s="1"/>
      <c r="IEU504" s="1"/>
      <c r="IEV504" s="1"/>
      <c r="IEW504" s="1"/>
      <c r="IEX504" s="1"/>
      <c r="IEY504" s="1"/>
      <c r="IEZ504" s="1"/>
      <c r="IFA504" s="1"/>
      <c r="IFB504" s="1"/>
      <c r="IFC504" s="1"/>
      <c r="IFD504" s="1"/>
      <c r="IFE504" s="1"/>
      <c r="IFF504" s="1"/>
      <c r="IFG504" s="1"/>
      <c r="IFH504" s="1"/>
      <c r="IFI504" s="1"/>
      <c r="IFJ504" s="1"/>
      <c r="IFK504" s="1"/>
      <c r="IFL504" s="1"/>
      <c r="IFM504" s="1"/>
      <c r="IFN504" s="1"/>
      <c r="IFO504" s="1"/>
      <c r="IFP504" s="1"/>
      <c r="IFQ504" s="1"/>
      <c r="IFR504" s="1"/>
      <c r="IFS504" s="1"/>
      <c r="IFT504" s="1"/>
      <c r="IFU504" s="1"/>
      <c r="IFV504" s="1"/>
      <c r="IFW504" s="1"/>
      <c r="IFX504" s="1"/>
      <c r="IFY504" s="1"/>
      <c r="IFZ504" s="1"/>
      <c r="IGA504" s="1"/>
      <c r="IGB504" s="1"/>
      <c r="IGC504" s="1"/>
      <c r="IGD504" s="1"/>
      <c r="IGE504" s="1"/>
      <c r="IGF504" s="1"/>
      <c r="IGG504" s="1"/>
      <c r="IGH504" s="1"/>
      <c r="IGI504" s="1"/>
      <c r="IGJ504" s="1"/>
      <c r="IGK504" s="1"/>
      <c r="IGL504" s="1"/>
      <c r="IGM504" s="1"/>
      <c r="IGN504" s="1"/>
      <c r="IGO504" s="1"/>
      <c r="IGP504" s="1"/>
      <c r="IGQ504" s="1"/>
      <c r="IGR504" s="1"/>
      <c r="IGS504" s="1"/>
      <c r="IGT504" s="1"/>
      <c r="IGU504" s="1"/>
      <c r="IGV504" s="1"/>
      <c r="IGW504" s="1"/>
      <c r="IGX504" s="1"/>
      <c r="IGY504" s="1"/>
      <c r="IGZ504" s="1"/>
      <c r="IHA504" s="1"/>
      <c r="IHB504" s="1"/>
      <c r="IHC504" s="1"/>
      <c r="IHD504" s="1"/>
      <c r="IHE504" s="1"/>
      <c r="IHF504" s="1"/>
      <c r="IHG504" s="1"/>
      <c r="IHH504" s="1"/>
      <c r="IHI504" s="1"/>
      <c r="IHJ504" s="1"/>
      <c r="IHK504" s="1"/>
      <c r="IHL504" s="1"/>
      <c r="IHM504" s="1"/>
      <c r="IHN504" s="1"/>
      <c r="IHO504" s="1"/>
      <c r="IHP504" s="1"/>
      <c r="IHQ504" s="1"/>
      <c r="IHR504" s="1"/>
      <c r="IHS504" s="1"/>
      <c r="IHT504" s="1"/>
      <c r="IHU504" s="1"/>
      <c r="IHV504" s="1"/>
      <c r="IHW504" s="1"/>
      <c r="IHX504" s="1"/>
      <c r="IHY504" s="1"/>
      <c r="IHZ504" s="1"/>
      <c r="IIA504" s="1"/>
      <c r="IIB504" s="1"/>
      <c r="IIC504" s="1"/>
      <c r="IID504" s="1"/>
      <c r="IIE504" s="1"/>
      <c r="IIF504" s="1"/>
      <c r="IIG504" s="1"/>
      <c r="IIH504" s="1"/>
      <c r="III504" s="1"/>
      <c r="IIJ504" s="1"/>
      <c r="IIK504" s="1"/>
      <c r="IIL504" s="1"/>
      <c r="IIM504" s="1"/>
      <c r="IIN504" s="1"/>
      <c r="IIO504" s="1"/>
      <c r="IIP504" s="1"/>
      <c r="IIQ504" s="1"/>
      <c r="IIR504" s="1"/>
      <c r="IIS504" s="1"/>
      <c r="IIT504" s="1"/>
      <c r="IIU504" s="1"/>
      <c r="IIV504" s="1"/>
      <c r="IIW504" s="1"/>
      <c r="IIX504" s="1"/>
      <c r="IIY504" s="1"/>
      <c r="IIZ504" s="1"/>
      <c r="IJA504" s="1"/>
      <c r="IJB504" s="1"/>
      <c r="IJC504" s="1"/>
      <c r="IJD504" s="1"/>
      <c r="IJE504" s="1"/>
      <c r="IJF504" s="1"/>
      <c r="IJG504" s="1"/>
      <c r="IJH504" s="1"/>
      <c r="IJI504" s="1"/>
      <c r="IJJ504" s="1"/>
      <c r="IJK504" s="1"/>
      <c r="IJL504" s="1"/>
      <c r="IJM504" s="1"/>
      <c r="IJN504" s="1"/>
      <c r="IJO504" s="1"/>
      <c r="IJP504" s="1"/>
      <c r="IJQ504" s="1"/>
      <c r="IJR504" s="1"/>
      <c r="IJS504" s="1"/>
      <c r="IJT504" s="1"/>
      <c r="IJU504" s="1"/>
      <c r="IJV504" s="1"/>
      <c r="IJW504" s="1"/>
      <c r="IJX504" s="1"/>
      <c r="IJY504" s="1"/>
      <c r="IJZ504" s="1"/>
      <c r="IKA504" s="1"/>
      <c r="IKB504" s="1"/>
      <c r="IKC504" s="1"/>
      <c r="IKD504" s="1"/>
      <c r="IKE504" s="1"/>
      <c r="IKF504" s="1"/>
      <c r="IKG504" s="1"/>
      <c r="IKH504" s="1"/>
      <c r="IKI504" s="1"/>
      <c r="IKJ504" s="1"/>
      <c r="IKK504" s="1"/>
      <c r="IKL504" s="1"/>
      <c r="IKM504" s="1"/>
      <c r="IKN504" s="1"/>
      <c r="IKO504" s="1"/>
      <c r="IKP504" s="1"/>
      <c r="IKQ504" s="1"/>
      <c r="IKR504" s="1"/>
      <c r="IKS504" s="1"/>
      <c r="IKT504" s="1"/>
      <c r="IKU504" s="1"/>
      <c r="IKV504" s="1"/>
      <c r="IKW504" s="1"/>
      <c r="IKX504" s="1"/>
      <c r="IKY504" s="1"/>
      <c r="IKZ504" s="1"/>
      <c r="ILA504" s="1"/>
      <c r="ILB504" s="1"/>
      <c r="ILC504" s="1"/>
      <c r="ILD504" s="1"/>
      <c r="ILE504" s="1"/>
      <c r="ILF504" s="1"/>
      <c r="ILG504" s="1"/>
      <c r="ILH504" s="1"/>
      <c r="ILI504" s="1"/>
      <c r="ILJ504" s="1"/>
      <c r="ILK504" s="1"/>
      <c r="ILL504" s="1"/>
      <c r="ILM504" s="1"/>
      <c r="ILN504" s="1"/>
      <c r="ILO504" s="1"/>
      <c r="ILP504" s="1"/>
      <c r="ILQ504" s="1"/>
      <c r="ILR504" s="1"/>
      <c r="ILS504" s="1"/>
      <c r="ILT504" s="1"/>
      <c r="ILU504" s="1"/>
      <c r="ILV504" s="1"/>
      <c r="ILW504" s="1"/>
      <c r="ILX504" s="1"/>
      <c r="ILY504" s="1"/>
      <c r="ILZ504" s="1"/>
      <c r="IMA504" s="1"/>
      <c r="IMB504" s="1"/>
      <c r="IMC504" s="1"/>
      <c r="IMD504" s="1"/>
      <c r="IME504" s="1"/>
      <c r="IMF504" s="1"/>
      <c r="IMG504" s="1"/>
      <c r="IMH504" s="1"/>
      <c r="IMI504" s="1"/>
      <c r="IMJ504" s="1"/>
      <c r="IMK504" s="1"/>
      <c r="IML504" s="1"/>
      <c r="IMM504" s="1"/>
      <c r="IMN504" s="1"/>
      <c r="IMO504" s="1"/>
      <c r="IMP504" s="1"/>
      <c r="IMQ504" s="1"/>
      <c r="IMR504" s="1"/>
      <c r="IMS504" s="1"/>
      <c r="IMT504" s="1"/>
      <c r="IMU504" s="1"/>
      <c r="IMV504" s="1"/>
      <c r="IMW504" s="1"/>
      <c r="IMX504" s="1"/>
      <c r="IMY504" s="1"/>
      <c r="IMZ504" s="1"/>
      <c r="INA504" s="1"/>
      <c r="INB504" s="1"/>
      <c r="INC504" s="1"/>
      <c r="IND504" s="1"/>
      <c r="INE504" s="1"/>
      <c r="INF504" s="1"/>
      <c r="ING504" s="1"/>
      <c r="INH504" s="1"/>
      <c r="INI504" s="1"/>
      <c r="INJ504" s="1"/>
      <c r="INK504" s="1"/>
      <c r="INL504" s="1"/>
      <c r="INM504" s="1"/>
      <c r="INN504" s="1"/>
      <c r="INO504" s="1"/>
      <c r="INP504" s="1"/>
      <c r="INQ504" s="1"/>
      <c r="INR504" s="1"/>
      <c r="INS504" s="1"/>
      <c r="INT504" s="1"/>
      <c r="INU504" s="1"/>
      <c r="INV504" s="1"/>
      <c r="INW504" s="1"/>
      <c r="INX504" s="1"/>
      <c r="INY504" s="1"/>
      <c r="INZ504" s="1"/>
      <c r="IOA504" s="1"/>
      <c r="IOB504" s="1"/>
      <c r="IOC504" s="1"/>
      <c r="IOD504" s="1"/>
      <c r="IOE504" s="1"/>
      <c r="IOF504" s="1"/>
      <c r="IOG504" s="1"/>
      <c r="IOH504" s="1"/>
      <c r="IOI504" s="1"/>
      <c r="IOJ504" s="1"/>
      <c r="IOK504" s="1"/>
      <c r="IOL504" s="1"/>
      <c r="IOM504" s="1"/>
      <c r="ION504" s="1"/>
      <c r="IOO504" s="1"/>
      <c r="IOP504" s="1"/>
      <c r="IOQ504" s="1"/>
      <c r="IOR504" s="1"/>
      <c r="IOS504" s="1"/>
      <c r="IOT504" s="1"/>
      <c r="IOU504" s="1"/>
      <c r="IOV504" s="1"/>
      <c r="IOW504" s="1"/>
      <c r="IOX504" s="1"/>
      <c r="IOY504" s="1"/>
      <c r="IOZ504" s="1"/>
      <c r="IPA504" s="1"/>
      <c r="IPB504" s="1"/>
      <c r="IPC504" s="1"/>
      <c r="IPD504" s="1"/>
      <c r="IPE504" s="1"/>
      <c r="IPF504" s="1"/>
      <c r="IPG504" s="1"/>
      <c r="IPH504" s="1"/>
      <c r="IPI504" s="1"/>
      <c r="IPJ504" s="1"/>
      <c r="IPK504" s="1"/>
      <c r="IPL504" s="1"/>
      <c r="IPM504" s="1"/>
      <c r="IPN504" s="1"/>
      <c r="IPO504" s="1"/>
      <c r="IPP504" s="1"/>
      <c r="IPQ504" s="1"/>
      <c r="IPR504" s="1"/>
      <c r="IPS504" s="1"/>
      <c r="IPT504" s="1"/>
      <c r="IPU504" s="1"/>
      <c r="IPV504" s="1"/>
      <c r="IPW504" s="1"/>
      <c r="IPX504" s="1"/>
      <c r="IPY504" s="1"/>
      <c r="IPZ504" s="1"/>
      <c r="IQA504" s="1"/>
      <c r="IQB504" s="1"/>
      <c r="IQC504" s="1"/>
      <c r="IQD504" s="1"/>
      <c r="IQE504" s="1"/>
      <c r="IQF504" s="1"/>
      <c r="IQG504" s="1"/>
      <c r="IQH504" s="1"/>
      <c r="IQI504" s="1"/>
      <c r="IQJ504" s="1"/>
      <c r="IQK504" s="1"/>
      <c r="IQL504" s="1"/>
      <c r="IQM504" s="1"/>
      <c r="IQN504" s="1"/>
      <c r="IQO504" s="1"/>
      <c r="IQP504" s="1"/>
      <c r="IQQ504" s="1"/>
      <c r="IQR504" s="1"/>
      <c r="IQS504" s="1"/>
      <c r="IQT504" s="1"/>
      <c r="IQU504" s="1"/>
      <c r="IQV504" s="1"/>
      <c r="IQW504" s="1"/>
      <c r="IQX504" s="1"/>
      <c r="IQY504" s="1"/>
      <c r="IQZ504" s="1"/>
      <c r="IRA504" s="1"/>
      <c r="IRB504" s="1"/>
      <c r="IRC504" s="1"/>
      <c r="IRD504" s="1"/>
      <c r="IRE504" s="1"/>
      <c r="IRF504" s="1"/>
      <c r="IRG504" s="1"/>
      <c r="IRH504" s="1"/>
      <c r="IRI504" s="1"/>
      <c r="IRJ504" s="1"/>
      <c r="IRK504" s="1"/>
      <c r="IRL504" s="1"/>
      <c r="IRM504" s="1"/>
      <c r="IRN504" s="1"/>
      <c r="IRO504" s="1"/>
      <c r="IRP504" s="1"/>
      <c r="IRQ504" s="1"/>
      <c r="IRR504" s="1"/>
      <c r="IRS504" s="1"/>
      <c r="IRT504" s="1"/>
      <c r="IRU504" s="1"/>
      <c r="IRV504" s="1"/>
      <c r="IRW504" s="1"/>
      <c r="IRX504" s="1"/>
      <c r="IRY504" s="1"/>
      <c r="IRZ504" s="1"/>
      <c r="ISA504" s="1"/>
      <c r="ISB504" s="1"/>
      <c r="ISC504" s="1"/>
      <c r="ISD504" s="1"/>
      <c r="ISE504" s="1"/>
      <c r="ISF504" s="1"/>
      <c r="ISG504" s="1"/>
      <c r="ISH504" s="1"/>
      <c r="ISI504" s="1"/>
      <c r="ISJ504" s="1"/>
      <c r="ISK504" s="1"/>
      <c r="ISL504" s="1"/>
      <c r="ISM504" s="1"/>
      <c r="ISN504" s="1"/>
      <c r="ISO504" s="1"/>
      <c r="ISP504" s="1"/>
      <c r="ISQ504" s="1"/>
      <c r="ISR504" s="1"/>
      <c r="ISS504" s="1"/>
      <c r="IST504" s="1"/>
      <c r="ISU504" s="1"/>
      <c r="ISV504" s="1"/>
      <c r="ISW504" s="1"/>
      <c r="ISX504" s="1"/>
      <c r="ISY504" s="1"/>
      <c r="ISZ504" s="1"/>
      <c r="ITA504" s="1"/>
      <c r="ITB504" s="1"/>
      <c r="ITC504" s="1"/>
      <c r="ITD504" s="1"/>
      <c r="ITE504" s="1"/>
      <c r="ITF504" s="1"/>
      <c r="ITG504" s="1"/>
      <c r="ITH504" s="1"/>
      <c r="ITI504" s="1"/>
      <c r="ITJ504" s="1"/>
      <c r="ITK504" s="1"/>
      <c r="ITL504" s="1"/>
      <c r="ITM504" s="1"/>
      <c r="ITN504" s="1"/>
      <c r="ITO504" s="1"/>
      <c r="ITP504" s="1"/>
      <c r="ITQ504" s="1"/>
      <c r="ITR504" s="1"/>
      <c r="ITS504" s="1"/>
      <c r="ITT504" s="1"/>
      <c r="ITU504" s="1"/>
      <c r="ITV504" s="1"/>
      <c r="ITW504" s="1"/>
      <c r="ITX504" s="1"/>
      <c r="ITY504" s="1"/>
      <c r="ITZ504" s="1"/>
      <c r="IUA504" s="1"/>
      <c r="IUB504" s="1"/>
      <c r="IUC504" s="1"/>
      <c r="IUD504" s="1"/>
      <c r="IUE504" s="1"/>
      <c r="IUF504" s="1"/>
      <c r="IUG504" s="1"/>
      <c r="IUH504" s="1"/>
      <c r="IUI504" s="1"/>
      <c r="IUJ504" s="1"/>
      <c r="IUK504" s="1"/>
      <c r="IUL504" s="1"/>
      <c r="IUM504" s="1"/>
      <c r="IUN504" s="1"/>
      <c r="IUO504" s="1"/>
      <c r="IUP504" s="1"/>
      <c r="IUQ504" s="1"/>
      <c r="IUR504" s="1"/>
      <c r="IUS504" s="1"/>
      <c r="IUT504" s="1"/>
      <c r="IUU504" s="1"/>
      <c r="IUV504" s="1"/>
      <c r="IUW504" s="1"/>
      <c r="IUX504" s="1"/>
      <c r="IUY504" s="1"/>
      <c r="IUZ504" s="1"/>
      <c r="IVA504" s="1"/>
      <c r="IVB504" s="1"/>
      <c r="IVC504" s="1"/>
      <c r="IVD504" s="1"/>
      <c r="IVE504" s="1"/>
      <c r="IVF504" s="1"/>
      <c r="IVG504" s="1"/>
      <c r="IVH504" s="1"/>
      <c r="IVI504" s="1"/>
      <c r="IVJ504" s="1"/>
      <c r="IVK504" s="1"/>
      <c r="IVL504" s="1"/>
      <c r="IVM504" s="1"/>
      <c r="IVN504" s="1"/>
      <c r="IVO504" s="1"/>
      <c r="IVP504" s="1"/>
      <c r="IVQ504" s="1"/>
      <c r="IVR504" s="1"/>
      <c r="IVS504" s="1"/>
      <c r="IVT504" s="1"/>
      <c r="IVU504" s="1"/>
      <c r="IVV504" s="1"/>
      <c r="IVW504" s="1"/>
      <c r="IVX504" s="1"/>
      <c r="IVY504" s="1"/>
      <c r="IVZ504" s="1"/>
      <c r="IWA504" s="1"/>
      <c r="IWB504" s="1"/>
      <c r="IWC504" s="1"/>
      <c r="IWD504" s="1"/>
      <c r="IWE504" s="1"/>
      <c r="IWF504" s="1"/>
      <c r="IWG504" s="1"/>
      <c r="IWH504" s="1"/>
      <c r="IWI504" s="1"/>
      <c r="IWJ504" s="1"/>
      <c r="IWK504" s="1"/>
      <c r="IWL504" s="1"/>
      <c r="IWM504" s="1"/>
      <c r="IWN504" s="1"/>
      <c r="IWO504" s="1"/>
      <c r="IWP504" s="1"/>
      <c r="IWQ504" s="1"/>
      <c r="IWR504" s="1"/>
      <c r="IWS504" s="1"/>
      <c r="IWT504" s="1"/>
      <c r="IWU504" s="1"/>
      <c r="IWV504" s="1"/>
      <c r="IWW504" s="1"/>
      <c r="IWX504" s="1"/>
      <c r="IWY504" s="1"/>
      <c r="IWZ504" s="1"/>
      <c r="IXA504" s="1"/>
      <c r="IXB504" s="1"/>
      <c r="IXC504" s="1"/>
      <c r="IXD504" s="1"/>
      <c r="IXE504" s="1"/>
      <c r="IXF504" s="1"/>
      <c r="IXG504" s="1"/>
      <c r="IXH504" s="1"/>
      <c r="IXI504" s="1"/>
      <c r="IXJ504" s="1"/>
      <c r="IXK504" s="1"/>
      <c r="IXL504" s="1"/>
      <c r="IXM504" s="1"/>
      <c r="IXN504" s="1"/>
      <c r="IXO504" s="1"/>
      <c r="IXP504" s="1"/>
      <c r="IXQ504" s="1"/>
      <c r="IXR504" s="1"/>
      <c r="IXS504" s="1"/>
      <c r="IXT504" s="1"/>
      <c r="IXU504" s="1"/>
      <c r="IXV504" s="1"/>
      <c r="IXW504" s="1"/>
      <c r="IXX504" s="1"/>
      <c r="IXY504" s="1"/>
      <c r="IXZ504" s="1"/>
      <c r="IYA504" s="1"/>
      <c r="IYB504" s="1"/>
      <c r="IYC504" s="1"/>
      <c r="IYD504" s="1"/>
      <c r="IYE504" s="1"/>
      <c r="IYF504" s="1"/>
      <c r="IYG504" s="1"/>
      <c r="IYH504" s="1"/>
      <c r="IYI504" s="1"/>
      <c r="IYJ504" s="1"/>
      <c r="IYK504" s="1"/>
      <c r="IYL504" s="1"/>
      <c r="IYM504" s="1"/>
      <c r="IYN504" s="1"/>
      <c r="IYO504" s="1"/>
      <c r="IYP504" s="1"/>
      <c r="IYQ504" s="1"/>
      <c r="IYR504" s="1"/>
      <c r="IYS504" s="1"/>
      <c r="IYT504" s="1"/>
      <c r="IYU504" s="1"/>
      <c r="IYV504" s="1"/>
      <c r="IYW504" s="1"/>
      <c r="IYX504" s="1"/>
      <c r="IYY504" s="1"/>
      <c r="IYZ504" s="1"/>
      <c r="IZA504" s="1"/>
      <c r="IZB504" s="1"/>
      <c r="IZC504" s="1"/>
      <c r="IZD504" s="1"/>
      <c r="IZE504" s="1"/>
      <c r="IZF504" s="1"/>
      <c r="IZG504" s="1"/>
      <c r="IZH504" s="1"/>
      <c r="IZI504" s="1"/>
      <c r="IZJ504" s="1"/>
      <c r="IZK504" s="1"/>
      <c r="IZL504" s="1"/>
      <c r="IZM504" s="1"/>
      <c r="IZN504" s="1"/>
      <c r="IZO504" s="1"/>
      <c r="IZP504" s="1"/>
      <c r="IZQ504" s="1"/>
      <c r="IZR504" s="1"/>
      <c r="IZS504" s="1"/>
      <c r="IZT504" s="1"/>
      <c r="IZU504" s="1"/>
      <c r="IZV504" s="1"/>
      <c r="IZW504" s="1"/>
      <c r="IZX504" s="1"/>
      <c r="IZY504" s="1"/>
      <c r="IZZ504" s="1"/>
      <c r="JAA504" s="1"/>
      <c r="JAB504" s="1"/>
      <c r="JAC504" s="1"/>
      <c r="JAD504" s="1"/>
      <c r="JAE504" s="1"/>
      <c r="JAF504" s="1"/>
      <c r="JAG504" s="1"/>
      <c r="JAH504" s="1"/>
      <c r="JAI504" s="1"/>
      <c r="JAJ504" s="1"/>
      <c r="JAK504" s="1"/>
      <c r="JAL504" s="1"/>
      <c r="JAM504" s="1"/>
      <c r="JAN504" s="1"/>
      <c r="JAO504" s="1"/>
      <c r="JAP504" s="1"/>
      <c r="JAQ504" s="1"/>
      <c r="JAR504" s="1"/>
      <c r="JAS504" s="1"/>
      <c r="JAT504" s="1"/>
      <c r="JAU504" s="1"/>
      <c r="JAV504" s="1"/>
      <c r="JAW504" s="1"/>
      <c r="JAX504" s="1"/>
      <c r="JAY504" s="1"/>
      <c r="JAZ504" s="1"/>
      <c r="JBA504" s="1"/>
      <c r="JBB504" s="1"/>
      <c r="JBC504" s="1"/>
      <c r="JBD504" s="1"/>
      <c r="JBE504" s="1"/>
      <c r="JBF504" s="1"/>
      <c r="JBG504" s="1"/>
      <c r="JBH504" s="1"/>
      <c r="JBI504" s="1"/>
      <c r="JBJ504" s="1"/>
      <c r="JBK504" s="1"/>
      <c r="JBL504" s="1"/>
      <c r="JBM504" s="1"/>
      <c r="JBN504" s="1"/>
      <c r="JBO504" s="1"/>
      <c r="JBP504" s="1"/>
      <c r="JBQ504" s="1"/>
      <c r="JBR504" s="1"/>
      <c r="JBS504" s="1"/>
      <c r="JBT504" s="1"/>
      <c r="JBU504" s="1"/>
      <c r="JBV504" s="1"/>
      <c r="JBW504" s="1"/>
      <c r="JBX504" s="1"/>
      <c r="JBY504" s="1"/>
      <c r="JBZ504" s="1"/>
      <c r="JCA504" s="1"/>
      <c r="JCB504" s="1"/>
      <c r="JCC504" s="1"/>
      <c r="JCD504" s="1"/>
      <c r="JCE504" s="1"/>
      <c r="JCF504" s="1"/>
      <c r="JCG504" s="1"/>
      <c r="JCH504" s="1"/>
      <c r="JCI504" s="1"/>
      <c r="JCJ504" s="1"/>
      <c r="JCK504" s="1"/>
      <c r="JCL504" s="1"/>
      <c r="JCM504" s="1"/>
      <c r="JCN504" s="1"/>
      <c r="JCO504" s="1"/>
      <c r="JCP504" s="1"/>
      <c r="JCQ504" s="1"/>
      <c r="JCR504" s="1"/>
      <c r="JCS504" s="1"/>
      <c r="JCT504" s="1"/>
      <c r="JCU504" s="1"/>
      <c r="JCV504" s="1"/>
      <c r="JCW504" s="1"/>
      <c r="JCX504" s="1"/>
      <c r="JCY504" s="1"/>
      <c r="JCZ504" s="1"/>
      <c r="JDA504" s="1"/>
      <c r="JDB504" s="1"/>
      <c r="JDC504" s="1"/>
      <c r="JDD504" s="1"/>
      <c r="JDE504" s="1"/>
      <c r="JDF504" s="1"/>
      <c r="JDG504" s="1"/>
      <c r="JDH504" s="1"/>
      <c r="JDI504" s="1"/>
      <c r="JDJ504" s="1"/>
      <c r="JDK504" s="1"/>
      <c r="JDL504" s="1"/>
      <c r="JDM504" s="1"/>
      <c r="JDN504" s="1"/>
      <c r="JDO504" s="1"/>
      <c r="JDP504" s="1"/>
      <c r="JDQ504" s="1"/>
      <c r="JDR504" s="1"/>
      <c r="JDS504" s="1"/>
      <c r="JDT504" s="1"/>
      <c r="JDU504" s="1"/>
      <c r="JDV504" s="1"/>
      <c r="JDW504" s="1"/>
      <c r="JDX504" s="1"/>
      <c r="JDY504" s="1"/>
      <c r="JDZ504" s="1"/>
      <c r="JEA504" s="1"/>
      <c r="JEB504" s="1"/>
      <c r="JEC504" s="1"/>
      <c r="JED504" s="1"/>
      <c r="JEE504" s="1"/>
      <c r="JEF504" s="1"/>
      <c r="JEG504" s="1"/>
      <c r="JEH504" s="1"/>
      <c r="JEI504" s="1"/>
      <c r="JEJ504" s="1"/>
      <c r="JEK504" s="1"/>
      <c r="JEL504" s="1"/>
      <c r="JEM504" s="1"/>
      <c r="JEN504" s="1"/>
      <c r="JEO504" s="1"/>
      <c r="JEP504" s="1"/>
      <c r="JEQ504" s="1"/>
      <c r="JER504" s="1"/>
      <c r="JES504" s="1"/>
      <c r="JET504" s="1"/>
      <c r="JEU504" s="1"/>
      <c r="JEV504" s="1"/>
      <c r="JEW504" s="1"/>
      <c r="JEX504" s="1"/>
      <c r="JEY504" s="1"/>
      <c r="JEZ504" s="1"/>
      <c r="JFA504" s="1"/>
      <c r="JFB504" s="1"/>
      <c r="JFC504" s="1"/>
      <c r="JFD504" s="1"/>
      <c r="JFE504" s="1"/>
      <c r="JFF504" s="1"/>
      <c r="JFG504" s="1"/>
      <c r="JFH504" s="1"/>
      <c r="JFI504" s="1"/>
      <c r="JFJ504" s="1"/>
      <c r="JFK504" s="1"/>
      <c r="JFL504" s="1"/>
      <c r="JFM504" s="1"/>
      <c r="JFN504" s="1"/>
      <c r="JFO504" s="1"/>
      <c r="JFP504" s="1"/>
      <c r="JFQ504" s="1"/>
      <c r="JFR504" s="1"/>
      <c r="JFS504" s="1"/>
      <c r="JFT504" s="1"/>
      <c r="JFU504" s="1"/>
      <c r="JFV504" s="1"/>
      <c r="JFW504" s="1"/>
      <c r="JFX504" s="1"/>
      <c r="JFY504" s="1"/>
      <c r="JFZ504" s="1"/>
      <c r="JGA504" s="1"/>
      <c r="JGB504" s="1"/>
      <c r="JGC504" s="1"/>
      <c r="JGD504" s="1"/>
      <c r="JGE504" s="1"/>
      <c r="JGF504" s="1"/>
      <c r="JGG504" s="1"/>
      <c r="JGH504" s="1"/>
      <c r="JGI504" s="1"/>
      <c r="JGJ504" s="1"/>
      <c r="JGK504" s="1"/>
      <c r="JGL504" s="1"/>
      <c r="JGM504" s="1"/>
      <c r="JGN504" s="1"/>
      <c r="JGO504" s="1"/>
      <c r="JGP504" s="1"/>
      <c r="JGQ504" s="1"/>
      <c r="JGR504" s="1"/>
      <c r="JGS504" s="1"/>
      <c r="JGT504" s="1"/>
      <c r="JGU504" s="1"/>
      <c r="JGV504" s="1"/>
      <c r="JGW504" s="1"/>
      <c r="JGX504" s="1"/>
      <c r="JGY504" s="1"/>
      <c r="JGZ504" s="1"/>
      <c r="JHA504" s="1"/>
      <c r="JHB504" s="1"/>
      <c r="JHC504" s="1"/>
      <c r="JHD504" s="1"/>
      <c r="JHE504" s="1"/>
      <c r="JHF504" s="1"/>
      <c r="JHG504" s="1"/>
      <c r="JHH504" s="1"/>
      <c r="JHI504" s="1"/>
      <c r="JHJ504" s="1"/>
      <c r="JHK504" s="1"/>
      <c r="JHL504" s="1"/>
      <c r="JHM504" s="1"/>
      <c r="JHN504" s="1"/>
      <c r="JHO504" s="1"/>
      <c r="JHP504" s="1"/>
      <c r="JHQ504" s="1"/>
      <c r="JHR504" s="1"/>
      <c r="JHS504" s="1"/>
      <c r="JHT504" s="1"/>
      <c r="JHU504" s="1"/>
      <c r="JHV504" s="1"/>
      <c r="JHW504" s="1"/>
      <c r="JHX504" s="1"/>
      <c r="JHY504" s="1"/>
      <c r="JHZ504" s="1"/>
      <c r="JIA504" s="1"/>
      <c r="JIB504" s="1"/>
      <c r="JIC504" s="1"/>
      <c r="JID504" s="1"/>
      <c r="JIE504" s="1"/>
      <c r="JIF504" s="1"/>
      <c r="JIG504" s="1"/>
      <c r="JIH504" s="1"/>
      <c r="JII504" s="1"/>
      <c r="JIJ504" s="1"/>
      <c r="JIK504" s="1"/>
      <c r="JIL504" s="1"/>
      <c r="JIM504" s="1"/>
      <c r="JIN504" s="1"/>
      <c r="JIO504" s="1"/>
      <c r="JIP504" s="1"/>
      <c r="JIQ504" s="1"/>
      <c r="JIR504" s="1"/>
      <c r="JIS504" s="1"/>
      <c r="JIT504" s="1"/>
      <c r="JIU504" s="1"/>
      <c r="JIV504" s="1"/>
      <c r="JIW504" s="1"/>
      <c r="JIX504" s="1"/>
      <c r="JIY504" s="1"/>
      <c r="JIZ504" s="1"/>
      <c r="JJA504" s="1"/>
      <c r="JJB504" s="1"/>
      <c r="JJC504" s="1"/>
      <c r="JJD504" s="1"/>
      <c r="JJE504" s="1"/>
      <c r="JJF504" s="1"/>
      <c r="JJG504" s="1"/>
      <c r="JJH504" s="1"/>
      <c r="JJI504" s="1"/>
      <c r="JJJ504" s="1"/>
      <c r="JJK504" s="1"/>
      <c r="JJL504" s="1"/>
      <c r="JJM504" s="1"/>
      <c r="JJN504" s="1"/>
      <c r="JJO504" s="1"/>
      <c r="JJP504" s="1"/>
      <c r="JJQ504" s="1"/>
      <c r="JJR504" s="1"/>
      <c r="JJS504" s="1"/>
      <c r="JJT504" s="1"/>
      <c r="JJU504" s="1"/>
      <c r="JJV504" s="1"/>
      <c r="JJW504" s="1"/>
      <c r="JJX504" s="1"/>
      <c r="JJY504" s="1"/>
      <c r="JJZ504" s="1"/>
      <c r="JKA504" s="1"/>
      <c r="JKB504" s="1"/>
      <c r="JKC504" s="1"/>
      <c r="JKD504" s="1"/>
      <c r="JKE504" s="1"/>
      <c r="JKF504" s="1"/>
      <c r="JKG504" s="1"/>
      <c r="JKH504" s="1"/>
      <c r="JKI504" s="1"/>
      <c r="JKJ504" s="1"/>
      <c r="JKK504" s="1"/>
      <c r="JKL504" s="1"/>
      <c r="JKM504" s="1"/>
      <c r="JKN504" s="1"/>
      <c r="JKO504" s="1"/>
      <c r="JKP504" s="1"/>
      <c r="JKQ504" s="1"/>
      <c r="JKR504" s="1"/>
      <c r="JKS504" s="1"/>
      <c r="JKT504" s="1"/>
      <c r="JKU504" s="1"/>
      <c r="JKV504" s="1"/>
      <c r="JKW504" s="1"/>
      <c r="JKX504" s="1"/>
      <c r="JKY504" s="1"/>
      <c r="JKZ504" s="1"/>
      <c r="JLA504" s="1"/>
      <c r="JLB504" s="1"/>
      <c r="JLC504" s="1"/>
      <c r="JLD504" s="1"/>
      <c r="JLE504" s="1"/>
      <c r="JLF504" s="1"/>
      <c r="JLG504" s="1"/>
      <c r="JLH504" s="1"/>
      <c r="JLI504" s="1"/>
      <c r="JLJ504" s="1"/>
      <c r="JLK504" s="1"/>
      <c r="JLL504" s="1"/>
      <c r="JLM504" s="1"/>
      <c r="JLN504" s="1"/>
      <c r="JLO504" s="1"/>
      <c r="JLP504" s="1"/>
      <c r="JLQ504" s="1"/>
      <c r="JLR504" s="1"/>
      <c r="JLS504" s="1"/>
      <c r="JLT504" s="1"/>
      <c r="JLU504" s="1"/>
      <c r="JLV504" s="1"/>
      <c r="JLW504" s="1"/>
      <c r="JLX504" s="1"/>
      <c r="JLY504" s="1"/>
      <c r="JLZ504" s="1"/>
      <c r="JMA504" s="1"/>
      <c r="JMB504" s="1"/>
      <c r="JMC504" s="1"/>
      <c r="JMD504" s="1"/>
      <c r="JME504" s="1"/>
      <c r="JMF504" s="1"/>
      <c r="JMG504" s="1"/>
      <c r="JMH504" s="1"/>
      <c r="JMI504" s="1"/>
      <c r="JMJ504" s="1"/>
      <c r="JMK504" s="1"/>
      <c r="JML504" s="1"/>
      <c r="JMM504" s="1"/>
      <c r="JMN504" s="1"/>
      <c r="JMO504" s="1"/>
      <c r="JMP504" s="1"/>
      <c r="JMQ504" s="1"/>
      <c r="JMR504" s="1"/>
      <c r="JMS504" s="1"/>
      <c r="JMT504" s="1"/>
      <c r="JMU504" s="1"/>
      <c r="JMV504" s="1"/>
      <c r="JMW504" s="1"/>
      <c r="JMX504" s="1"/>
      <c r="JMY504" s="1"/>
      <c r="JMZ504" s="1"/>
      <c r="JNA504" s="1"/>
      <c r="JNB504" s="1"/>
      <c r="JNC504" s="1"/>
      <c r="JND504" s="1"/>
      <c r="JNE504" s="1"/>
      <c r="JNF504" s="1"/>
      <c r="JNG504" s="1"/>
      <c r="JNH504" s="1"/>
      <c r="JNI504" s="1"/>
      <c r="JNJ504" s="1"/>
      <c r="JNK504" s="1"/>
      <c r="JNL504" s="1"/>
      <c r="JNM504" s="1"/>
      <c r="JNN504" s="1"/>
      <c r="JNO504" s="1"/>
      <c r="JNP504" s="1"/>
      <c r="JNQ504" s="1"/>
      <c r="JNR504" s="1"/>
      <c r="JNS504" s="1"/>
      <c r="JNT504" s="1"/>
      <c r="JNU504" s="1"/>
      <c r="JNV504" s="1"/>
      <c r="JNW504" s="1"/>
      <c r="JNX504" s="1"/>
      <c r="JNY504" s="1"/>
      <c r="JNZ504" s="1"/>
      <c r="JOA504" s="1"/>
      <c r="JOB504" s="1"/>
      <c r="JOC504" s="1"/>
      <c r="JOD504" s="1"/>
      <c r="JOE504" s="1"/>
      <c r="JOF504" s="1"/>
      <c r="JOG504" s="1"/>
      <c r="JOH504" s="1"/>
      <c r="JOI504" s="1"/>
      <c r="JOJ504" s="1"/>
      <c r="JOK504" s="1"/>
      <c r="JOL504" s="1"/>
      <c r="JOM504" s="1"/>
      <c r="JON504" s="1"/>
      <c r="JOO504" s="1"/>
      <c r="JOP504" s="1"/>
      <c r="JOQ504" s="1"/>
      <c r="JOR504" s="1"/>
      <c r="JOS504" s="1"/>
      <c r="JOT504" s="1"/>
      <c r="JOU504" s="1"/>
      <c r="JOV504" s="1"/>
      <c r="JOW504" s="1"/>
      <c r="JOX504" s="1"/>
      <c r="JOY504" s="1"/>
      <c r="JOZ504" s="1"/>
      <c r="JPA504" s="1"/>
      <c r="JPB504" s="1"/>
      <c r="JPC504" s="1"/>
      <c r="JPD504" s="1"/>
      <c r="JPE504" s="1"/>
      <c r="JPF504" s="1"/>
      <c r="JPG504" s="1"/>
      <c r="JPH504" s="1"/>
      <c r="JPI504" s="1"/>
      <c r="JPJ504" s="1"/>
      <c r="JPK504" s="1"/>
      <c r="JPL504" s="1"/>
      <c r="JPM504" s="1"/>
      <c r="JPN504" s="1"/>
      <c r="JPO504" s="1"/>
      <c r="JPP504" s="1"/>
      <c r="JPQ504" s="1"/>
      <c r="JPR504" s="1"/>
      <c r="JPS504" s="1"/>
      <c r="JPT504" s="1"/>
      <c r="JPU504" s="1"/>
      <c r="JPV504" s="1"/>
      <c r="JPW504" s="1"/>
      <c r="JPX504" s="1"/>
      <c r="JPY504" s="1"/>
      <c r="JPZ504" s="1"/>
      <c r="JQA504" s="1"/>
      <c r="JQB504" s="1"/>
      <c r="JQC504" s="1"/>
      <c r="JQD504" s="1"/>
      <c r="JQE504" s="1"/>
      <c r="JQF504" s="1"/>
      <c r="JQG504" s="1"/>
      <c r="JQH504" s="1"/>
      <c r="JQI504" s="1"/>
      <c r="JQJ504" s="1"/>
      <c r="JQK504" s="1"/>
      <c r="JQL504" s="1"/>
      <c r="JQM504" s="1"/>
      <c r="JQN504" s="1"/>
      <c r="JQO504" s="1"/>
      <c r="JQP504" s="1"/>
      <c r="JQQ504" s="1"/>
      <c r="JQR504" s="1"/>
      <c r="JQS504" s="1"/>
      <c r="JQT504" s="1"/>
      <c r="JQU504" s="1"/>
      <c r="JQV504" s="1"/>
      <c r="JQW504" s="1"/>
      <c r="JQX504" s="1"/>
      <c r="JQY504" s="1"/>
      <c r="JQZ504" s="1"/>
      <c r="JRA504" s="1"/>
      <c r="JRB504" s="1"/>
      <c r="JRC504" s="1"/>
      <c r="JRD504" s="1"/>
      <c r="JRE504" s="1"/>
      <c r="JRF504" s="1"/>
      <c r="JRG504" s="1"/>
      <c r="JRH504" s="1"/>
      <c r="JRI504" s="1"/>
      <c r="JRJ504" s="1"/>
      <c r="JRK504" s="1"/>
      <c r="JRL504" s="1"/>
      <c r="JRM504" s="1"/>
      <c r="JRN504" s="1"/>
      <c r="JRO504" s="1"/>
      <c r="JRP504" s="1"/>
      <c r="JRQ504" s="1"/>
      <c r="JRR504" s="1"/>
      <c r="JRS504" s="1"/>
      <c r="JRT504" s="1"/>
      <c r="JRU504" s="1"/>
      <c r="JRV504" s="1"/>
      <c r="JRW504" s="1"/>
      <c r="JRX504" s="1"/>
      <c r="JRY504" s="1"/>
      <c r="JRZ504" s="1"/>
      <c r="JSA504" s="1"/>
      <c r="JSB504" s="1"/>
      <c r="JSC504" s="1"/>
      <c r="JSD504" s="1"/>
      <c r="JSE504" s="1"/>
      <c r="JSF504" s="1"/>
      <c r="JSG504" s="1"/>
      <c r="JSH504" s="1"/>
      <c r="JSI504" s="1"/>
      <c r="JSJ504" s="1"/>
      <c r="JSK504" s="1"/>
      <c r="JSL504" s="1"/>
      <c r="JSM504" s="1"/>
      <c r="JSN504" s="1"/>
      <c r="JSO504" s="1"/>
      <c r="JSP504" s="1"/>
      <c r="JSQ504" s="1"/>
      <c r="JSR504" s="1"/>
      <c r="JSS504" s="1"/>
      <c r="JST504" s="1"/>
      <c r="JSU504" s="1"/>
      <c r="JSV504" s="1"/>
      <c r="JSW504" s="1"/>
      <c r="JSX504" s="1"/>
      <c r="JSY504" s="1"/>
      <c r="JSZ504" s="1"/>
      <c r="JTA504" s="1"/>
      <c r="JTB504" s="1"/>
      <c r="JTC504" s="1"/>
      <c r="JTD504" s="1"/>
      <c r="JTE504" s="1"/>
      <c r="JTF504" s="1"/>
      <c r="JTG504" s="1"/>
      <c r="JTH504" s="1"/>
      <c r="JTI504" s="1"/>
      <c r="JTJ504" s="1"/>
      <c r="JTK504" s="1"/>
      <c r="JTL504" s="1"/>
      <c r="JTM504" s="1"/>
      <c r="JTN504" s="1"/>
      <c r="JTO504" s="1"/>
      <c r="JTP504" s="1"/>
      <c r="JTQ504" s="1"/>
      <c r="JTR504" s="1"/>
      <c r="JTS504" s="1"/>
      <c r="JTT504" s="1"/>
      <c r="JTU504" s="1"/>
      <c r="JTV504" s="1"/>
      <c r="JTW504" s="1"/>
      <c r="JTX504" s="1"/>
      <c r="JTY504" s="1"/>
      <c r="JTZ504" s="1"/>
      <c r="JUA504" s="1"/>
      <c r="JUB504" s="1"/>
      <c r="JUC504" s="1"/>
      <c r="JUD504" s="1"/>
      <c r="JUE504" s="1"/>
      <c r="JUF504" s="1"/>
      <c r="JUG504" s="1"/>
      <c r="JUH504" s="1"/>
      <c r="JUI504" s="1"/>
      <c r="JUJ504" s="1"/>
      <c r="JUK504" s="1"/>
      <c r="JUL504" s="1"/>
      <c r="JUM504" s="1"/>
      <c r="JUN504" s="1"/>
      <c r="JUO504" s="1"/>
      <c r="JUP504" s="1"/>
      <c r="JUQ504" s="1"/>
      <c r="JUR504" s="1"/>
      <c r="JUS504" s="1"/>
      <c r="JUT504" s="1"/>
      <c r="JUU504" s="1"/>
      <c r="JUV504" s="1"/>
      <c r="JUW504" s="1"/>
      <c r="JUX504" s="1"/>
      <c r="JUY504" s="1"/>
      <c r="JUZ504" s="1"/>
      <c r="JVA504" s="1"/>
      <c r="JVB504" s="1"/>
      <c r="JVC504" s="1"/>
      <c r="JVD504" s="1"/>
      <c r="JVE504" s="1"/>
      <c r="JVF504" s="1"/>
      <c r="JVG504" s="1"/>
      <c r="JVH504" s="1"/>
      <c r="JVI504" s="1"/>
      <c r="JVJ504" s="1"/>
      <c r="JVK504" s="1"/>
      <c r="JVL504" s="1"/>
      <c r="JVM504" s="1"/>
      <c r="JVN504" s="1"/>
      <c r="JVO504" s="1"/>
      <c r="JVP504" s="1"/>
      <c r="JVQ504" s="1"/>
      <c r="JVR504" s="1"/>
      <c r="JVS504" s="1"/>
      <c r="JVT504" s="1"/>
      <c r="JVU504" s="1"/>
      <c r="JVV504" s="1"/>
      <c r="JVW504" s="1"/>
      <c r="JVX504" s="1"/>
      <c r="JVY504" s="1"/>
      <c r="JVZ504" s="1"/>
      <c r="JWA504" s="1"/>
      <c r="JWB504" s="1"/>
      <c r="JWC504" s="1"/>
      <c r="JWD504" s="1"/>
      <c r="JWE504" s="1"/>
      <c r="JWF504" s="1"/>
      <c r="JWG504" s="1"/>
      <c r="JWH504" s="1"/>
      <c r="JWI504" s="1"/>
      <c r="JWJ504" s="1"/>
      <c r="JWK504" s="1"/>
      <c r="JWL504" s="1"/>
      <c r="JWM504" s="1"/>
      <c r="JWN504" s="1"/>
      <c r="JWO504" s="1"/>
      <c r="JWP504" s="1"/>
      <c r="JWQ504" s="1"/>
      <c r="JWR504" s="1"/>
      <c r="JWS504" s="1"/>
      <c r="JWT504" s="1"/>
      <c r="JWU504" s="1"/>
      <c r="JWV504" s="1"/>
      <c r="JWW504" s="1"/>
      <c r="JWX504" s="1"/>
      <c r="JWY504" s="1"/>
      <c r="JWZ504" s="1"/>
      <c r="JXA504" s="1"/>
      <c r="JXB504" s="1"/>
      <c r="JXC504" s="1"/>
      <c r="JXD504" s="1"/>
      <c r="JXE504" s="1"/>
      <c r="JXF504" s="1"/>
      <c r="JXG504" s="1"/>
      <c r="JXH504" s="1"/>
      <c r="JXI504" s="1"/>
      <c r="JXJ504" s="1"/>
      <c r="JXK504" s="1"/>
      <c r="JXL504" s="1"/>
      <c r="JXM504" s="1"/>
      <c r="JXN504" s="1"/>
      <c r="JXO504" s="1"/>
      <c r="JXP504" s="1"/>
      <c r="JXQ504" s="1"/>
      <c r="JXR504" s="1"/>
      <c r="JXS504" s="1"/>
      <c r="JXT504" s="1"/>
      <c r="JXU504" s="1"/>
      <c r="JXV504" s="1"/>
      <c r="JXW504" s="1"/>
      <c r="JXX504" s="1"/>
      <c r="JXY504" s="1"/>
      <c r="JXZ504" s="1"/>
      <c r="JYA504" s="1"/>
      <c r="JYB504" s="1"/>
      <c r="JYC504" s="1"/>
      <c r="JYD504" s="1"/>
      <c r="JYE504" s="1"/>
      <c r="JYF504" s="1"/>
      <c r="JYG504" s="1"/>
      <c r="JYH504" s="1"/>
      <c r="JYI504" s="1"/>
      <c r="JYJ504" s="1"/>
      <c r="JYK504" s="1"/>
      <c r="JYL504" s="1"/>
      <c r="JYM504" s="1"/>
      <c r="JYN504" s="1"/>
      <c r="JYO504" s="1"/>
      <c r="JYP504" s="1"/>
      <c r="JYQ504" s="1"/>
      <c r="JYR504" s="1"/>
      <c r="JYS504" s="1"/>
      <c r="JYT504" s="1"/>
      <c r="JYU504" s="1"/>
      <c r="JYV504" s="1"/>
      <c r="JYW504" s="1"/>
      <c r="JYX504" s="1"/>
      <c r="JYY504" s="1"/>
      <c r="JYZ504" s="1"/>
      <c r="JZA504" s="1"/>
      <c r="JZB504" s="1"/>
      <c r="JZC504" s="1"/>
      <c r="JZD504" s="1"/>
      <c r="JZE504" s="1"/>
      <c r="JZF504" s="1"/>
      <c r="JZG504" s="1"/>
      <c r="JZH504" s="1"/>
      <c r="JZI504" s="1"/>
      <c r="JZJ504" s="1"/>
      <c r="JZK504" s="1"/>
      <c r="JZL504" s="1"/>
      <c r="JZM504" s="1"/>
      <c r="JZN504" s="1"/>
      <c r="JZO504" s="1"/>
      <c r="JZP504" s="1"/>
      <c r="JZQ504" s="1"/>
      <c r="JZR504" s="1"/>
      <c r="JZS504" s="1"/>
      <c r="JZT504" s="1"/>
      <c r="JZU504" s="1"/>
      <c r="JZV504" s="1"/>
      <c r="JZW504" s="1"/>
      <c r="JZX504" s="1"/>
      <c r="JZY504" s="1"/>
      <c r="JZZ504" s="1"/>
      <c r="KAA504" s="1"/>
      <c r="KAB504" s="1"/>
      <c r="KAC504" s="1"/>
      <c r="KAD504" s="1"/>
      <c r="KAE504" s="1"/>
      <c r="KAF504" s="1"/>
      <c r="KAG504" s="1"/>
      <c r="KAH504" s="1"/>
      <c r="KAI504" s="1"/>
      <c r="KAJ504" s="1"/>
      <c r="KAK504" s="1"/>
      <c r="KAL504" s="1"/>
      <c r="KAM504" s="1"/>
      <c r="KAN504" s="1"/>
      <c r="KAO504" s="1"/>
      <c r="KAP504" s="1"/>
      <c r="KAQ504" s="1"/>
      <c r="KAR504" s="1"/>
      <c r="KAS504" s="1"/>
      <c r="KAT504" s="1"/>
      <c r="KAU504" s="1"/>
      <c r="KAV504" s="1"/>
      <c r="KAW504" s="1"/>
      <c r="KAX504" s="1"/>
      <c r="KAY504" s="1"/>
      <c r="KAZ504" s="1"/>
      <c r="KBA504" s="1"/>
      <c r="KBB504" s="1"/>
      <c r="KBC504" s="1"/>
      <c r="KBD504" s="1"/>
      <c r="KBE504" s="1"/>
      <c r="KBF504" s="1"/>
      <c r="KBG504" s="1"/>
      <c r="KBH504" s="1"/>
      <c r="KBI504" s="1"/>
      <c r="KBJ504" s="1"/>
      <c r="KBK504" s="1"/>
      <c r="KBL504" s="1"/>
      <c r="KBM504" s="1"/>
      <c r="KBN504" s="1"/>
      <c r="KBO504" s="1"/>
      <c r="KBP504" s="1"/>
      <c r="KBQ504" s="1"/>
      <c r="KBR504" s="1"/>
      <c r="KBS504" s="1"/>
      <c r="KBT504" s="1"/>
      <c r="KBU504" s="1"/>
      <c r="KBV504" s="1"/>
      <c r="KBW504" s="1"/>
      <c r="KBX504" s="1"/>
      <c r="KBY504" s="1"/>
      <c r="KBZ504" s="1"/>
      <c r="KCA504" s="1"/>
      <c r="KCB504" s="1"/>
      <c r="KCC504" s="1"/>
      <c r="KCD504" s="1"/>
      <c r="KCE504" s="1"/>
      <c r="KCF504" s="1"/>
      <c r="KCG504" s="1"/>
      <c r="KCH504" s="1"/>
      <c r="KCI504" s="1"/>
      <c r="KCJ504" s="1"/>
      <c r="KCK504" s="1"/>
      <c r="KCL504" s="1"/>
      <c r="KCM504" s="1"/>
      <c r="KCN504" s="1"/>
      <c r="KCO504" s="1"/>
      <c r="KCP504" s="1"/>
      <c r="KCQ504" s="1"/>
      <c r="KCR504" s="1"/>
      <c r="KCS504" s="1"/>
      <c r="KCT504" s="1"/>
      <c r="KCU504" s="1"/>
      <c r="KCV504" s="1"/>
      <c r="KCW504" s="1"/>
      <c r="KCX504" s="1"/>
      <c r="KCY504" s="1"/>
      <c r="KCZ504" s="1"/>
      <c r="KDA504" s="1"/>
      <c r="KDB504" s="1"/>
      <c r="KDC504" s="1"/>
      <c r="KDD504" s="1"/>
      <c r="KDE504" s="1"/>
      <c r="KDF504" s="1"/>
      <c r="KDG504" s="1"/>
      <c r="KDH504" s="1"/>
      <c r="KDI504" s="1"/>
      <c r="KDJ504" s="1"/>
      <c r="KDK504" s="1"/>
      <c r="KDL504" s="1"/>
      <c r="KDM504" s="1"/>
      <c r="KDN504" s="1"/>
      <c r="KDO504" s="1"/>
      <c r="KDP504" s="1"/>
      <c r="KDQ504" s="1"/>
      <c r="KDR504" s="1"/>
      <c r="KDS504" s="1"/>
      <c r="KDT504" s="1"/>
      <c r="KDU504" s="1"/>
      <c r="KDV504" s="1"/>
      <c r="KDW504" s="1"/>
      <c r="KDX504" s="1"/>
      <c r="KDY504" s="1"/>
      <c r="KDZ504" s="1"/>
      <c r="KEA504" s="1"/>
      <c r="KEB504" s="1"/>
      <c r="KEC504" s="1"/>
      <c r="KED504" s="1"/>
      <c r="KEE504" s="1"/>
      <c r="KEF504" s="1"/>
      <c r="KEG504" s="1"/>
      <c r="KEH504" s="1"/>
      <c r="KEI504" s="1"/>
      <c r="KEJ504" s="1"/>
      <c r="KEK504" s="1"/>
      <c r="KEL504" s="1"/>
      <c r="KEM504" s="1"/>
      <c r="KEN504" s="1"/>
      <c r="KEO504" s="1"/>
      <c r="KEP504" s="1"/>
      <c r="KEQ504" s="1"/>
      <c r="KER504" s="1"/>
      <c r="KES504" s="1"/>
      <c r="KET504" s="1"/>
      <c r="KEU504" s="1"/>
      <c r="KEV504" s="1"/>
      <c r="KEW504" s="1"/>
      <c r="KEX504" s="1"/>
      <c r="KEY504" s="1"/>
      <c r="KEZ504" s="1"/>
      <c r="KFA504" s="1"/>
      <c r="KFB504" s="1"/>
      <c r="KFC504" s="1"/>
      <c r="KFD504" s="1"/>
      <c r="KFE504" s="1"/>
      <c r="KFF504" s="1"/>
      <c r="KFG504" s="1"/>
      <c r="KFH504" s="1"/>
      <c r="KFI504" s="1"/>
      <c r="KFJ504" s="1"/>
      <c r="KFK504" s="1"/>
      <c r="KFL504" s="1"/>
      <c r="KFM504" s="1"/>
      <c r="KFN504" s="1"/>
      <c r="KFO504" s="1"/>
      <c r="KFP504" s="1"/>
      <c r="KFQ504" s="1"/>
      <c r="KFR504" s="1"/>
      <c r="KFS504" s="1"/>
      <c r="KFT504" s="1"/>
      <c r="KFU504" s="1"/>
      <c r="KFV504" s="1"/>
      <c r="KFW504" s="1"/>
      <c r="KFX504" s="1"/>
      <c r="KFY504" s="1"/>
      <c r="KFZ504" s="1"/>
      <c r="KGA504" s="1"/>
      <c r="KGB504" s="1"/>
      <c r="KGC504" s="1"/>
      <c r="KGD504" s="1"/>
      <c r="KGE504" s="1"/>
      <c r="KGF504" s="1"/>
      <c r="KGG504" s="1"/>
      <c r="KGH504" s="1"/>
      <c r="KGI504" s="1"/>
      <c r="KGJ504" s="1"/>
      <c r="KGK504" s="1"/>
      <c r="KGL504" s="1"/>
      <c r="KGM504" s="1"/>
      <c r="KGN504" s="1"/>
      <c r="KGO504" s="1"/>
      <c r="KGP504" s="1"/>
      <c r="KGQ504" s="1"/>
      <c r="KGR504" s="1"/>
      <c r="KGS504" s="1"/>
      <c r="KGT504" s="1"/>
      <c r="KGU504" s="1"/>
      <c r="KGV504" s="1"/>
      <c r="KGW504" s="1"/>
      <c r="KGX504" s="1"/>
      <c r="KGY504" s="1"/>
      <c r="KGZ504" s="1"/>
      <c r="KHA504" s="1"/>
      <c r="KHB504" s="1"/>
      <c r="KHC504" s="1"/>
      <c r="KHD504" s="1"/>
      <c r="KHE504" s="1"/>
      <c r="KHF504" s="1"/>
      <c r="KHG504" s="1"/>
      <c r="KHH504" s="1"/>
      <c r="KHI504" s="1"/>
      <c r="KHJ504" s="1"/>
      <c r="KHK504" s="1"/>
      <c r="KHL504" s="1"/>
      <c r="KHM504" s="1"/>
      <c r="KHN504" s="1"/>
      <c r="KHO504" s="1"/>
      <c r="KHP504" s="1"/>
      <c r="KHQ504" s="1"/>
      <c r="KHR504" s="1"/>
      <c r="KHS504" s="1"/>
      <c r="KHT504" s="1"/>
      <c r="KHU504" s="1"/>
      <c r="KHV504" s="1"/>
      <c r="KHW504" s="1"/>
      <c r="KHX504" s="1"/>
      <c r="KHY504" s="1"/>
      <c r="KHZ504" s="1"/>
      <c r="KIA504" s="1"/>
      <c r="KIB504" s="1"/>
      <c r="KIC504" s="1"/>
      <c r="KID504" s="1"/>
      <c r="KIE504" s="1"/>
      <c r="KIF504" s="1"/>
      <c r="KIG504" s="1"/>
      <c r="KIH504" s="1"/>
      <c r="KII504" s="1"/>
      <c r="KIJ504" s="1"/>
      <c r="KIK504" s="1"/>
      <c r="KIL504" s="1"/>
      <c r="KIM504" s="1"/>
      <c r="KIN504" s="1"/>
      <c r="KIO504" s="1"/>
      <c r="KIP504" s="1"/>
      <c r="KIQ504" s="1"/>
      <c r="KIR504" s="1"/>
      <c r="KIS504" s="1"/>
      <c r="KIT504" s="1"/>
      <c r="KIU504" s="1"/>
      <c r="KIV504" s="1"/>
      <c r="KIW504" s="1"/>
      <c r="KIX504" s="1"/>
      <c r="KIY504" s="1"/>
      <c r="KIZ504" s="1"/>
      <c r="KJA504" s="1"/>
      <c r="KJB504" s="1"/>
      <c r="KJC504" s="1"/>
      <c r="KJD504" s="1"/>
      <c r="KJE504" s="1"/>
      <c r="KJF504" s="1"/>
      <c r="KJG504" s="1"/>
      <c r="KJH504" s="1"/>
      <c r="KJI504" s="1"/>
      <c r="KJJ504" s="1"/>
      <c r="KJK504" s="1"/>
      <c r="KJL504" s="1"/>
      <c r="KJM504" s="1"/>
      <c r="KJN504" s="1"/>
      <c r="KJO504" s="1"/>
      <c r="KJP504" s="1"/>
      <c r="KJQ504" s="1"/>
      <c r="KJR504" s="1"/>
      <c r="KJS504" s="1"/>
      <c r="KJT504" s="1"/>
      <c r="KJU504" s="1"/>
      <c r="KJV504" s="1"/>
      <c r="KJW504" s="1"/>
      <c r="KJX504" s="1"/>
      <c r="KJY504" s="1"/>
      <c r="KJZ504" s="1"/>
      <c r="KKA504" s="1"/>
      <c r="KKB504" s="1"/>
      <c r="KKC504" s="1"/>
      <c r="KKD504" s="1"/>
      <c r="KKE504" s="1"/>
      <c r="KKF504" s="1"/>
      <c r="KKG504" s="1"/>
      <c r="KKH504" s="1"/>
      <c r="KKI504" s="1"/>
      <c r="KKJ504" s="1"/>
      <c r="KKK504" s="1"/>
      <c r="KKL504" s="1"/>
      <c r="KKM504" s="1"/>
      <c r="KKN504" s="1"/>
      <c r="KKO504" s="1"/>
      <c r="KKP504" s="1"/>
      <c r="KKQ504" s="1"/>
      <c r="KKR504" s="1"/>
      <c r="KKS504" s="1"/>
      <c r="KKT504" s="1"/>
      <c r="KKU504" s="1"/>
      <c r="KKV504" s="1"/>
      <c r="KKW504" s="1"/>
      <c r="KKX504" s="1"/>
      <c r="KKY504" s="1"/>
      <c r="KKZ504" s="1"/>
      <c r="KLA504" s="1"/>
      <c r="KLB504" s="1"/>
      <c r="KLC504" s="1"/>
      <c r="KLD504" s="1"/>
      <c r="KLE504" s="1"/>
      <c r="KLF504" s="1"/>
      <c r="KLG504" s="1"/>
      <c r="KLH504" s="1"/>
      <c r="KLI504" s="1"/>
      <c r="KLJ504" s="1"/>
      <c r="KLK504" s="1"/>
      <c r="KLL504" s="1"/>
      <c r="KLM504" s="1"/>
      <c r="KLN504" s="1"/>
      <c r="KLO504" s="1"/>
      <c r="KLP504" s="1"/>
      <c r="KLQ504" s="1"/>
      <c r="KLR504" s="1"/>
      <c r="KLS504" s="1"/>
      <c r="KLT504" s="1"/>
      <c r="KLU504" s="1"/>
      <c r="KLV504" s="1"/>
      <c r="KLW504" s="1"/>
      <c r="KLX504" s="1"/>
      <c r="KLY504" s="1"/>
      <c r="KLZ504" s="1"/>
      <c r="KMA504" s="1"/>
      <c r="KMB504" s="1"/>
      <c r="KMC504" s="1"/>
      <c r="KMD504" s="1"/>
      <c r="KME504" s="1"/>
      <c r="KMF504" s="1"/>
      <c r="KMG504" s="1"/>
      <c r="KMH504" s="1"/>
      <c r="KMI504" s="1"/>
      <c r="KMJ504" s="1"/>
      <c r="KMK504" s="1"/>
      <c r="KML504" s="1"/>
      <c r="KMM504" s="1"/>
      <c r="KMN504" s="1"/>
      <c r="KMO504" s="1"/>
      <c r="KMP504" s="1"/>
      <c r="KMQ504" s="1"/>
      <c r="KMR504" s="1"/>
      <c r="KMS504" s="1"/>
      <c r="KMT504" s="1"/>
      <c r="KMU504" s="1"/>
      <c r="KMV504" s="1"/>
      <c r="KMW504" s="1"/>
      <c r="KMX504" s="1"/>
      <c r="KMY504" s="1"/>
      <c r="KMZ504" s="1"/>
      <c r="KNA504" s="1"/>
      <c r="KNB504" s="1"/>
      <c r="KNC504" s="1"/>
      <c r="KND504" s="1"/>
      <c r="KNE504" s="1"/>
      <c r="KNF504" s="1"/>
      <c r="KNG504" s="1"/>
      <c r="KNH504" s="1"/>
      <c r="KNI504" s="1"/>
      <c r="KNJ504" s="1"/>
      <c r="KNK504" s="1"/>
      <c r="KNL504" s="1"/>
      <c r="KNM504" s="1"/>
      <c r="KNN504" s="1"/>
      <c r="KNO504" s="1"/>
      <c r="KNP504" s="1"/>
      <c r="KNQ504" s="1"/>
      <c r="KNR504" s="1"/>
      <c r="KNS504" s="1"/>
      <c r="KNT504" s="1"/>
      <c r="KNU504" s="1"/>
      <c r="KNV504" s="1"/>
      <c r="KNW504" s="1"/>
      <c r="KNX504" s="1"/>
      <c r="KNY504" s="1"/>
      <c r="KNZ504" s="1"/>
      <c r="KOA504" s="1"/>
      <c r="KOB504" s="1"/>
      <c r="KOC504" s="1"/>
      <c r="KOD504" s="1"/>
      <c r="KOE504" s="1"/>
      <c r="KOF504" s="1"/>
      <c r="KOG504" s="1"/>
      <c r="KOH504" s="1"/>
      <c r="KOI504" s="1"/>
      <c r="KOJ504" s="1"/>
      <c r="KOK504" s="1"/>
      <c r="KOL504" s="1"/>
      <c r="KOM504" s="1"/>
      <c r="KON504" s="1"/>
      <c r="KOO504" s="1"/>
      <c r="KOP504" s="1"/>
      <c r="KOQ504" s="1"/>
      <c r="KOR504" s="1"/>
      <c r="KOS504" s="1"/>
      <c r="KOT504" s="1"/>
      <c r="KOU504" s="1"/>
      <c r="KOV504" s="1"/>
      <c r="KOW504" s="1"/>
      <c r="KOX504" s="1"/>
      <c r="KOY504" s="1"/>
      <c r="KOZ504" s="1"/>
      <c r="KPA504" s="1"/>
      <c r="KPB504" s="1"/>
      <c r="KPC504" s="1"/>
      <c r="KPD504" s="1"/>
      <c r="KPE504" s="1"/>
      <c r="KPF504" s="1"/>
      <c r="KPG504" s="1"/>
      <c r="KPH504" s="1"/>
      <c r="KPI504" s="1"/>
      <c r="KPJ504" s="1"/>
      <c r="KPK504" s="1"/>
      <c r="KPL504" s="1"/>
      <c r="KPM504" s="1"/>
      <c r="KPN504" s="1"/>
      <c r="KPO504" s="1"/>
      <c r="KPP504" s="1"/>
      <c r="KPQ504" s="1"/>
      <c r="KPR504" s="1"/>
      <c r="KPS504" s="1"/>
      <c r="KPT504" s="1"/>
      <c r="KPU504" s="1"/>
      <c r="KPV504" s="1"/>
      <c r="KPW504" s="1"/>
      <c r="KPX504" s="1"/>
      <c r="KPY504" s="1"/>
      <c r="KPZ504" s="1"/>
      <c r="KQA504" s="1"/>
      <c r="KQB504" s="1"/>
      <c r="KQC504" s="1"/>
      <c r="KQD504" s="1"/>
      <c r="KQE504" s="1"/>
      <c r="KQF504" s="1"/>
      <c r="KQG504" s="1"/>
      <c r="KQH504" s="1"/>
      <c r="KQI504" s="1"/>
      <c r="KQJ504" s="1"/>
      <c r="KQK504" s="1"/>
      <c r="KQL504" s="1"/>
      <c r="KQM504" s="1"/>
      <c r="KQN504" s="1"/>
      <c r="KQO504" s="1"/>
      <c r="KQP504" s="1"/>
      <c r="KQQ504" s="1"/>
      <c r="KQR504" s="1"/>
      <c r="KQS504" s="1"/>
      <c r="KQT504" s="1"/>
      <c r="KQU504" s="1"/>
      <c r="KQV504" s="1"/>
      <c r="KQW504" s="1"/>
      <c r="KQX504" s="1"/>
      <c r="KQY504" s="1"/>
      <c r="KQZ504" s="1"/>
      <c r="KRA504" s="1"/>
      <c r="KRB504" s="1"/>
      <c r="KRC504" s="1"/>
      <c r="KRD504" s="1"/>
      <c r="KRE504" s="1"/>
      <c r="KRF504" s="1"/>
      <c r="KRG504" s="1"/>
      <c r="KRH504" s="1"/>
      <c r="KRI504" s="1"/>
      <c r="KRJ504" s="1"/>
      <c r="KRK504" s="1"/>
      <c r="KRL504" s="1"/>
      <c r="KRM504" s="1"/>
      <c r="KRN504" s="1"/>
      <c r="KRO504" s="1"/>
      <c r="KRP504" s="1"/>
      <c r="KRQ504" s="1"/>
      <c r="KRR504" s="1"/>
      <c r="KRS504" s="1"/>
      <c r="KRT504" s="1"/>
      <c r="KRU504" s="1"/>
      <c r="KRV504" s="1"/>
      <c r="KRW504" s="1"/>
      <c r="KRX504" s="1"/>
      <c r="KRY504" s="1"/>
      <c r="KRZ504" s="1"/>
      <c r="KSA504" s="1"/>
      <c r="KSB504" s="1"/>
      <c r="KSC504" s="1"/>
      <c r="KSD504" s="1"/>
      <c r="KSE504" s="1"/>
      <c r="KSF504" s="1"/>
      <c r="KSG504" s="1"/>
      <c r="KSH504" s="1"/>
      <c r="KSI504" s="1"/>
      <c r="KSJ504" s="1"/>
      <c r="KSK504" s="1"/>
      <c r="KSL504" s="1"/>
      <c r="KSM504" s="1"/>
      <c r="KSN504" s="1"/>
      <c r="KSO504" s="1"/>
      <c r="KSP504" s="1"/>
      <c r="KSQ504" s="1"/>
      <c r="KSR504" s="1"/>
      <c r="KSS504" s="1"/>
      <c r="KST504" s="1"/>
      <c r="KSU504" s="1"/>
      <c r="KSV504" s="1"/>
      <c r="KSW504" s="1"/>
      <c r="KSX504" s="1"/>
      <c r="KSY504" s="1"/>
      <c r="KSZ504" s="1"/>
      <c r="KTA504" s="1"/>
      <c r="KTB504" s="1"/>
      <c r="KTC504" s="1"/>
      <c r="KTD504" s="1"/>
      <c r="KTE504" s="1"/>
      <c r="KTF504" s="1"/>
      <c r="KTG504" s="1"/>
      <c r="KTH504" s="1"/>
      <c r="KTI504" s="1"/>
      <c r="KTJ504" s="1"/>
      <c r="KTK504" s="1"/>
      <c r="KTL504" s="1"/>
      <c r="KTM504" s="1"/>
      <c r="KTN504" s="1"/>
      <c r="KTO504" s="1"/>
      <c r="KTP504" s="1"/>
      <c r="KTQ504" s="1"/>
      <c r="KTR504" s="1"/>
      <c r="KTS504" s="1"/>
      <c r="KTT504" s="1"/>
      <c r="KTU504" s="1"/>
      <c r="KTV504" s="1"/>
      <c r="KTW504" s="1"/>
      <c r="KTX504" s="1"/>
      <c r="KTY504" s="1"/>
      <c r="KTZ504" s="1"/>
      <c r="KUA504" s="1"/>
      <c r="KUB504" s="1"/>
      <c r="KUC504" s="1"/>
      <c r="KUD504" s="1"/>
      <c r="KUE504" s="1"/>
      <c r="KUF504" s="1"/>
      <c r="KUG504" s="1"/>
      <c r="KUH504" s="1"/>
      <c r="KUI504" s="1"/>
      <c r="KUJ504" s="1"/>
      <c r="KUK504" s="1"/>
      <c r="KUL504" s="1"/>
      <c r="KUM504" s="1"/>
      <c r="KUN504" s="1"/>
      <c r="KUO504" s="1"/>
      <c r="KUP504" s="1"/>
      <c r="KUQ504" s="1"/>
      <c r="KUR504" s="1"/>
      <c r="KUS504" s="1"/>
      <c r="KUT504" s="1"/>
      <c r="KUU504" s="1"/>
      <c r="KUV504" s="1"/>
      <c r="KUW504" s="1"/>
      <c r="KUX504" s="1"/>
      <c r="KUY504" s="1"/>
      <c r="KUZ504" s="1"/>
      <c r="KVA504" s="1"/>
      <c r="KVB504" s="1"/>
      <c r="KVC504" s="1"/>
      <c r="KVD504" s="1"/>
      <c r="KVE504" s="1"/>
      <c r="KVF504" s="1"/>
      <c r="KVG504" s="1"/>
      <c r="KVH504" s="1"/>
      <c r="KVI504" s="1"/>
      <c r="KVJ504" s="1"/>
      <c r="KVK504" s="1"/>
      <c r="KVL504" s="1"/>
      <c r="KVM504" s="1"/>
      <c r="KVN504" s="1"/>
      <c r="KVO504" s="1"/>
      <c r="KVP504" s="1"/>
      <c r="KVQ504" s="1"/>
      <c r="KVR504" s="1"/>
      <c r="KVS504" s="1"/>
      <c r="KVT504" s="1"/>
      <c r="KVU504" s="1"/>
      <c r="KVV504" s="1"/>
      <c r="KVW504" s="1"/>
      <c r="KVX504" s="1"/>
      <c r="KVY504" s="1"/>
      <c r="KVZ504" s="1"/>
      <c r="KWA504" s="1"/>
      <c r="KWB504" s="1"/>
      <c r="KWC504" s="1"/>
      <c r="KWD504" s="1"/>
      <c r="KWE504" s="1"/>
      <c r="KWF504" s="1"/>
      <c r="KWG504" s="1"/>
      <c r="KWH504" s="1"/>
      <c r="KWI504" s="1"/>
      <c r="KWJ504" s="1"/>
      <c r="KWK504" s="1"/>
      <c r="KWL504" s="1"/>
      <c r="KWM504" s="1"/>
      <c r="KWN504" s="1"/>
      <c r="KWO504" s="1"/>
      <c r="KWP504" s="1"/>
      <c r="KWQ504" s="1"/>
      <c r="KWR504" s="1"/>
      <c r="KWS504" s="1"/>
      <c r="KWT504" s="1"/>
      <c r="KWU504" s="1"/>
      <c r="KWV504" s="1"/>
      <c r="KWW504" s="1"/>
      <c r="KWX504" s="1"/>
      <c r="KWY504" s="1"/>
      <c r="KWZ504" s="1"/>
      <c r="KXA504" s="1"/>
      <c r="KXB504" s="1"/>
      <c r="KXC504" s="1"/>
      <c r="KXD504" s="1"/>
      <c r="KXE504" s="1"/>
      <c r="KXF504" s="1"/>
      <c r="KXG504" s="1"/>
      <c r="KXH504" s="1"/>
      <c r="KXI504" s="1"/>
      <c r="KXJ504" s="1"/>
      <c r="KXK504" s="1"/>
      <c r="KXL504" s="1"/>
      <c r="KXM504" s="1"/>
      <c r="KXN504" s="1"/>
      <c r="KXO504" s="1"/>
      <c r="KXP504" s="1"/>
      <c r="KXQ504" s="1"/>
      <c r="KXR504" s="1"/>
      <c r="KXS504" s="1"/>
      <c r="KXT504" s="1"/>
      <c r="KXU504" s="1"/>
      <c r="KXV504" s="1"/>
      <c r="KXW504" s="1"/>
      <c r="KXX504" s="1"/>
      <c r="KXY504" s="1"/>
      <c r="KXZ504" s="1"/>
      <c r="KYA504" s="1"/>
      <c r="KYB504" s="1"/>
      <c r="KYC504" s="1"/>
      <c r="KYD504" s="1"/>
      <c r="KYE504" s="1"/>
      <c r="KYF504" s="1"/>
      <c r="KYG504" s="1"/>
      <c r="KYH504" s="1"/>
      <c r="KYI504" s="1"/>
      <c r="KYJ504" s="1"/>
      <c r="KYK504" s="1"/>
      <c r="KYL504" s="1"/>
      <c r="KYM504" s="1"/>
      <c r="KYN504" s="1"/>
      <c r="KYO504" s="1"/>
      <c r="KYP504" s="1"/>
      <c r="KYQ504" s="1"/>
      <c r="KYR504" s="1"/>
      <c r="KYS504" s="1"/>
      <c r="KYT504" s="1"/>
      <c r="KYU504" s="1"/>
      <c r="KYV504" s="1"/>
      <c r="KYW504" s="1"/>
      <c r="KYX504" s="1"/>
      <c r="KYY504" s="1"/>
      <c r="KYZ504" s="1"/>
      <c r="KZA504" s="1"/>
      <c r="KZB504" s="1"/>
      <c r="KZC504" s="1"/>
      <c r="KZD504" s="1"/>
      <c r="KZE504" s="1"/>
      <c r="KZF504" s="1"/>
      <c r="KZG504" s="1"/>
      <c r="KZH504" s="1"/>
      <c r="KZI504" s="1"/>
      <c r="KZJ504" s="1"/>
      <c r="KZK504" s="1"/>
      <c r="KZL504" s="1"/>
      <c r="KZM504" s="1"/>
      <c r="KZN504" s="1"/>
      <c r="KZO504" s="1"/>
      <c r="KZP504" s="1"/>
      <c r="KZQ504" s="1"/>
      <c r="KZR504" s="1"/>
      <c r="KZS504" s="1"/>
      <c r="KZT504" s="1"/>
      <c r="KZU504" s="1"/>
      <c r="KZV504" s="1"/>
      <c r="KZW504" s="1"/>
      <c r="KZX504" s="1"/>
      <c r="KZY504" s="1"/>
      <c r="KZZ504" s="1"/>
      <c r="LAA504" s="1"/>
      <c r="LAB504" s="1"/>
      <c r="LAC504" s="1"/>
      <c r="LAD504" s="1"/>
      <c r="LAE504" s="1"/>
      <c r="LAF504" s="1"/>
      <c r="LAG504" s="1"/>
      <c r="LAH504" s="1"/>
      <c r="LAI504" s="1"/>
      <c r="LAJ504" s="1"/>
      <c r="LAK504" s="1"/>
      <c r="LAL504" s="1"/>
      <c r="LAM504" s="1"/>
      <c r="LAN504" s="1"/>
      <c r="LAO504" s="1"/>
      <c r="LAP504" s="1"/>
      <c r="LAQ504" s="1"/>
      <c r="LAR504" s="1"/>
      <c r="LAS504" s="1"/>
      <c r="LAT504" s="1"/>
      <c r="LAU504" s="1"/>
      <c r="LAV504" s="1"/>
      <c r="LAW504" s="1"/>
      <c r="LAX504" s="1"/>
      <c r="LAY504" s="1"/>
      <c r="LAZ504" s="1"/>
      <c r="LBA504" s="1"/>
      <c r="LBB504" s="1"/>
      <c r="LBC504" s="1"/>
      <c r="LBD504" s="1"/>
      <c r="LBE504" s="1"/>
      <c r="LBF504" s="1"/>
      <c r="LBG504" s="1"/>
      <c r="LBH504" s="1"/>
      <c r="LBI504" s="1"/>
      <c r="LBJ504" s="1"/>
      <c r="LBK504" s="1"/>
      <c r="LBL504" s="1"/>
      <c r="LBM504" s="1"/>
      <c r="LBN504" s="1"/>
      <c r="LBO504" s="1"/>
      <c r="LBP504" s="1"/>
      <c r="LBQ504" s="1"/>
      <c r="LBR504" s="1"/>
      <c r="LBS504" s="1"/>
      <c r="LBT504" s="1"/>
      <c r="LBU504" s="1"/>
      <c r="LBV504" s="1"/>
      <c r="LBW504" s="1"/>
      <c r="LBX504" s="1"/>
      <c r="LBY504" s="1"/>
      <c r="LBZ504" s="1"/>
      <c r="LCA504" s="1"/>
      <c r="LCB504" s="1"/>
      <c r="LCC504" s="1"/>
      <c r="LCD504" s="1"/>
      <c r="LCE504" s="1"/>
      <c r="LCF504" s="1"/>
      <c r="LCG504" s="1"/>
      <c r="LCH504" s="1"/>
      <c r="LCI504" s="1"/>
      <c r="LCJ504" s="1"/>
      <c r="LCK504" s="1"/>
      <c r="LCL504" s="1"/>
      <c r="LCM504" s="1"/>
      <c r="LCN504" s="1"/>
      <c r="LCO504" s="1"/>
      <c r="LCP504" s="1"/>
      <c r="LCQ504" s="1"/>
      <c r="LCR504" s="1"/>
      <c r="LCS504" s="1"/>
      <c r="LCT504" s="1"/>
      <c r="LCU504" s="1"/>
      <c r="LCV504" s="1"/>
      <c r="LCW504" s="1"/>
      <c r="LCX504" s="1"/>
      <c r="LCY504" s="1"/>
      <c r="LCZ504" s="1"/>
      <c r="LDA504" s="1"/>
      <c r="LDB504" s="1"/>
      <c r="LDC504" s="1"/>
      <c r="LDD504" s="1"/>
      <c r="LDE504" s="1"/>
      <c r="LDF504" s="1"/>
      <c r="LDG504" s="1"/>
      <c r="LDH504" s="1"/>
      <c r="LDI504" s="1"/>
      <c r="LDJ504" s="1"/>
      <c r="LDK504" s="1"/>
      <c r="LDL504" s="1"/>
      <c r="LDM504" s="1"/>
      <c r="LDN504" s="1"/>
      <c r="LDO504" s="1"/>
      <c r="LDP504" s="1"/>
      <c r="LDQ504" s="1"/>
      <c r="LDR504" s="1"/>
      <c r="LDS504" s="1"/>
      <c r="LDT504" s="1"/>
      <c r="LDU504" s="1"/>
      <c r="LDV504" s="1"/>
      <c r="LDW504" s="1"/>
      <c r="LDX504" s="1"/>
      <c r="LDY504" s="1"/>
      <c r="LDZ504" s="1"/>
      <c r="LEA504" s="1"/>
      <c r="LEB504" s="1"/>
      <c r="LEC504" s="1"/>
      <c r="LED504" s="1"/>
      <c r="LEE504" s="1"/>
      <c r="LEF504" s="1"/>
      <c r="LEG504" s="1"/>
      <c r="LEH504" s="1"/>
      <c r="LEI504" s="1"/>
      <c r="LEJ504" s="1"/>
      <c r="LEK504" s="1"/>
      <c r="LEL504" s="1"/>
      <c r="LEM504" s="1"/>
      <c r="LEN504" s="1"/>
      <c r="LEO504" s="1"/>
      <c r="LEP504" s="1"/>
      <c r="LEQ504" s="1"/>
      <c r="LER504" s="1"/>
      <c r="LES504" s="1"/>
      <c r="LET504" s="1"/>
      <c r="LEU504" s="1"/>
      <c r="LEV504" s="1"/>
      <c r="LEW504" s="1"/>
      <c r="LEX504" s="1"/>
      <c r="LEY504" s="1"/>
      <c r="LEZ504" s="1"/>
      <c r="LFA504" s="1"/>
      <c r="LFB504" s="1"/>
      <c r="LFC504" s="1"/>
      <c r="LFD504" s="1"/>
      <c r="LFE504" s="1"/>
      <c r="LFF504" s="1"/>
      <c r="LFG504" s="1"/>
      <c r="LFH504" s="1"/>
      <c r="LFI504" s="1"/>
      <c r="LFJ504" s="1"/>
      <c r="LFK504" s="1"/>
      <c r="LFL504" s="1"/>
      <c r="LFM504" s="1"/>
      <c r="LFN504" s="1"/>
      <c r="LFO504" s="1"/>
      <c r="LFP504" s="1"/>
      <c r="LFQ504" s="1"/>
      <c r="LFR504" s="1"/>
      <c r="LFS504" s="1"/>
      <c r="LFT504" s="1"/>
      <c r="LFU504" s="1"/>
      <c r="LFV504" s="1"/>
      <c r="LFW504" s="1"/>
      <c r="LFX504" s="1"/>
      <c r="LFY504" s="1"/>
      <c r="LFZ504" s="1"/>
      <c r="LGA504" s="1"/>
      <c r="LGB504" s="1"/>
      <c r="LGC504" s="1"/>
      <c r="LGD504" s="1"/>
      <c r="LGE504" s="1"/>
      <c r="LGF504" s="1"/>
      <c r="LGG504" s="1"/>
      <c r="LGH504" s="1"/>
      <c r="LGI504" s="1"/>
      <c r="LGJ504" s="1"/>
      <c r="LGK504" s="1"/>
      <c r="LGL504" s="1"/>
      <c r="LGM504" s="1"/>
      <c r="LGN504" s="1"/>
      <c r="LGO504" s="1"/>
      <c r="LGP504" s="1"/>
      <c r="LGQ504" s="1"/>
      <c r="LGR504" s="1"/>
      <c r="LGS504" s="1"/>
      <c r="LGT504" s="1"/>
      <c r="LGU504" s="1"/>
      <c r="LGV504" s="1"/>
      <c r="LGW504" s="1"/>
      <c r="LGX504" s="1"/>
      <c r="LGY504" s="1"/>
      <c r="LGZ504" s="1"/>
      <c r="LHA504" s="1"/>
      <c r="LHB504" s="1"/>
      <c r="LHC504" s="1"/>
      <c r="LHD504" s="1"/>
      <c r="LHE504" s="1"/>
      <c r="LHF504" s="1"/>
      <c r="LHG504" s="1"/>
      <c r="LHH504" s="1"/>
      <c r="LHI504" s="1"/>
      <c r="LHJ504" s="1"/>
      <c r="LHK504" s="1"/>
      <c r="LHL504" s="1"/>
      <c r="LHM504" s="1"/>
      <c r="LHN504" s="1"/>
      <c r="LHO504" s="1"/>
      <c r="LHP504" s="1"/>
      <c r="LHQ504" s="1"/>
      <c r="LHR504" s="1"/>
      <c r="LHS504" s="1"/>
      <c r="LHT504" s="1"/>
      <c r="LHU504" s="1"/>
      <c r="LHV504" s="1"/>
      <c r="LHW504" s="1"/>
      <c r="LHX504" s="1"/>
      <c r="LHY504" s="1"/>
      <c r="LHZ504" s="1"/>
      <c r="LIA504" s="1"/>
      <c r="LIB504" s="1"/>
      <c r="LIC504" s="1"/>
      <c r="LID504" s="1"/>
      <c r="LIE504" s="1"/>
      <c r="LIF504" s="1"/>
      <c r="LIG504" s="1"/>
      <c r="LIH504" s="1"/>
      <c r="LII504" s="1"/>
      <c r="LIJ504" s="1"/>
      <c r="LIK504" s="1"/>
      <c r="LIL504" s="1"/>
      <c r="LIM504" s="1"/>
      <c r="LIN504" s="1"/>
      <c r="LIO504" s="1"/>
      <c r="LIP504" s="1"/>
      <c r="LIQ504" s="1"/>
      <c r="LIR504" s="1"/>
      <c r="LIS504" s="1"/>
      <c r="LIT504" s="1"/>
      <c r="LIU504" s="1"/>
      <c r="LIV504" s="1"/>
      <c r="LIW504" s="1"/>
      <c r="LIX504" s="1"/>
      <c r="LIY504" s="1"/>
      <c r="LIZ504" s="1"/>
      <c r="LJA504" s="1"/>
      <c r="LJB504" s="1"/>
      <c r="LJC504" s="1"/>
      <c r="LJD504" s="1"/>
      <c r="LJE504" s="1"/>
      <c r="LJF504" s="1"/>
      <c r="LJG504" s="1"/>
      <c r="LJH504" s="1"/>
      <c r="LJI504" s="1"/>
      <c r="LJJ504" s="1"/>
      <c r="LJK504" s="1"/>
      <c r="LJL504" s="1"/>
      <c r="LJM504" s="1"/>
      <c r="LJN504" s="1"/>
      <c r="LJO504" s="1"/>
      <c r="LJP504" s="1"/>
      <c r="LJQ504" s="1"/>
      <c r="LJR504" s="1"/>
      <c r="LJS504" s="1"/>
      <c r="LJT504" s="1"/>
      <c r="LJU504" s="1"/>
      <c r="LJV504" s="1"/>
      <c r="LJW504" s="1"/>
      <c r="LJX504" s="1"/>
      <c r="LJY504" s="1"/>
      <c r="LJZ504" s="1"/>
      <c r="LKA504" s="1"/>
      <c r="LKB504" s="1"/>
      <c r="LKC504" s="1"/>
      <c r="LKD504" s="1"/>
      <c r="LKE504" s="1"/>
      <c r="LKF504" s="1"/>
      <c r="LKG504" s="1"/>
      <c r="LKH504" s="1"/>
      <c r="LKI504" s="1"/>
      <c r="LKJ504" s="1"/>
      <c r="LKK504" s="1"/>
      <c r="LKL504" s="1"/>
      <c r="LKM504" s="1"/>
      <c r="LKN504" s="1"/>
      <c r="LKO504" s="1"/>
      <c r="LKP504" s="1"/>
      <c r="LKQ504" s="1"/>
      <c r="LKR504" s="1"/>
      <c r="LKS504" s="1"/>
      <c r="LKT504" s="1"/>
      <c r="LKU504" s="1"/>
      <c r="LKV504" s="1"/>
      <c r="LKW504" s="1"/>
      <c r="LKX504" s="1"/>
      <c r="LKY504" s="1"/>
      <c r="LKZ504" s="1"/>
      <c r="LLA504" s="1"/>
      <c r="LLB504" s="1"/>
      <c r="LLC504" s="1"/>
      <c r="LLD504" s="1"/>
      <c r="LLE504" s="1"/>
      <c r="LLF504" s="1"/>
      <c r="LLG504" s="1"/>
      <c r="LLH504" s="1"/>
      <c r="LLI504" s="1"/>
      <c r="LLJ504" s="1"/>
      <c r="LLK504" s="1"/>
      <c r="LLL504" s="1"/>
      <c r="LLM504" s="1"/>
      <c r="LLN504" s="1"/>
      <c r="LLO504" s="1"/>
      <c r="LLP504" s="1"/>
      <c r="LLQ504" s="1"/>
      <c r="LLR504" s="1"/>
      <c r="LLS504" s="1"/>
      <c r="LLT504" s="1"/>
      <c r="LLU504" s="1"/>
      <c r="LLV504" s="1"/>
      <c r="LLW504" s="1"/>
      <c r="LLX504" s="1"/>
      <c r="LLY504" s="1"/>
      <c r="LLZ504" s="1"/>
      <c r="LMA504" s="1"/>
      <c r="LMB504" s="1"/>
      <c r="LMC504" s="1"/>
      <c r="LMD504" s="1"/>
      <c r="LME504" s="1"/>
      <c r="LMF504" s="1"/>
      <c r="LMG504" s="1"/>
      <c r="LMH504" s="1"/>
      <c r="LMI504" s="1"/>
      <c r="LMJ504" s="1"/>
      <c r="LMK504" s="1"/>
      <c r="LML504" s="1"/>
      <c r="LMM504" s="1"/>
      <c r="LMN504" s="1"/>
      <c r="LMO504" s="1"/>
      <c r="LMP504" s="1"/>
      <c r="LMQ504" s="1"/>
      <c r="LMR504" s="1"/>
      <c r="LMS504" s="1"/>
      <c r="LMT504" s="1"/>
      <c r="LMU504" s="1"/>
      <c r="LMV504" s="1"/>
      <c r="LMW504" s="1"/>
      <c r="LMX504" s="1"/>
      <c r="LMY504" s="1"/>
      <c r="LMZ504" s="1"/>
      <c r="LNA504" s="1"/>
      <c r="LNB504" s="1"/>
      <c r="LNC504" s="1"/>
      <c r="LND504" s="1"/>
      <c r="LNE504" s="1"/>
      <c r="LNF504" s="1"/>
      <c r="LNG504" s="1"/>
      <c r="LNH504" s="1"/>
      <c r="LNI504" s="1"/>
      <c r="LNJ504" s="1"/>
      <c r="LNK504" s="1"/>
      <c r="LNL504" s="1"/>
      <c r="LNM504" s="1"/>
      <c r="LNN504" s="1"/>
      <c r="LNO504" s="1"/>
      <c r="LNP504" s="1"/>
      <c r="LNQ504" s="1"/>
      <c r="LNR504" s="1"/>
      <c r="LNS504" s="1"/>
      <c r="LNT504" s="1"/>
      <c r="LNU504" s="1"/>
      <c r="LNV504" s="1"/>
      <c r="LNW504" s="1"/>
      <c r="LNX504" s="1"/>
      <c r="LNY504" s="1"/>
      <c r="LNZ504" s="1"/>
      <c r="LOA504" s="1"/>
      <c r="LOB504" s="1"/>
      <c r="LOC504" s="1"/>
      <c r="LOD504" s="1"/>
      <c r="LOE504" s="1"/>
      <c r="LOF504" s="1"/>
      <c r="LOG504" s="1"/>
      <c r="LOH504" s="1"/>
      <c r="LOI504" s="1"/>
      <c r="LOJ504" s="1"/>
      <c r="LOK504" s="1"/>
      <c r="LOL504" s="1"/>
      <c r="LOM504" s="1"/>
      <c r="LON504" s="1"/>
      <c r="LOO504" s="1"/>
      <c r="LOP504" s="1"/>
      <c r="LOQ504" s="1"/>
      <c r="LOR504" s="1"/>
      <c r="LOS504" s="1"/>
      <c r="LOT504" s="1"/>
      <c r="LOU504" s="1"/>
      <c r="LOV504" s="1"/>
      <c r="LOW504" s="1"/>
      <c r="LOX504" s="1"/>
      <c r="LOY504" s="1"/>
      <c r="LOZ504" s="1"/>
      <c r="LPA504" s="1"/>
      <c r="LPB504" s="1"/>
      <c r="LPC504" s="1"/>
      <c r="LPD504" s="1"/>
      <c r="LPE504" s="1"/>
      <c r="LPF504" s="1"/>
      <c r="LPG504" s="1"/>
      <c r="LPH504" s="1"/>
      <c r="LPI504" s="1"/>
      <c r="LPJ504" s="1"/>
      <c r="LPK504" s="1"/>
      <c r="LPL504" s="1"/>
      <c r="LPM504" s="1"/>
      <c r="LPN504" s="1"/>
      <c r="LPO504" s="1"/>
      <c r="LPP504" s="1"/>
      <c r="LPQ504" s="1"/>
      <c r="LPR504" s="1"/>
      <c r="LPS504" s="1"/>
      <c r="LPT504" s="1"/>
      <c r="LPU504" s="1"/>
      <c r="LPV504" s="1"/>
      <c r="LPW504" s="1"/>
      <c r="LPX504" s="1"/>
      <c r="LPY504" s="1"/>
      <c r="LPZ504" s="1"/>
      <c r="LQA504" s="1"/>
      <c r="LQB504" s="1"/>
      <c r="LQC504" s="1"/>
      <c r="LQD504" s="1"/>
      <c r="LQE504" s="1"/>
      <c r="LQF504" s="1"/>
      <c r="LQG504" s="1"/>
      <c r="LQH504" s="1"/>
      <c r="LQI504" s="1"/>
      <c r="LQJ504" s="1"/>
      <c r="LQK504" s="1"/>
      <c r="LQL504" s="1"/>
      <c r="LQM504" s="1"/>
      <c r="LQN504" s="1"/>
      <c r="LQO504" s="1"/>
      <c r="LQP504" s="1"/>
      <c r="LQQ504" s="1"/>
      <c r="LQR504" s="1"/>
      <c r="LQS504" s="1"/>
      <c r="LQT504" s="1"/>
      <c r="LQU504" s="1"/>
      <c r="LQV504" s="1"/>
      <c r="LQW504" s="1"/>
      <c r="LQX504" s="1"/>
      <c r="LQY504" s="1"/>
      <c r="LQZ504" s="1"/>
      <c r="LRA504" s="1"/>
      <c r="LRB504" s="1"/>
      <c r="LRC504" s="1"/>
      <c r="LRD504" s="1"/>
      <c r="LRE504" s="1"/>
      <c r="LRF504" s="1"/>
      <c r="LRG504" s="1"/>
      <c r="LRH504" s="1"/>
      <c r="LRI504" s="1"/>
      <c r="LRJ504" s="1"/>
      <c r="LRK504" s="1"/>
      <c r="LRL504" s="1"/>
      <c r="LRM504" s="1"/>
      <c r="LRN504" s="1"/>
      <c r="LRO504" s="1"/>
      <c r="LRP504" s="1"/>
      <c r="LRQ504" s="1"/>
      <c r="LRR504" s="1"/>
      <c r="LRS504" s="1"/>
      <c r="LRT504" s="1"/>
      <c r="LRU504" s="1"/>
      <c r="LRV504" s="1"/>
      <c r="LRW504" s="1"/>
      <c r="LRX504" s="1"/>
      <c r="LRY504" s="1"/>
      <c r="LRZ504" s="1"/>
      <c r="LSA504" s="1"/>
      <c r="LSB504" s="1"/>
      <c r="LSC504" s="1"/>
      <c r="LSD504" s="1"/>
      <c r="LSE504" s="1"/>
      <c r="LSF504" s="1"/>
      <c r="LSG504" s="1"/>
      <c r="LSH504" s="1"/>
      <c r="LSI504" s="1"/>
      <c r="LSJ504" s="1"/>
      <c r="LSK504" s="1"/>
      <c r="LSL504" s="1"/>
      <c r="LSM504" s="1"/>
      <c r="LSN504" s="1"/>
      <c r="LSO504" s="1"/>
      <c r="LSP504" s="1"/>
      <c r="LSQ504" s="1"/>
      <c r="LSR504" s="1"/>
      <c r="LSS504" s="1"/>
      <c r="LST504" s="1"/>
      <c r="LSU504" s="1"/>
      <c r="LSV504" s="1"/>
      <c r="LSW504" s="1"/>
      <c r="LSX504" s="1"/>
      <c r="LSY504" s="1"/>
      <c r="LSZ504" s="1"/>
      <c r="LTA504" s="1"/>
      <c r="LTB504" s="1"/>
      <c r="LTC504" s="1"/>
      <c r="LTD504" s="1"/>
      <c r="LTE504" s="1"/>
      <c r="LTF504" s="1"/>
      <c r="LTG504" s="1"/>
      <c r="LTH504" s="1"/>
      <c r="LTI504" s="1"/>
      <c r="LTJ504" s="1"/>
      <c r="LTK504" s="1"/>
      <c r="LTL504" s="1"/>
      <c r="LTM504" s="1"/>
      <c r="LTN504" s="1"/>
      <c r="LTO504" s="1"/>
      <c r="LTP504" s="1"/>
      <c r="LTQ504" s="1"/>
      <c r="LTR504" s="1"/>
      <c r="LTS504" s="1"/>
      <c r="LTT504" s="1"/>
      <c r="LTU504" s="1"/>
      <c r="LTV504" s="1"/>
      <c r="LTW504" s="1"/>
      <c r="LTX504" s="1"/>
      <c r="LTY504" s="1"/>
      <c r="LTZ504" s="1"/>
      <c r="LUA504" s="1"/>
      <c r="LUB504" s="1"/>
      <c r="LUC504" s="1"/>
      <c r="LUD504" s="1"/>
      <c r="LUE504" s="1"/>
      <c r="LUF504" s="1"/>
      <c r="LUG504" s="1"/>
      <c r="LUH504" s="1"/>
      <c r="LUI504" s="1"/>
      <c r="LUJ504" s="1"/>
      <c r="LUK504" s="1"/>
      <c r="LUL504" s="1"/>
      <c r="LUM504" s="1"/>
      <c r="LUN504" s="1"/>
      <c r="LUO504" s="1"/>
      <c r="LUP504" s="1"/>
      <c r="LUQ504" s="1"/>
      <c r="LUR504" s="1"/>
      <c r="LUS504" s="1"/>
      <c r="LUT504" s="1"/>
      <c r="LUU504" s="1"/>
      <c r="LUV504" s="1"/>
      <c r="LUW504" s="1"/>
      <c r="LUX504" s="1"/>
      <c r="LUY504" s="1"/>
      <c r="LUZ504" s="1"/>
      <c r="LVA504" s="1"/>
      <c r="LVB504" s="1"/>
      <c r="LVC504" s="1"/>
      <c r="LVD504" s="1"/>
      <c r="LVE504" s="1"/>
      <c r="LVF504" s="1"/>
      <c r="LVG504" s="1"/>
      <c r="LVH504" s="1"/>
      <c r="LVI504" s="1"/>
      <c r="LVJ504" s="1"/>
      <c r="LVK504" s="1"/>
      <c r="LVL504" s="1"/>
      <c r="LVM504" s="1"/>
      <c r="LVN504" s="1"/>
      <c r="LVO504" s="1"/>
      <c r="LVP504" s="1"/>
      <c r="LVQ504" s="1"/>
      <c r="LVR504" s="1"/>
      <c r="LVS504" s="1"/>
      <c r="LVT504" s="1"/>
      <c r="LVU504" s="1"/>
      <c r="LVV504" s="1"/>
      <c r="LVW504" s="1"/>
      <c r="LVX504" s="1"/>
      <c r="LVY504" s="1"/>
      <c r="LVZ504" s="1"/>
      <c r="LWA504" s="1"/>
      <c r="LWB504" s="1"/>
      <c r="LWC504" s="1"/>
      <c r="LWD504" s="1"/>
      <c r="LWE504" s="1"/>
      <c r="LWF504" s="1"/>
      <c r="LWG504" s="1"/>
      <c r="LWH504" s="1"/>
      <c r="LWI504" s="1"/>
      <c r="LWJ504" s="1"/>
      <c r="LWK504" s="1"/>
      <c r="LWL504" s="1"/>
      <c r="LWM504" s="1"/>
      <c r="LWN504" s="1"/>
      <c r="LWO504" s="1"/>
      <c r="LWP504" s="1"/>
      <c r="LWQ504" s="1"/>
      <c r="LWR504" s="1"/>
      <c r="LWS504" s="1"/>
      <c r="LWT504" s="1"/>
      <c r="LWU504" s="1"/>
      <c r="LWV504" s="1"/>
      <c r="LWW504" s="1"/>
      <c r="LWX504" s="1"/>
      <c r="LWY504" s="1"/>
      <c r="LWZ504" s="1"/>
      <c r="LXA504" s="1"/>
      <c r="LXB504" s="1"/>
      <c r="LXC504" s="1"/>
      <c r="LXD504" s="1"/>
      <c r="LXE504" s="1"/>
      <c r="LXF504" s="1"/>
      <c r="LXG504" s="1"/>
      <c r="LXH504" s="1"/>
      <c r="LXI504" s="1"/>
      <c r="LXJ504" s="1"/>
      <c r="LXK504" s="1"/>
      <c r="LXL504" s="1"/>
      <c r="LXM504" s="1"/>
      <c r="LXN504" s="1"/>
      <c r="LXO504" s="1"/>
      <c r="LXP504" s="1"/>
      <c r="LXQ504" s="1"/>
      <c r="LXR504" s="1"/>
      <c r="LXS504" s="1"/>
      <c r="LXT504" s="1"/>
      <c r="LXU504" s="1"/>
      <c r="LXV504" s="1"/>
      <c r="LXW504" s="1"/>
      <c r="LXX504" s="1"/>
      <c r="LXY504" s="1"/>
      <c r="LXZ504" s="1"/>
      <c r="LYA504" s="1"/>
      <c r="LYB504" s="1"/>
      <c r="LYC504" s="1"/>
      <c r="LYD504" s="1"/>
      <c r="LYE504" s="1"/>
      <c r="LYF504" s="1"/>
      <c r="LYG504" s="1"/>
      <c r="LYH504" s="1"/>
      <c r="LYI504" s="1"/>
      <c r="LYJ504" s="1"/>
      <c r="LYK504" s="1"/>
      <c r="LYL504" s="1"/>
      <c r="LYM504" s="1"/>
      <c r="LYN504" s="1"/>
      <c r="LYO504" s="1"/>
      <c r="LYP504" s="1"/>
      <c r="LYQ504" s="1"/>
      <c r="LYR504" s="1"/>
      <c r="LYS504" s="1"/>
      <c r="LYT504" s="1"/>
      <c r="LYU504" s="1"/>
      <c r="LYV504" s="1"/>
      <c r="LYW504" s="1"/>
      <c r="LYX504" s="1"/>
      <c r="LYY504" s="1"/>
      <c r="LYZ504" s="1"/>
      <c r="LZA504" s="1"/>
      <c r="LZB504" s="1"/>
      <c r="LZC504" s="1"/>
      <c r="LZD504" s="1"/>
      <c r="LZE504" s="1"/>
      <c r="LZF504" s="1"/>
      <c r="LZG504" s="1"/>
      <c r="LZH504" s="1"/>
      <c r="LZI504" s="1"/>
      <c r="LZJ504" s="1"/>
      <c r="LZK504" s="1"/>
      <c r="LZL504" s="1"/>
      <c r="LZM504" s="1"/>
      <c r="LZN504" s="1"/>
      <c r="LZO504" s="1"/>
      <c r="LZP504" s="1"/>
      <c r="LZQ504" s="1"/>
      <c r="LZR504" s="1"/>
      <c r="LZS504" s="1"/>
      <c r="LZT504" s="1"/>
      <c r="LZU504" s="1"/>
      <c r="LZV504" s="1"/>
      <c r="LZW504" s="1"/>
      <c r="LZX504" s="1"/>
      <c r="LZY504" s="1"/>
      <c r="LZZ504" s="1"/>
      <c r="MAA504" s="1"/>
      <c r="MAB504" s="1"/>
      <c r="MAC504" s="1"/>
      <c r="MAD504" s="1"/>
      <c r="MAE504" s="1"/>
      <c r="MAF504" s="1"/>
      <c r="MAG504" s="1"/>
      <c r="MAH504" s="1"/>
      <c r="MAI504" s="1"/>
      <c r="MAJ504" s="1"/>
      <c r="MAK504" s="1"/>
      <c r="MAL504" s="1"/>
      <c r="MAM504" s="1"/>
      <c r="MAN504" s="1"/>
      <c r="MAO504" s="1"/>
      <c r="MAP504" s="1"/>
      <c r="MAQ504" s="1"/>
      <c r="MAR504" s="1"/>
      <c r="MAS504" s="1"/>
      <c r="MAT504" s="1"/>
      <c r="MAU504" s="1"/>
      <c r="MAV504" s="1"/>
      <c r="MAW504" s="1"/>
      <c r="MAX504" s="1"/>
      <c r="MAY504" s="1"/>
      <c r="MAZ504" s="1"/>
      <c r="MBA504" s="1"/>
      <c r="MBB504" s="1"/>
      <c r="MBC504" s="1"/>
      <c r="MBD504" s="1"/>
      <c r="MBE504" s="1"/>
      <c r="MBF504" s="1"/>
      <c r="MBG504" s="1"/>
      <c r="MBH504" s="1"/>
      <c r="MBI504" s="1"/>
      <c r="MBJ504" s="1"/>
      <c r="MBK504" s="1"/>
      <c r="MBL504" s="1"/>
      <c r="MBM504" s="1"/>
      <c r="MBN504" s="1"/>
      <c r="MBO504" s="1"/>
      <c r="MBP504" s="1"/>
      <c r="MBQ504" s="1"/>
      <c r="MBR504" s="1"/>
      <c r="MBS504" s="1"/>
      <c r="MBT504" s="1"/>
      <c r="MBU504" s="1"/>
      <c r="MBV504" s="1"/>
      <c r="MBW504" s="1"/>
      <c r="MBX504" s="1"/>
      <c r="MBY504" s="1"/>
      <c r="MBZ504" s="1"/>
      <c r="MCA504" s="1"/>
      <c r="MCB504" s="1"/>
      <c r="MCC504" s="1"/>
      <c r="MCD504" s="1"/>
      <c r="MCE504" s="1"/>
      <c r="MCF504" s="1"/>
      <c r="MCG504" s="1"/>
      <c r="MCH504" s="1"/>
      <c r="MCI504" s="1"/>
      <c r="MCJ504" s="1"/>
      <c r="MCK504" s="1"/>
      <c r="MCL504" s="1"/>
      <c r="MCM504" s="1"/>
      <c r="MCN504" s="1"/>
      <c r="MCO504" s="1"/>
      <c r="MCP504" s="1"/>
      <c r="MCQ504" s="1"/>
      <c r="MCR504" s="1"/>
      <c r="MCS504" s="1"/>
      <c r="MCT504" s="1"/>
      <c r="MCU504" s="1"/>
      <c r="MCV504" s="1"/>
      <c r="MCW504" s="1"/>
      <c r="MCX504" s="1"/>
      <c r="MCY504" s="1"/>
      <c r="MCZ504" s="1"/>
      <c r="MDA504" s="1"/>
      <c r="MDB504" s="1"/>
      <c r="MDC504" s="1"/>
      <c r="MDD504" s="1"/>
      <c r="MDE504" s="1"/>
      <c r="MDF504" s="1"/>
      <c r="MDG504" s="1"/>
      <c r="MDH504" s="1"/>
      <c r="MDI504" s="1"/>
      <c r="MDJ504" s="1"/>
      <c r="MDK504" s="1"/>
      <c r="MDL504" s="1"/>
      <c r="MDM504" s="1"/>
      <c r="MDN504" s="1"/>
      <c r="MDO504" s="1"/>
      <c r="MDP504" s="1"/>
      <c r="MDQ504" s="1"/>
      <c r="MDR504" s="1"/>
      <c r="MDS504" s="1"/>
      <c r="MDT504" s="1"/>
      <c r="MDU504" s="1"/>
      <c r="MDV504" s="1"/>
      <c r="MDW504" s="1"/>
      <c r="MDX504" s="1"/>
      <c r="MDY504" s="1"/>
      <c r="MDZ504" s="1"/>
      <c r="MEA504" s="1"/>
      <c r="MEB504" s="1"/>
      <c r="MEC504" s="1"/>
      <c r="MED504" s="1"/>
      <c r="MEE504" s="1"/>
      <c r="MEF504" s="1"/>
      <c r="MEG504" s="1"/>
      <c r="MEH504" s="1"/>
      <c r="MEI504" s="1"/>
      <c r="MEJ504" s="1"/>
      <c r="MEK504" s="1"/>
      <c r="MEL504" s="1"/>
      <c r="MEM504" s="1"/>
      <c r="MEN504" s="1"/>
      <c r="MEO504" s="1"/>
      <c r="MEP504" s="1"/>
      <c r="MEQ504" s="1"/>
      <c r="MER504" s="1"/>
      <c r="MES504" s="1"/>
      <c r="MET504" s="1"/>
      <c r="MEU504" s="1"/>
      <c r="MEV504" s="1"/>
      <c r="MEW504" s="1"/>
      <c r="MEX504" s="1"/>
      <c r="MEY504" s="1"/>
      <c r="MEZ504" s="1"/>
      <c r="MFA504" s="1"/>
      <c r="MFB504" s="1"/>
      <c r="MFC504" s="1"/>
      <c r="MFD504" s="1"/>
      <c r="MFE504" s="1"/>
      <c r="MFF504" s="1"/>
      <c r="MFG504" s="1"/>
      <c r="MFH504" s="1"/>
      <c r="MFI504" s="1"/>
      <c r="MFJ504" s="1"/>
      <c r="MFK504" s="1"/>
      <c r="MFL504" s="1"/>
      <c r="MFM504" s="1"/>
      <c r="MFN504" s="1"/>
      <c r="MFO504" s="1"/>
      <c r="MFP504" s="1"/>
      <c r="MFQ504" s="1"/>
      <c r="MFR504" s="1"/>
      <c r="MFS504" s="1"/>
      <c r="MFT504" s="1"/>
      <c r="MFU504" s="1"/>
      <c r="MFV504" s="1"/>
      <c r="MFW504" s="1"/>
      <c r="MFX504" s="1"/>
      <c r="MFY504" s="1"/>
      <c r="MFZ504" s="1"/>
      <c r="MGA504" s="1"/>
      <c r="MGB504" s="1"/>
      <c r="MGC504" s="1"/>
      <c r="MGD504" s="1"/>
      <c r="MGE504" s="1"/>
      <c r="MGF504" s="1"/>
      <c r="MGG504" s="1"/>
      <c r="MGH504" s="1"/>
      <c r="MGI504" s="1"/>
      <c r="MGJ504" s="1"/>
      <c r="MGK504" s="1"/>
      <c r="MGL504" s="1"/>
      <c r="MGM504" s="1"/>
      <c r="MGN504" s="1"/>
      <c r="MGO504" s="1"/>
      <c r="MGP504" s="1"/>
      <c r="MGQ504" s="1"/>
      <c r="MGR504" s="1"/>
      <c r="MGS504" s="1"/>
      <c r="MGT504" s="1"/>
      <c r="MGU504" s="1"/>
      <c r="MGV504" s="1"/>
      <c r="MGW504" s="1"/>
      <c r="MGX504" s="1"/>
      <c r="MGY504" s="1"/>
      <c r="MGZ504" s="1"/>
      <c r="MHA504" s="1"/>
      <c r="MHB504" s="1"/>
      <c r="MHC504" s="1"/>
      <c r="MHD504" s="1"/>
      <c r="MHE504" s="1"/>
      <c r="MHF504" s="1"/>
      <c r="MHG504" s="1"/>
      <c r="MHH504" s="1"/>
      <c r="MHI504" s="1"/>
      <c r="MHJ504" s="1"/>
      <c r="MHK504" s="1"/>
      <c r="MHL504" s="1"/>
      <c r="MHM504" s="1"/>
      <c r="MHN504" s="1"/>
      <c r="MHO504" s="1"/>
      <c r="MHP504" s="1"/>
      <c r="MHQ504" s="1"/>
      <c r="MHR504" s="1"/>
      <c r="MHS504" s="1"/>
      <c r="MHT504" s="1"/>
      <c r="MHU504" s="1"/>
      <c r="MHV504" s="1"/>
      <c r="MHW504" s="1"/>
      <c r="MHX504" s="1"/>
      <c r="MHY504" s="1"/>
      <c r="MHZ504" s="1"/>
      <c r="MIA504" s="1"/>
      <c r="MIB504" s="1"/>
      <c r="MIC504" s="1"/>
      <c r="MID504" s="1"/>
      <c r="MIE504" s="1"/>
      <c r="MIF504" s="1"/>
      <c r="MIG504" s="1"/>
      <c r="MIH504" s="1"/>
      <c r="MII504" s="1"/>
      <c r="MIJ504" s="1"/>
      <c r="MIK504" s="1"/>
      <c r="MIL504" s="1"/>
      <c r="MIM504" s="1"/>
      <c r="MIN504" s="1"/>
      <c r="MIO504" s="1"/>
      <c r="MIP504" s="1"/>
      <c r="MIQ504" s="1"/>
      <c r="MIR504" s="1"/>
      <c r="MIS504" s="1"/>
      <c r="MIT504" s="1"/>
      <c r="MIU504" s="1"/>
      <c r="MIV504" s="1"/>
      <c r="MIW504" s="1"/>
      <c r="MIX504" s="1"/>
      <c r="MIY504" s="1"/>
      <c r="MIZ504" s="1"/>
      <c r="MJA504" s="1"/>
      <c r="MJB504" s="1"/>
      <c r="MJC504" s="1"/>
      <c r="MJD504" s="1"/>
      <c r="MJE504" s="1"/>
      <c r="MJF504" s="1"/>
      <c r="MJG504" s="1"/>
      <c r="MJH504" s="1"/>
      <c r="MJI504" s="1"/>
      <c r="MJJ504" s="1"/>
      <c r="MJK504" s="1"/>
      <c r="MJL504" s="1"/>
      <c r="MJM504" s="1"/>
      <c r="MJN504" s="1"/>
      <c r="MJO504" s="1"/>
      <c r="MJP504" s="1"/>
      <c r="MJQ504" s="1"/>
      <c r="MJR504" s="1"/>
      <c r="MJS504" s="1"/>
      <c r="MJT504" s="1"/>
      <c r="MJU504" s="1"/>
      <c r="MJV504" s="1"/>
      <c r="MJW504" s="1"/>
      <c r="MJX504" s="1"/>
      <c r="MJY504" s="1"/>
      <c r="MJZ504" s="1"/>
      <c r="MKA504" s="1"/>
      <c r="MKB504" s="1"/>
      <c r="MKC504" s="1"/>
      <c r="MKD504" s="1"/>
      <c r="MKE504" s="1"/>
      <c r="MKF504" s="1"/>
      <c r="MKG504" s="1"/>
      <c r="MKH504" s="1"/>
      <c r="MKI504" s="1"/>
      <c r="MKJ504" s="1"/>
      <c r="MKK504" s="1"/>
      <c r="MKL504" s="1"/>
      <c r="MKM504" s="1"/>
      <c r="MKN504" s="1"/>
      <c r="MKO504" s="1"/>
      <c r="MKP504" s="1"/>
      <c r="MKQ504" s="1"/>
      <c r="MKR504" s="1"/>
      <c r="MKS504" s="1"/>
      <c r="MKT504" s="1"/>
      <c r="MKU504" s="1"/>
      <c r="MKV504" s="1"/>
      <c r="MKW504" s="1"/>
      <c r="MKX504" s="1"/>
      <c r="MKY504" s="1"/>
      <c r="MKZ504" s="1"/>
      <c r="MLA504" s="1"/>
      <c r="MLB504" s="1"/>
      <c r="MLC504" s="1"/>
      <c r="MLD504" s="1"/>
      <c r="MLE504" s="1"/>
      <c r="MLF504" s="1"/>
      <c r="MLG504" s="1"/>
      <c r="MLH504" s="1"/>
      <c r="MLI504" s="1"/>
      <c r="MLJ504" s="1"/>
      <c r="MLK504" s="1"/>
      <c r="MLL504" s="1"/>
      <c r="MLM504" s="1"/>
      <c r="MLN504" s="1"/>
      <c r="MLO504" s="1"/>
      <c r="MLP504" s="1"/>
      <c r="MLQ504" s="1"/>
      <c r="MLR504" s="1"/>
      <c r="MLS504" s="1"/>
      <c r="MLT504" s="1"/>
      <c r="MLU504" s="1"/>
      <c r="MLV504" s="1"/>
      <c r="MLW504" s="1"/>
      <c r="MLX504" s="1"/>
      <c r="MLY504" s="1"/>
      <c r="MLZ504" s="1"/>
      <c r="MMA504" s="1"/>
      <c r="MMB504" s="1"/>
      <c r="MMC504" s="1"/>
      <c r="MMD504" s="1"/>
      <c r="MME504" s="1"/>
      <c r="MMF504" s="1"/>
      <c r="MMG504" s="1"/>
      <c r="MMH504" s="1"/>
      <c r="MMI504" s="1"/>
      <c r="MMJ504" s="1"/>
      <c r="MMK504" s="1"/>
      <c r="MML504" s="1"/>
      <c r="MMM504" s="1"/>
      <c r="MMN504" s="1"/>
      <c r="MMO504" s="1"/>
      <c r="MMP504" s="1"/>
      <c r="MMQ504" s="1"/>
      <c r="MMR504" s="1"/>
      <c r="MMS504" s="1"/>
      <c r="MMT504" s="1"/>
      <c r="MMU504" s="1"/>
      <c r="MMV504" s="1"/>
      <c r="MMW504" s="1"/>
      <c r="MMX504" s="1"/>
      <c r="MMY504" s="1"/>
      <c r="MMZ504" s="1"/>
      <c r="MNA504" s="1"/>
      <c r="MNB504" s="1"/>
      <c r="MNC504" s="1"/>
      <c r="MND504" s="1"/>
      <c r="MNE504" s="1"/>
      <c r="MNF504" s="1"/>
      <c r="MNG504" s="1"/>
      <c r="MNH504" s="1"/>
      <c r="MNI504" s="1"/>
      <c r="MNJ504" s="1"/>
      <c r="MNK504" s="1"/>
      <c r="MNL504" s="1"/>
      <c r="MNM504" s="1"/>
      <c r="MNN504" s="1"/>
      <c r="MNO504" s="1"/>
      <c r="MNP504" s="1"/>
      <c r="MNQ504" s="1"/>
      <c r="MNR504" s="1"/>
      <c r="MNS504" s="1"/>
      <c r="MNT504" s="1"/>
      <c r="MNU504" s="1"/>
      <c r="MNV504" s="1"/>
      <c r="MNW504" s="1"/>
      <c r="MNX504" s="1"/>
      <c r="MNY504" s="1"/>
      <c r="MNZ504" s="1"/>
      <c r="MOA504" s="1"/>
      <c r="MOB504" s="1"/>
      <c r="MOC504" s="1"/>
      <c r="MOD504" s="1"/>
      <c r="MOE504" s="1"/>
      <c r="MOF504" s="1"/>
      <c r="MOG504" s="1"/>
      <c r="MOH504" s="1"/>
      <c r="MOI504" s="1"/>
      <c r="MOJ504" s="1"/>
      <c r="MOK504" s="1"/>
      <c r="MOL504" s="1"/>
      <c r="MOM504" s="1"/>
      <c r="MON504" s="1"/>
      <c r="MOO504" s="1"/>
      <c r="MOP504" s="1"/>
      <c r="MOQ504" s="1"/>
      <c r="MOR504" s="1"/>
      <c r="MOS504" s="1"/>
      <c r="MOT504" s="1"/>
      <c r="MOU504" s="1"/>
      <c r="MOV504" s="1"/>
      <c r="MOW504" s="1"/>
      <c r="MOX504" s="1"/>
      <c r="MOY504" s="1"/>
      <c r="MOZ504" s="1"/>
      <c r="MPA504" s="1"/>
      <c r="MPB504" s="1"/>
      <c r="MPC504" s="1"/>
      <c r="MPD504" s="1"/>
      <c r="MPE504" s="1"/>
      <c r="MPF504" s="1"/>
      <c r="MPG504" s="1"/>
      <c r="MPH504" s="1"/>
      <c r="MPI504" s="1"/>
      <c r="MPJ504" s="1"/>
      <c r="MPK504" s="1"/>
      <c r="MPL504" s="1"/>
      <c r="MPM504" s="1"/>
      <c r="MPN504" s="1"/>
      <c r="MPO504" s="1"/>
      <c r="MPP504" s="1"/>
      <c r="MPQ504" s="1"/>
      <c r="MPR504" s="1"/>
      <c r="MPS504" s="1"/>
      <c r="MPT504" s="1"/>
      <c r="MPU504" s="1"/>
      <c r="MPV504" s="1"/>
      <c r="MPW504" s="1"/>
      <c r="MPX504" s="1"/>
      <c r="MPY504" s="1"/>
      <c r="MPZ504" s="1"/>
      <c r="MQA504" s="1"/>
      <c r="MQB504" s="1"/>
      <c r="MQC504" s="1"/>
      <c r="MQD504" s="1"/>
      <c r="MQE504" s="1"/>
      <c r="MQF504" s="1"/>
      <c r="MQG504" s="1"/>
      <c r="MQH504" s="1"/>
      <c r="MQI504" s="1"/>
      <c r="MQJ504" s="1"/>
      <c r="MQK504" s="1"/>
      <c r="MQL504" s="1"/>
      <c r="MQM504" s="1"/>
      <c r="MQN504" s="1"/>
      <c r="MQO504" s="1"/>
      <c r="MQP504" s="1"/>
      <c r="MQQ504" s="1"/>
      <c r="MQR504" s="1"/>
      <c r="MQS504" s="1"/>
      <c r="MQT504" s="1"/>
      <c r="MQU504" s="1"/>
      <c r="MQV504" s="1"/>
      <c r="MQW504" s="1"/>
      <c r="MQX504" s="1"/>
      <c r="MQY504" s="1"/>
      <c r="MQZ504" s="1"/>
      <c r="MRA504" s="1"/>
      <c r="MRB504" s="1"/>
      <c r="MRC504" s="1"/>
      <c r="MRD504" s="1"/>
      <c r="MRE504" s="1"/>
      <c r="MRF504" s="1"/>
      <c r="MRG504" s="1"/>
      <c r="MRH504" s="1"/>
      <c r="MRI504" s="1"/>
      <c r="MRJ504" s="1"/>
      <c r="MRK504" s="1"/>
      <c r="MRL504" s="1"/>
      <c r="MRM504" s="1"/>
      <c r="MRN504" s="1"/>
      <c r="MRO504" s="1"/>
      <c r="MRP504" s="1"/>
      <c r="MRQ504" s="1"/>
      <c r="MRR504" s="1"/>
      <c r="MRS504" s="1"/>
      <c r="MRT504" s="1"/>
      <c r="MRU504" s="1"/>
      <c r="MRV504" s="1"/>
      <c r="MRW504" s="1"/>
      <c r="MRX504" s="1"/>
      <c r="MRY504" s="1"/>
      <c r="MRZ504" s="1"/>
      <c r="MSA504" s="1"/>
      <c r="MSB504" s="1"/>
      <c r="MSC504" s="1"/>
      <c r="MSD504" s="1"/>
      <c r="MSE504" s="1"/>
      <c r="MSF504" s="1"/>
      <c r="MSG504" s="1"/>
      <c r="MSH504" s="1"/>
      <c r="MSI504" s="1"/>
      <c r="MSJ504" s="1"/>
      <c r="MSK504" s="1"/>
      <c r="MSL504" s="1"/>
      <c r="MSM504" s="1"/>
      <c r="MSN504" s="1"/>
      <c r="MSO504" s="1"/>
      <c r="MSP504" s="1"/>
      <c r="MSQ504" s="1"/>
      <c r="MSR504" s="1"/>
      <c r="MSS504" s="1"/>
      <c r="MST504" s="1"/>
      <c r="MSU504" s="1"/>
      <c r="MSV504" s="1"/>
      <c r="MSW504" s="1"/>
      <c r="MSX504" s="1"/>
      <c r="MSY504" s="1"/>
      <c r="MSZ504" s="1"/>
      <c r="MTA504" s="1"/>
      <c r="MTB504" s="1"/>
      <c r="MTC504" s="1"/>
      <c r="MTD504" s="1"/>
      <c r="MTE504" s="1"/>
      <c r="MTF504" s="1"/>
      <c r="MTG504" s="1"/>
      <c r="MTH504" s="1"/>
      <c r="MTI504" s="1"/>
      <c r="MTJ504" s="1"/>
      <c r="MTK504" s="1"/>
      <c r="MTL504" s="1"/>
      <c r="MTM504" s="1"/>
      <c r="MTN504" s="1"/>
      <c r="MTO504" s="1"/>
      <c r="MTP504" s="1"/>
      <c r="MTQ504" s="1"/>
      <c r="MTR504" s="1"/>
      <c r="MTS504" s="1"/>
      <c r="MTT504" s="1"/>
      <c r="MTU504" s="1"/>
      <c r="MTV504" s="1"/>
      <c r="MTW504" s="1"/>
      <c r="MTX504" s="1"/>
      <c r="MTY504" s="1"/>
      <c r="MTZ504" s="1"/>
      <c r="MUA504" s="1"/>
      <c r="MUB504" s="1"/>
      <c r="MUC504" s="1"/>
      <c r="MUD504" s="1"/>
      <c r="MUE504" s="1"/>
      <c r="MUF504" s="1"/>
      <c r="MUG504" s="1"/>
      <c r="MUH504" s="1"/>
      <c r="MUI504" s="1"/>
      <c r="MUJ504" s="1"/>
      <c r="MUK504" s="1"/>
      <c r="MUL504" s="1"/>
      <c r="MUM504" s="1"/>
      <c r="MUN504" s="1"/>
      <c r="MUO504" s="1"/>
      <c r="MUP504" s="1"/>
      <c r="MUQ504" s="1"/>
      <c r="MUR504" s="1"/>
      <c r="MUS504" s="1"/>
      <c r="MUT504" s="1"/>
      <c r="MUU504" s="1"/>
      <c r="MUV504" s="1"/>
      <c r="MUW504" s="1"/>
      <c r="MUX504" s="1"/>
      <c r="MUY504" s="1"/>
      <c r="MUZ504" s="1"/>
      <c r="MVA504" s="1"/>
      <c r="MVB504" s="1"/>
      <c r="MVC504" s="1"/>
      <c r="MVD504" s="1"/>
      <c r="MVE504" s="1"/>
      <c r="MVF504" s="1"/>
      <c r="MVG504" s="1"/>
      <c r="MVH504" s="1"/>
      <c r="MVI504" s="1"/>
      <c r="MVJ504" s="1"/>
      <c r="MVK504" s="1"/>
      <c r="MVL504" s="1"/>
      <c r="MVM504" s="1"/>
      <c r="MVN504" s="1"/>
      <c r="MVO504" s="1"/>
      <c r="MVP504" s="1"/>
      <c r="MVQ504" s="1"/>
      <c r="MVR504" s="1"/>
      <c r="MVS504" s="1"/>
      <c r="MVT504" s="1"/>
      <c r="MVU504" s="1"/>
      <c r="MVV504" s="1"/>
      <c r="MVW504" s="1"/>
      <c r="MVX504" s="1"/>
      <c r="MVY504" s="1"/>
      <c r="MVZ504" s="1"/>
      <c r="MWA504" s="1"/>
      <c r="MWB504" s="1"/>
      <c r="MWC504" s="1"/>
      <c r="MWD504" s="1"/>
      <c r="MWE504" s="1"/>
      <c r="MWF504" s="1"/>
      <c r="MWG504" s="1"/>
      <c r="MWH504" s="1"/>
      <c r="MWI504" s="1"/>
      <c r="MWJ504" s="1"/>
      <c r="MWK504" s="1"/>
      <c r="MWL504" s="1"/>
      <c r="MWM504" s="1"/>
      <c r="MWN504" s="1"/>
      <c r="MWO504" s="1"/>
      <c r="MWP504" s="1"/>
      <c r="MWQ504" s="1"/>
      <c r="MWR504" s="1"/>
      <c r="MWS504" s="1"/>
      <c r="MWT504" s="1"/>
      <c r="MWU504" s="1"/>
      <c r="MWV504" s="1"/>
      <c r="MWW504" s="1"/>
      <c r="MWX504" s="1"/>
      <c r="MWY504" s="1"/>
      <c r="MWZ504" s="1"/>
      <c r="MXA504" s="1"/>
      <c r="MXB504" s="1"/>
      <c r="MXC504" s="1"/>
      <c r="MXD504" s="1"/>
      <c r="MXE504" s="1"/>
      <c r="MXF504" s="1"/>
      <c r="MXG504" s="1"/>
      <c r="MXH504" s="1"/>
      <c r="MXI504" s="1"/>
      <c r="MXJ504" s="1"/>
      <c r="MXK504" s="1"/>
      <c r="MXL504" s="1"/>
      <c r="MXM504" s="1"/>
      <c r="MXN504" s="1"/>
      <c r="MXO504" s="1"/>
      <c r="MXP504" s="1"/>
      <c r="MXQ504" s="1"/>
      <c r="MXR504" s="1"/>
      <c r="MXS504" s="1"/>
      <c r="MXT504" s="1"/>
      <c r="MXU504" s="1"/>
      <c r="MXV504" s="1"/>
      <c r="MXW504" s="1"/>
      <c r="MXX504" s="1"/>
      <c r="MXY504" s="1"/>
      <c r="MXZ504" s="1"/>
      <c r="MYA504" s="1"/>
      <c r="MYB504" s="1"/>
      <c r="MYC504" s="1"/>
      <c r="MYD504" s="1"/>
      <c r="MYE504" s="1"/>
      <c r="MYF504" s="1"/>
      <c r="MYG504" s="1"/>
      <c r="MYH504" s="1"/>
      <c r="MYI504" s="1"/>
      <c r="MYJ504" s="1"/>
      <c r="MYK504" s="1"/>
      <c r="MYL504" s="1"/>
      <c r="MYM504" s="1"/>
      <c r="MYN504" s="1"/>
      <c r="MYO504" s="1"/>
      <c r="MYP504" s="1"/>
      <c r="MYQ504" s="1"/>
      <c r="MYR504" s="1"/>
      <c r="MYS504" s="1"/>
      <c r="MYT504" s="1"/>
      <c r="MYU504" s="1"/>
      <c r="MYV504" s="1"/>
      <c r="MYW504" s="1"/>
      <c r="MYX504" s="1"/>
      <c r="MYY504" s="1"/>
      <c r="MYZ504" s="1"/>
      <c r="MZA504" s="1"/>
      <c r="MZB504" s="1"/>
      <c r="MZC504" s="1"/>
      <c r="MZD504" s="1"/>
      <c r="MZE504" s="1"/>
      <c r="MZF504" s="1"/>
      <c r="MZG504" s="1"/>
      <c r="MZH504" s="1"/>
      <c r="MZI504" s="1"/>
      <c r="MZJ504" s="1"/>
      <c r="MZK504" s="1"/>
      <c r="MZL504" s="1"/>
      <c r="MZM504" s="1"/>
      <c r="MZN504" s="1"/>
      <c r="MZO504" s="1"/>
      <c r="MZP504" s="1"/>
      <c r="MZQ504" s="1"/>
      <c r="MZR504" s="1"/>
      <c r="MZS504" s="1"/>
      <c r="MZT504" s="1"/>
      <c r="MZU504" s="1"/>
      <c r="MZV504" s="1"/>
      <c r="MZW504" s="1"/>
      <c r="MZX504" s="1"/>
      <c r="MZY504" s="1"/>
      <c r="MZZ504" s="1"/>
      <c r="NAA504" s="1"/>
      <c r="NAB504" s="1"/>
      <c r="NAC504" s="1"/>
      <c r="NAD504" s="1"/>
      <c r="NAE504" s="1"/>
      <c r="NAF504" s="1"/>
      <c r="NAG504" s="1"/>
      <c r="NAH504" s="1"/>
      <c r="NAI504" s="1"/>
      <c r="NAJ504" s="1"/>
      <c r="NAK504" s="1"/>
      <c r="NAL504" s="1"/>
      <c r="NAM504" s="1"/>
      <c r="NAN504" s="1"/>
      <c r="NAO504" s="1"/>
      <c r="NAP504" s="1"/>
      <c r="NAQ504" s="1"/>
      <c r="NAR504" s="1"/>
      <c r="NAS504" s="1"/>
      <c r="NAT504" s="1"/>
      <c r="NAU504" s="1"/>
      <c r="NAV504" s="1"/>
      <c r="NAW504" s="1"/>
      <c r="NAX504" s="1"/>
      <c r="NAY504" s="1"/>
      <c r="NAZ504" s="1"/>
      <c r="NBA504" s="1"/>
      <c r="NBB504" s="1"/>
      <c r="NBC504" s="1"/>
      <c r="NBD504" s="1"/>
      <c r="NBE504" s="1"/>
      <c r="NBF504" s="1"/>
      <c r="NBG504" s="1"/>
      <c r="NBH504" s="1"/>
      <c r="NBI504" s="1"/>
      <c r="NBJ504" s="1"/>
      <c r="NBK504" s="1"/>
      <c r="NBL504" s="1"/>
      <c r="NBM504" s="1"/>
      <c r="NBN504" s="1"/>
      <c r="NBO504" s="1"/>
      <c r="NBP504" s="1"/>
      <c r="NBQ504" s="1"/>
      <c r="NBR504" s="1"/>
      <c r="NBS504" s="1"/>
      <c r="NBT504" s="1"/>
      <c r="NBU504" s="1"/>
      <c r="NBV504" s="1"/>
      <c r="NBW504" s="1"/>
      <c r="NBX504" s="1"/>
      <c r="NBY504" s="1"/>
      <c r="NBZ504" s="1"/>
      <c r="NCA504" s="1"/>
      <c r="NCB504" s="1"/>
      <c r="NCC504" s="1"/>
      <c r="NCD504" s="1"/>
      <c r="NCE504" s="1"/>
      <c r="NCF504" s="1"/>
      <c r="NCG504" s="1"/>
      <c r="NCH504" s="1"/>
      <c r="NCI504" s="1"/>
      <c r="NCJ504" s="1"/>
      <c r="NCK504" s="1"/>
      <c r="NCL504" s="1"/>
      <c r="NCM504" s="1"/>
      <c r="NCN504" s="1"/>
      <c r="NCO504" s="1"/>
      <c r="NCP504" s="1"/>
      <c r="NCQ504" s="1"/>
      <c r="NCR504" s="1"/>
      <c r="NCS504" s="1"/>
      <c r="NCT504" s="1"/>
      <c r="NCU504" s="1"/>
      <c r="NCV504" s="1"/>
      <c r="NCW504" s="1"/>
      <c r="NCX504" s="1"/>
      <c r="NCY504" s="1"/>
      <c r="NCZ504" s="1"/>
      <c r="NDA504" s="1"/>
      <c r="NDB504" s="1"/>
      <c r="NDC504" s="1"/>
      <c r="NDD504" s="1"/>
      <c r="NDE504" s="1"/>
      <c r="NDF504" s="1"/>
      <c r="NDG504" s="1"/>
      <c r="NDH504" s="1"/>
      <c r="NDI504" s="1"/>
      <c r="NDJ504" s="1"/>
      <c r="NDK504" s="1"/>
      <c r="NDL504" s="1"/>
      <c r="NDM504" s="1"/>
      <c r="NDN504" s="1"/>
      <c r="NDO504" s="1"/>
      <c r="NDP504" s="1"/>
      <c r="NDQ504" s="1"/>
      <c r="NDR504" s="1"/>
      <c r="NDS504" s="1"/>
      <c r="NDT504" s="1"/>
      <c r="NDU504" s="1"/>
      <c r="NDV504" s="1"/>
      <c r="NDW504" s="1"/>
      <c r="NDX504" s="1"/>
      <c r="NDY504" s="1"/>
      <c r="NDZ504" s="1"/>
      <c r="NEA504" s="1"/>
      <c r="NEB504" s="1"/>
      <c r="NEC504" s="1"/>
      <c r="NED504" s="1"/>
      <c r="NEE504" s="1"/>
      <c r="NEF504" s="1"/>
      <c r="NEG504" s="1"/>
      <c r="NEH504" s="1"/>
      <c r="NEI504" s="1"/>
      <c r="NEJ504" s="1"/>
      <c r="NEK504" s="1"/>
      <c r="NEL504" s="1"/>
      <c r="NEM504" s="1"/>
      <c r="NEN504" s="1"/>
      <c r="NEO504" s="1"/>
      <c r="NEP504" s="1"/>
      <c r="NEQ504" s="1"/>
      <c r="NER504" s="1"/>
      <c r="NES504" s="1"/>
      <c r="NET504" s="1"/>
      <c r="NEU504" s="1"/>
      <c r="NEV504" s="1"/>
      <c r="NEW504" s="1"/>
      <c r="NEX504" s="1"/>
      <c r="NEY504" s="1"/>
      <c r="NEZ504" s="1"/>
      <c r="NFA504" s="1"/>
      <c r="NFB504" s="1"/>
      <c r="NFC504" s="1"/>
      <c r="NFD504" s="1"/>
      <c r="NFE504" s="1"/>
      <c r="NFF504" s="1"/>
      <c r="NFG504" s="1"/>
      <c r="NFH504" s="1"/>
      <c r="NFI504" s="1"/>
      <c r="NFJ504" s="1"/>
      <c r="NFK504" s="1"/>
      <c r="NFL504" s="1"/>
      <c r="NFM504" s="1"/>
      <c r="NFN504" s="1"/>
      <c r="NFO504" s="1"/>
      <c r="NFP504" s="1"/>
      <c r="NFQ504" s="1"/>
      <c r="NFR504" s="1"/>
      <c r="NFS504" s="1"/>
      <c r="NFT504" s="1"/>
      <c r="NFU504" s="1"/>
      <c r="NFV504" s="1"/>
      <c r="NFW504" s="1"/>
      <c r="NFX504" s="1"/>
      <c r="NFY504" s="1"/>
      <c r="NFZ504" s="1"/>
      <c r="NGA504" s="1"/>
      <c r="NGB504" s="1"/>
      <c r="NGC504" s="1"/>
      <c r="NGD504" s="1"/>
      <c r="NGE504" s="1"/>
      <c r="NGF504" s="1"/>
      <c r="NGG504" s="1"/>
      <c r="NGH504" s="1"/>
      <c r="NGI504" s="1"/>
      <c r="NGJ504" s="1"/>
      <c r="NGK504" s="1"/>
      <c r="NGL504" s="1"/>
      <c r="NGM504" s="1"/>
      <c r="NGN504" s="1"/>
      <c r="NGO504" s="1"/>
      <c r="NGP504" s="1"/>
      <c r="NGQ504" s="1"/>
      <c r="NGR504" s="1"/>
      <c r="NGS504" s="1"/>
      <c r="NGT504" s="1"/>
      <c r="NGU504" s="1"/>
      <c r="NGV504" s="1"/>
      <c r="NGW504" s="1"/>
      <c r="NGX504" s="1"/>
      <c r="NGY504" s="1"/>
      <c r="NGZ504" s="1"/>
      <c r="NHA504" s="1"/>
      <c r="NHB504" s="1"/>
      <c r="NHC504" s="1"/>
      <c r="NHD504" s="1"/>
      <c r="NHE504" s="1"/>
      <c r="NHF504" s="1"/>
      <c r="NHG504" s="1"/>
      <c r="NHH504" s="1"/>
      <c r="NHI504" s="1"/>
      <c r="NHJ504" s="1"/>
      <c r="NHK504" s="1"/>
      <c r="NHL504" s="1"/>
      <c r="NHM504" s="1"/>
      <c r="NHN504" s="1"/>
      <c r="NHO504" s="1"/>
      <c r="NHP504" s="1"/>
      <c r="NHQ504" s="1"/>
      <c r="NHR504" s="1"/>
      <c r="NHS504" s="1"/>
      <c r="NHT504" s="1"/>
      <c r="NHU504" s="1"/>
      <c r="NHV504" s="1"/>
      <c r="NHW504" s="1"/>
      <c r="NHX504" s="1"/>
      <c r="NHY504" s="1"/>
      <c r="NHZ504" s="1"/>
      <c r="NIA504" s="1"/>
      <c r="NIB504" s="1"/>
      <c r="NIC504" s="1"/>
      <c r="NID504" s="1"/>
      <c r="NIE504" s="1"/>
      <c r="NIF504" s="1"/>
      <c r="NIG504" s="1"/>
      <c r="NIH504" s="1"/>
      <c r="NII504" s="1"/>
      <c r="NIJ504" s="1"/>
      <c r="NIK504" s="1"/>
      <c r="NIL504" s="1"/>
      <c r="NIM504" s="1"/>
      <c r="NIN504" s="1"/>
      <c r="NIO504" s="1"/>
      <c r="NIP504" s="1"/>
      <c r="NIQ504" s="1"/>
      <c r="NIR504" s="1"/>
      <c r="NIS504" s="1"/>
      <c r="NIT504" s="1"/>
      <c r="NIU504" s="1"/>
      <c r="NIV504" s="1"/>
      <c r="NIW504" s="1"/>
      <c r="NIX504" s="1"/>
      <c r="NIY504" s="1"/>
      <c r="NIZ504" s="1"/>
      <c r="NJA504" s="1"/>
      <c r="NJB504" s="1"/>
      <c r="NJC504" s="1"/>
      <c r="NJD504" s="1"/>
      <c r="NJE504" s="1"/>
      <c r="NJF504" s="1"/>
      <c r="NJG504" s="1"/>
      <c r="NJH504" s="1"/>
      <c r="NJI504" s="1"/>
      <c r="NJJ504" s="1"/>
      <c r="NJK504" s="1"/>
      <c r="NJL504" s="1"/>
      <c r="NJM504" s="1"/>
      <c r="NJN504" s="1"/>
      <c r="NJO504" s="1"/>
      <c r="NJP504" s="1"/>
      <c r="NJQ504" s="1"/>
      <c r="NJR504" s="1"/>
      <c r="NJS504" s="1"/>
      <c r="NJT504" s="1"/>
      <c r="NJU504" s="1"/>
      <c r="NJV504" s="1"/>
      <c r="NJW504" s="1"/>
      <c r="NJX504" s="1"/>
      <c r="NJY504" s="1"/>
      <c r="NJZ504" s="1"/>
      <c r="NKA504" s="1"/>
      <c r="NKB504" s="1"/>
      <c r="NKC504" s="1"/>
      <c r="NKD504" s="1"/>
      <c r="NKE504" s="1"/>
      <c r="NKF504" s="1"/>
      <c r="NKG504" s="1"/>
      <c r="NKH504" s="1"/>
      <c r="NKI504" s="1"/>
      <c r="NKJ504" s="1"/>
      <c r="NKK504" s="1"/>
      <c r="NKL504" s="1"/>
      <c r="NKM504" s="1"/>
      <c r="NKN504" s="1"/>
      <c r="NKO504" s="1"/>
      <c r="NKP504" s="1"/>
      <c r="NKQ504" s="1"/>
      <c r="NKR504" s="1"/>
      <c r="NKS504" s="1"/>
      <c r="NKT504" s="1"/>
      <c r="NKU504" s="1"/>
      <c r="NKV504" s="1"/>
      <c r="NKW504" s="1"/>
      <c r="NKX504" s="1"/>
      <c r="NKY504" s="1"/>
      <c r="NKZ504" s="1"/>
      <c r="NLA504" s="1"/>
      <c r="NLB504" s="1"/>
      <c r="NLC504" s="1"/>
      <c r="NLD504" s="1"/>
      <c r="NLE504" s="1"/>
      <c r="NLF504" s="1"/>
      <c r="NLG504" s="1"/>
      <c r="NLH504" s="1"/>
      <c r="NLI504" s="1"/>
      <c r="NLJ504" s="1"/>
      <c r="NLK504" s="1"/>
      <c r="NLL504" s="1"/>
      <c r="NLM504" s="1"/>
      <c r="NLN504" s="1"/>
      <c r="NLO504" s="1"/>
      <c r="NLP504" s="1"/>
      <c r="NLQ504" s="1"/>
      <c r="NLR504" s="1"/>
      <c r="NLS504" s="1"/>
      <c r="NLT504" s="1"/>
      <c r="NLU504" s="1"/>
      <c r="NLV504" s="1"/>
      <c r="NLW504" s="1"/>
      <c r="NLX504" s="1"/>
      <c r="NLY504" s="1"/>
      <c r="NLZ504" s="1"/>
      <c r="NMA504" s="1"/>
      <c r="NMB504" s="1"/>
      <c r="NMC504" s="1"/>
      <c r="NMD504" s="1"/>
      <c r="NME504" s="1"/>
      <c r="NMF504" s="1"/>
      <c r="NMG504" s="1"/>
      <c r="NMH504" s="1"/>
      <c r="NMI504" s="1"/>
      <c r="NMJ504" s="1"/>
      <c r="NMK504" s="1"/>
      <c r="NML504" s="1"/>
      <c r="NMM504" s="1"/>
      <c r="NMN504" s="1"/>
      <c r="NMO504" s="1"/>
      <c r="NMP504" s="1"/>
      <c r="NMQ504" s="1"/>
      <c r="NMR504" s="1"/>
      <c r="NMS504" s="1"/>
      <c r="NMT504" s="1"/>
      <c r="NMU504" s="1"/>
      <c r="NMV504" s="1"/>
      <c r="NMW504" s="1"/>
      <c r="NMX504" s="1"/>
      <c r="NMY504" s="1"/>
      <c r="NMZ504" s="1"/>
      <c r="NNA504" s="1"/>
      <c r="NNB504" s="1"/>
      <c r="NNC504" s="1"/>
      <c r="NND504" s="1"/>
      <c r="NNE504" s="1"/>
      <c r="NNF504" s="1"/>
      <c r="NNG504" s="1"/>
      <c r="NNH504" s="1"/>
      <c r="NNI504" s="1"/>
      <c r="NNJ504" s="1"/>
      <c r="NNK504" s="1"/>
      <c r="NNL504" s="1"/>
      <c r="NNM504" s="1"/>
      <c r="NNN504" s="1"/>
      <c r="NNO504" s="1"/>
      <c r="NNP504" s="1"/>
      <c r="NNQ504" s="1"/>
      <c r="NNR504" s="1"/>
      <c r="NNS504" s="1"/>
      <c r="NNT504" s="1"/>
      <c r="NNU504" s="1"/>
      <c r="NNV504" s="1"/>
      <c r="NNW504" s="1"/>
      <c r="NNX504" s="1"/>
      <c r="NNY504" s="1"/>
      <c r="NNZ504" s="1"/>
      <c r="NOA504" s="1"/>
      <c r="NOB504" s="1"/>
      <c r="NOC504" s="1"/>
      <c r="NOD504" s="1"/>
      <c r="NOE504" s="1"/>
      <c r="NOF504" s="1"/>
      <c r="NOG504" s="1"/>
      <c r="NOH504" s="1"/>
      <c r="NOI504" s="1"/>
      <c r="NOJ504" s="1"/>
      <c r="NOK504" s="1"/>
      <c r="NOL504" s="1"/>
      <c r="NOM504" s="1"/>
      <c r="NON504" s="1"/>
      <c r="NOO504" s="1"/>
      <c r="NOP504" s="1"/>
      <c r="NOQ504" s="1"/>
      <c r="NOR504" s="1"/>
      <c r="NOS504" s="1"/>
      <c r="NOT504" s="1"/>
      <c r="NOU504" s="1"/>
      <c r="NOV504" s="1"/>
      <c r="NOW504" s="1"/>
      <c r="NOX504" s="1"/>
      <c r="NOY504" s="1"/>
      <c r="NOZ504" s="1"/>
      <c r="NPA504" s="1"/>
      <c r="NPB504" s="1"/>
      <c r="NPC504" s="1"/>
      <c r="NPD504" s="1"/>
      <c r="NPE504" s="1"/>
      <c r="NPF504" s="1"/>
      <c r="NPG504" s="1"/>
      <c r="NPH504" s="1"/>
      <c r="NPI504" s="1"/>
      <c r="NPJ504" s="1"/>
      <c r="NPK504" s="1"/>
      <c r="NPL504" s="1"/>
      <c r="NPM504" s="1"/>
      <c r="NPN504" s="1"/>
      <c r="NPO504" s="1"/>
      <c r="NPP504" s="1"/>
      <c r="NPQ504" s="1"/>
      <c r="NPR504" s="1"/>
      <c r="NPS504" s="1"/>
      <c r="NPT504" s="1"/>
      <c r="NPU504" s="1"/>
      <c r="NPV504" s="1"/>
      <c r="NPW504" s="1"/>
      <c r="NPX504" s="1"/>
      <c r="NPY504" s="1"/>
      <c r="NPZ504" s="1"/>
      <c r="NQA504" s="1"/>
      <c r="NQB504" s="1"/>
      <c r="NQC504" s="1"/>
      <c r="NQD504" s="1"/>
      <c r="NQE504" s="1"/>
      <c r="NQF504" s="1"/>
      <c r="NQG504" s="1"/>
      <c r="NQH504" s="1"/>
      <c r="NQI504" s="1"/>
      <c r="NQJ504" s="1"/>
      <c r="NQK504" s="1"/>
      <c r="NQL504" s="1"/>
      <c r="NQM504" s="1"/>
      <c r="NQN504" s="1"/>
      <c r="NQO504" s="1"/>
      <c r="NQP504" s="1"/>
      <c r="NQQ504" s="1"/>
      <c r="NQR504" s="1"/>
      <c r="NQS504" s="1"/>
      <c r="NQT504" s="1"/>
      <c r="NQU504" s="1"/>
      <c r="NQV504" s="1"/>
      <c r="NQW504" s="1"/>
      <c r="NQX504" s="1"/>
      <c r="NQY504" s="1"/>
      <c r="NQZ504" s="1"/>
      <c r="NRA504" s="1"/>
      <c r="NRB504" s="1"/>
      <c r="NRC504" s="1"/>
      <c r="NRD504" s="1"/>
      <c r="NRE504" s="1"/>
      <c r="NRF504" s="1"/>
      <c r="NRG504" s="1"/>
      <c r="NRH504" s="1"/>
      <c r="NRI504" s="1"/>
      <c r="NRJ504" s="1"/>
      <c r="NRK504" s="1"/>
      <c r="NRL504" s="1"/>
      <c r="NRM504" s="1"/>
      <c r="NRN504" s="1"/>
      <c r="NRO504" s="1"/>
      <c r="NRP504" s="1"/>
      <c r="NRQ504" s="1"/>
      <c r="NRR504" s="1"/>
      <c r="NRS504" s="1"/>
      <c r="NRT504" s="1"/>
      <c r="NRU504" s="1"/>
      <c r="NRV504" s="1"/>
      <c r="NRW504" s="1"/>
      <c r="NRX504" s="1"/>
      <c r="NRY504" s="1"/>
      <c r="NRZ504" s="1"/>
      <c r="NSA504" s="1"/>
      <c r="NSB504" s="1"/>
      <c r="NSC504" s="1"/>
      <c r="NSD504" s="1"/>
      <c r="NSE504" s="1"/>
      <c r="NSF504" s="1"/>
      <c r="NSG504" s="1"/>
      <c r="NSH504" s="1"/>
      <c r="NSI504" s="1"/>
      <c r="NSJ504" s="1"/>
      <c r="NSK504" s="1"/>
      <c r="NSL504" s="1"/>
      <c r="NSM504" s="1"/>
      <c r="NSN504" s="1"/>
      <c r="NSO504" s="1"/>
      <c r="NSP504" s="1"/>
      <c r="NSQ504" s="1"/>
      <c r="NSR504" s="1"/>
      <c r="NSS504" s="1"/>
      <c r="NST504" s="1"/>
      <c r="NSU504" s="1"/>
      <c r="NSV504" s="1"/>
      <c r="NSW504" s="1"/>
      <c r="NSX504" s="1"/>
      <c r="NSY504" s="1"/>
      <c r="NSZ504" s="1"/>
      <c r="NTA504" s="1"/>
      <c r="NTB504" s="1"/>
      <c r="NTC504" s="1"/>
      <c r="NTD504" s="1"/>
      <c r="NTE504" s="1"/>
      <c r="NTF504" s="1"/>
      <c r="NTG504" s="1"/>
      <c r="NTH504" s="1"/>
      <c r="NTI504" s="1"/>
      <c r="NTJ504" s="1"/>
      <c r="NTK504" s="1"/>
      <c r="NTL504" s="1"/>
      <c r="NTM504" s="1"/>
      <c r="NTN504" s="1"/>
      <c r="NTO504" s="1"/>
      <c r="NTP504" s="1"/>
      <c r="NTQ504" s="1"/>
      <c r="NTR504" s="1"/>
      <c r="NTS504" s="1"/>
      <c r="NTT504" s="1"/>
      <c r="NTU504" s="1"/>
      <c r="NTV504" s="1"/>
      <c r="NTW504" s="1"/>
      <c r="NTX504" s="1"/>
      <c r="NTY504" s="1"/>
      <c r="NTZ504" s="1"/>
      <c r="NUA504" s="1"/>
      <c r="NUB504" s="1"/>
      <c r="NUC504" s="1"/>
      <c r="NUD504" s="1"/>
      <c r="NUE504" s="1"/>
      <c r="NUF504" s="1"/>
      <c r="NUG504" s="1"/>
      <c r="NUH504" s="1"/>
      <c r="NUI504" s="1"/>
      <c r="NUJ504" s="1"/>
      <c r="NUK504" s="1"/>
      <c r="NUL504" s="1"/>
      <c r="NUM504" s="1"/>
      <c r="NUN504" s="1"/>
      <c r="NUO504" s="1"/>
      <c r="NUP504" s="1"/>
      <c r="NUQ504" s="1"/>
      <c r="NUR504" s="1"/>
      <c r="NUS504" s="1"/>
      <c r="NUT504" s="1"/>
      <c r="NUU504" s="1"/>
      <c r="NUV504" s="1"/>
      <c r="NUW504" s="1"/>
      <c r="NUX504" s="1"/>
      <c r="NUY504" s="1"/>
      <c r="NUZ504" s="1"/>
      <c r="NVA504" s="1"/>
      <c r="NVB504" s="1"/>
      <c r="NVC504" s="1"/>
      <c r="NVD504" s="1"/>
      <c r="NVE504" s="1"/>
      <c r="NVF504" s="1"/>
      <c r="NVG504" s="1"/>
      <c r="NVH504" s="1"/>
      <c r="NVI504" s="1"/>
      <c r="NVJ504" s="1"/>
      <c r="NVK504" s="1"/>
      <c r="NVL504" s="1"/>
      <c r="NVM504" s="1"/>
      <c r="NVN504" s="1"/>
      <c r="NVO504" s="1"/>
      <c r="NVP504" s="1"/>
      <c r="NVQ504" s="1"/>
      <c r="NVR504" s="1"/>
      <c r="NVS504" s="1"/>
      <c r="NVT504" s="1"/>
      <c r="NVU504" s="1"/>
      <c r="NVV504" s="1"/>
      <c r="NVW504" s="1"/>
      <c r="NVX504" s="1"/>
      <c r="NVY504" s="1"/>
      <c r="NVZ504" s="1"/>
      <c r="NWA504" s="1"/>
      <c r="NWB504" s="1"/>
      <c r="NWC504" s="1"/>
      <c r="NWD504" s="1"/>
      <c r="NWE504" s="1"/>
      <c r="NWF504" s="1"/>
      <c r="NWG504" s="1"/>
      <c r="NWH504" s="1"/>
      <c r="NWI504" s="1"/>
      <c r="NWJ504" s="1"/>
      <c r="NWK504" s="1"/>
      <c r="NWL504" s="1"/>
      <c r="NWM504" s="1"/>
      <c r="NWN504" s="1"/>
      <c r="NWO504" s="1"/>
      <c r="NWP504" s="1"/>
      <c r="NWQ504" s="1"/>
      <c r="NWR504" s="1"/>
      <c r="NWS504" s="1"/>
      <c r="NWT504" s="1"/>
      <c r="NWU504" s="1"/>
      <c r="NWV504" s="1"/>
      <c r="NWW504" s="1"/>
      <c r="NWX504" s="1"/>
      <c r="NWY504" s="1"/>
      <c r="NWZ504" s="1"/>
      <c r="NXA504" s="1"/>
      <c r="NXB504" s="1"/>
      <c r="NXC504" s="1"/>
      <c r="NXD504" s="1"/>
      <c r="NXE504" s="1"/>
      <c r="NXF504" s="1"/>
      <c r="NXG504" s="1"/>
      <c r="NXH504" s="1"/>
      <c r="NXI504" s="1"/>
      <c r="NXJ504" s="1"/>
      <c r="NXK504" s="1"/>
      <c r="NXL504" s="1"/>
      <c r="NXM504" s="1"/>
      <c r="NXN504" s="1"/>
      <c r="NXO504" s="1"/>
      <c r="NXP504" s="1"/>
      <c r="NXQ504" s="1"/>
      <c r="NXR504" s="1"/>
      <c r="NXS504" s="1"/>
      <c r="NXT504" s="1"/>
      <c r="NXU504" s="1"/>
      <c r="NXV504" s="1"/>
      <c r="NXW504" s="1"/>
      <c r="NXX504" s="1"/>
      <c r="NXY504" s="1"/>
      <c r="NXZ504" s="1"/>
      <c r="NYA504" s="1"/>
      <c r="NYB504" s="1"/>
      <c r="NYC504" s="1"/>
      <c r="NYD504" s="1"/>
      <c r="NYE504" s="1"/>
      <c r="NYF504" s="1"/>
      <c r="NYG504" s="1"/>
      <c r="NYH504" s="1"/>
      <c r="NYI504" s="1"/>
      <c r="NYJ504" s="1"/>
      <c r="NYK504" s="1"/>
      <c r="NYL504" s="1"/>
      <c r="NYM504" s="1"/>
      <c r="NYN504" s="1"/>
      <c r="NYO504" s="1"/>
      <c r="NYP504" s="1"/>
      <c r="NYQ504" s="1"/>
      <c r="NYR504" s="1"/>
      <c r="NYS504" s="1"/>
      <c r="NYT504" s="1"/>
      <c r="NYU504" s="1"/>
      <c r="NYV504" s="1"/>
      <c r="NYW504" s="1"/>
      <c r="NYX504" s="1"/>
      <c r="NYY504" s="1"/>
      <c r="NYZ504" s="1"/>
      <c r="NZA504" s="1"/>
      <c r="NZB504" s="1"/>
      <c r="NZC504" s="1"/>
      <c r="NZD504" s="1"/>
      <c r="NZE504" s="1"/>
      <c r="NZF504" s="1"/>
      <c r="NZG504" s="1"/>
      <c r="NZH504" s="1"/>
      <c r="NZI504" s="1"/>
      <c r="NZJ504" s="1"/>
      <c r="NZK504" s="1"/>
      <c r="NZL504" s="1"/>
      <c r="NZM504" s="1"/>
      <c r="NZN504" s="1"/>
      <c r="NZO504" s="1"/>
      <c r="NZP504" s="1"/>
      <c r="NZQ504" s="1"/>
      <c r="NZR504" s="1"/>
      <c r="NZS504" s="1"/>
      <c r="NZT504" s="1"/>
      <c r="NZU504" s="1"/>
      <c r="NZV504" s="1"/>
      <c r="NZW504" s="1"/>
      <c r="NZX504" s="1"/>
      <c r="NZY504" s="1"/>
      <c r="NZZ504" s="1"/>
      <c r="OAA504" s="1"/>
      <c r="OAB504" s="1"/>
      <c r="OAC504" s="1"/>
      <c r="OAD504" s="1"/>
      <c r="OAE504" s="1"/>
      <c r="OAF504" s="1"/>
      <c r="OAG504" s="1"/>
      <c r="OAH504" s="1"/>
      <c r="OAI504" s="1"/>
      <c r="OAJ504" s="1"/>
      <c r="OAK504" s="1"/>
      <c r="OAL504" s="1"/>
      <c r="OAM504" s="1"/>
      <c r="OAN504" s="1"/>
      <c r="OAO504" s="1"/>
      <c r="OAP504" s="1"/>
      <c r="OAQ504" s="1"/>
      <c r="OAR504" s="1"/>
      <c r="OAS504" s="1"/>
      <c r="OAT504" s="1"/>
      <c r="OAU504" s="1"/>
      <c r="OAV504" s="1"/>
      <c r="OAW504" s="1"/>
      <c r="OAX504" s="1"/>
      <c r="OAY504" s="1"/>
      <c r="OAZ504" s="1"/>
      <c r="OBA504" s="1"/>
      <c r="OBB504" s="1"/>
      <c r="OBC504" s="1"/>
      <c r="OBD504" s="1"/>
      <c r="OBE504" s="1"/>
      <c r="OBF504" s="1"/>
      <c r="OBG504" s="1"/>
      <c r="OBH504" s="1"/>
      <c r="OBI504" s="1"/>
      <c r="OBJ504" s="1"/>
      <c r="OBK504" s="1"/>
      <c r="OBL504" s="1"/>
      <c r="OBM504" s="1"/>
      <c r="OBN504" s="1"/>
      <c r="OBO504" s="1"/>
      <c r="OBP504" s="1"/>
      <c r="OBQ504" s="1"/>
      <c r="OBR504" s="1"/>
      <c r="OBS504" s="1"/>
      <c r="OBT504" s="1"/>
      <c r="OBU504" s="1"/>
      <c r="OBV504" s="1"/>
      <c r="OBW504" s="1"/>
      <c r="OBX504" s="1"/>
      <c r="OBY504" s="1"/>
      <c r="OBZ504" s="1"/>
      <c r="OCA504" s="1"/>
      <c r="OCB504" s="1"/>
      <c r="OCC504" s="1"/>
      <c r="OCD504" s="1"/>
      <c r="OCE504" s="1"/>
      <c r="OCF504" s="1"/>
      <c r="OCG504" s="1"/>
      <c r="OCH504" s="1"/>
      <c r="OCI504" s="1"/>
      <c r="OCJ504" s="1"/>
      <c r="OCK504" s="1"/>
      <c r="OCL504" s="1"/>
      <c r="OCM504" s="1"/>
      <c r="OCN504" s="1"/>
      <c r="OCO504" s="1"/>
      <c r="OCP504" s="1"/>
      <c r="OCQ504" s="1"/>
      <c r="OCR504" s="1"/>
      <c r="OCS504" s="1"/>
      <c r="OCT504" s="1"/>
      <c r="OCU504" s="1"/>
      <c r="OCV504" s="1"/>
      <c r="OCW504" s="1"/>
      <c r="OCX504" s="1"/>
      <c r="OCY504" s="1"/>
      <c r="OCZ504" s="1"/>
      <c r="ODA504" s="1"/>
      <c r="ODB504" s="1"/>
      <c r="ODC504" s="1"/>
      <c r="ODD504" s="1"/>
      <c r="ODE504" s="1"/>
      <c r="ODF504" s="1"/>
      <c r="ODG504" s="1"/>
      <c r="ODH504" s="1"/>
      <c r="ODI504" s="1"/>
      <c r="ODJ504" s="1"/>
      <c r="ODK504" s="1"/>
      <c r="ODL504" s="1"/>
      <c r="ODM504" s="1"/>
      <c r="ODN504" s="1"/>
      <c r="ODO504" s="1"/>
      <c r="ODP504" s="1"/>
      <c r="ODQ504" s="1"/>
      <c r="ODR504" s="1"/>
      <c r="ODS504" s="1"/>
      <c r="ODT504" s="1"/>
      <c r="ODU504" s="1"/>
      <c r="ODV504" s="1"/>
      <c r="ODW504" s="1"/>
      <c r="ODX504" s="1"/>
      <c r="ODY504" s="1"/>
      <c r="ODZ504" s="1"/>
      <c r="OEA504" s="1"/>
      <c r="OEB504" s="1"/>
      <c r="OEC504" s="1"/>
      <c r="OED504" s="1"/>
      <c r="OEE504" s="1"/>
      <c r="OEF504" s="1"/>
      <c r="OEG504" s="1"/>
      <c r="OEH504" s="1"/>
      <c r="OEI504" s="1"/>
      <c r="OEJ504" s="1"/>
      <c r="OEK504" s="1"/>
      <c r="OEL504" s="1"/>
      <c r="OEM504" s="1"/>
      <c r="OEN504" s="1"/>
      <c r="OEO504" s="1"/>
      <c r="OEP504" s="1"/>
      <c r="OEQ504" s="1"/>
      <c r="OER504" s="1"/>
      <c r="OES504" s="1"/>
      <c r="OET504" s="1"/>
      <c r="OEU504" s="1"/>
      <c r="OEV504" s="1"/>
      <c r="OEW504" s="1"/>
      <c r="OEX504" s="1"/>
      <c r="OEY504" s="1"/>
      <c r="OEZ504" s="1"/>
      <c r="OFA504" s="1"/>
      <c r="OFB504" s="1"/>
      <c r="OFC504" s="1"/>
      <c r="OFD504" s="1"/>
      <c r="OFE504" s="1"/>
      <c r="OFF504" s="1"/>
      <c r="OFG504" s="1"/>
      <c r="OFH504" s="1"/>
      <c r="OFI504" s="1"/>
      <c r="OFJ504" s="1"/>
      <c r="OFK504" s="1"/>
      <c r="OFL504" s="1"/>
      <c r="OFM504" s="1"/>
      <c r="OFN504" s="1"/>
      <c r="OFO504" s="1"/>
      <c r="OFP504" s="1"/>
      <c r="OFQ504" s="1"/>
      <c r="OFR504" s="1"/>
      <c r="OFS504" s="1"/>
      <c r="OFT504" s="1"/>
      <c r="OFU504" s="1"/>
      <c r="OFV504" s="1"/>
      <c r="OFW504" s="1"/>
      <c r="OFX504" s="1"/>
      <c r="OFY504" s="1"/>
      <c r="OFZ504" s="1"/>
      <c r="OGA504" s="1"/>
      <c r="OGB504" s="1"/>
      <c r="OGC504" s="1"/>
      <c r="OGD504" s="1"/>
      <c r="OGE504" s="1"/>
      <c r="OGF504" s="1"/>
      <c r="OGG504" s="1"/>
      <c r="OGH504" s="1"/>
      <c r="OGI504" s="1"/>
      <c r="OGJ504" s="1"/>
      <c r="OGK504" s="1"/>
      <c r="OGL504" s="1"/>
      <c r="OGM504" s="1"/>
      <c r="OGN504" s="1"/>
      <c r="OGO504" s="1"/>
      <c r="OGP504" s="1"/>
      <c r="OGQ504" s="1"/>
      <c r="OGR504" s="1"/>
      <c r="OGS504" s="1"/>
      <c r="OGT504" s="1"/>
      <c r="OGU504" s="1"/>
      <c r="OGV504" s="1"/>
      <c r="OGW504" s="1"/>
      <c r="OGX504" s="1"/>
      <c r="OGY504" s="1"/>
      <c r="OGZ504" s="1"/>
      <c r="OHA504" s="1"/>
      <c r="OHB504" s="1"/>
      <c r="OHC504" s="1"/>
      <c r="OHD504" s="1"/>
      <c r="OHE504" s="1"/>
      <c r="OHF504" s="1"/>
      <c r="OHG504" s="1"/>
      <c r="OHH504" s="1"/>
      <c r="OHI504" s="1"/>
      <c r="OHJ504" s="1"/>
      <c r="OHK504" s="1"/>
      <c r="OHL504" s="1"/>
      <c r="OHM504" s="1"/>
      <c r="OHN504" s="1"/>
      <c r="OHO504" s="1"/>
      <c r="OHP504" s="1"/>
      <c r="OHQ504" s="1"/>
      <c r="OHR504" s="1"/>
      <c r="OHS504" s="1"/>
      <c r="OHT504" s="1"/>
      <c r="OHU504" s="1"/>
      <c r="OHV504" s="1"/>
      <c r="OHW504" s="1"/>
      <c r="OHX504" s="1"/>
      <c r="OHY504" s="1"/>
      <c r="OHZ504" s="1"/>
      <c r="OIA504" s="1"/>
      <c r="OIB504" s="1"/>
      <c r="OIC504" s="1"/>
      <c r="OID504" s="1"/>
      <c r="OIE504" s="1"/>
      <c r="OIF504" s="1"/>
      <c r="OIG504" s="1"/>
      <c r="OIH504" s="1"/>
      <c r="OII504" s="1"/>
      <c r="OIJ504" s="1"/>
      <c r="OIK504" s="1"/>
      <c r="OIL504" s="1"/>
      <c r="OIM504" s="1"/>
      <c r="OIN504" s="1"/>
      <c r="OIO504" s="1"/>
      <c r="OIP504" s="1"/>
      <c r="OIQ504" s="1"/>
      <c r="OIR504" s="1"/>
      <c r="OIS504" s="1"/>
      <c r="OIT504" s="1"/>
      <c r="OIU504" s="1"/>
      <c r="OIV504" s="1"/>
      <c r="OIW504" s="1"/>
      <c r="OIX504" s="1"/>
      <c r="OIY504" s="1"/>
      <c r="OIZ504" s="1"/>
      <c r="OJA504" s="1"/>
      <c r="OJB504" s="1"/>
      <c r="OJC504" s="1"/>
      <c r="OJD504" s="1"/>
      <c r="OJE504" s="1"/>
      <c r="OJF504" s="1"/>
      <c r="OJG504" s="1"/>
      <c r="OJH504" s="1"/>
      <c r="OJI504" s="1"/>
      <c r="OJJ504" s="1"/>
      <c r="OJK504" s="1"/>
      <c r="OJL504" s="1"/>
      <c r="OJM504" s="1"/>
      <c r="OJN504" s="1"/>
      <c r="OJO504" s="1"/>
      <c r="OJP504" s="1"/>
      <c r="OJQ504" s="1"/>
      <c r="OJR504" s="1"/>
      <c r="OJS504" s="1"/>
      <c r="OJT504" s="1"/>
      <c r="OJU504" s="1"/>
      <c r="OJV504" s="1"/>
      <c r="OJW504" s="1"/>
      <c r="OJX504" s="1"/>
      <c r="OJY504" s="1"/>
      <c r="OJZ504" s="1"/>
      <c r="OKA504" s="1"/>
      <c r="OKB504" s="1"/>
      <c r="OKC504" s="1"/>
      <c r="OKD504" s="1"/>
      <c r="OKE504" s="1"/>
      <c r="OKF504" s="1"/>
      <c r="OKG504" s="1"/>
      <c r="OKH504" s="1"/>
      <c r="OKI504" s="1"/>
      <c r="OKJ504" s="1"/>
      <c r="OKK504" s="1"/>
      <c r="OKL504" s="1"/>
      <c r="OKM504" s="1"/>
      <c r="OKN504" s="1"/>
      <c r="OKO504" s="1"/>
      <c r="OKP504" s="1"/>
      <c r="OKQ504" s="1"/>
      <c r="OKR504" s="1"/>
      <c r="OKS504" s="1"/>
      <c r="OKT504" s="1"/>
      <c r="OKU504" s="1"/>
      <c r="OKV504" s="1"/>
      <c r="OKW504" s="1"/>
      <c r="OKX504" s="1"/>
      <c r="OKY504" s="1"/>
      <c r="OKZ504" s="1"/>
      <c r="OLA504" s="1"/>
      <c r="OLB504" s="1"/>
      <c r="OLC504" s="1"/>
      <c r="OLD504" s="1"/>
      <c r="OLE504" s="1"/>
      <c r="OLF504" s="1"/>
      <c r="OLG504" s="1"/>
      <c r="OLH504" s="1"/>
      <c r="OLI504" s="1"/>
      <c r="OLJ504" s="1"/>
      <c r="OLK504" s="1"/>
      <c r="OLL504" s="1"/>
      <c r="OLM504" s="1"/>
      <c r="OLN504" s="1"/>
      <c r="OLO504" s="1"/>
      <c r="OLP504" s="1"/>
      <c r="OLQ504" s="1"/>
      <c r="OLR504" s="1"/>
      <c r="OLS504" s="1"/>
      <c r="OLT504" s="1"/>
      <c r="OLU504" s="1"/>
      <c r="OLV504" s="1"/>
      <c r="OLW504" s="1"/>
      <c r="OLX504" s="1"/>
      <c r="OLY504" s="1"/>
      <c r="OLZ504" s="1"/>
      <c r="OMA504" s="1"/>
      <c r="OMB504" s="1"/>
      <c r="OMC504" s="1"/>
      <c r="OMD504" s="1"/>
      <c r="OME504" s="1"/>
      <c r="OMF504" s="1"/>
      <c r="OMG504" s="1"/>
      <c r="OMH504" s="1"/>
      <c r="OMI504" s="1"/>
      <c r="OMJ504" s="1"/>
      <c r="OMK504" s="1"/>
      <c r="OML504" s="1"/>
      <c r="OMM504" s="1"/>
      <c r="OMN504" s="1"/>
      <c r="OMO504" s="1"/>
      <c r="OMP504" s="1"/>
      <c r="OMQ504" s="1"/>
      <c r="OMR504" s="1"/>
      <c r="OMS504" s="1"/>
      <c r="OMT504" s="1"/>
      <c r="OMU504" s="1"/>
      <c r="OMV504" s="1"/>
      <c r="OMW504" s="1"/>
      <c r="OMX504" s="1"/>
      <c r="OMY504" s="1"/>
      <c r="OMZ504" s="1"/>
      <c r="ONA504" s="1"/>
      <c r="ONB504" s="1"/>
      <c r="ONC504" s="1"/>
      <c r="OND504" s="1"/>
      <c r="ONE504" s="1"/>
      <c r="ONF504" s="1"/>
      <c r="ONG504" s="1"/>
      <c r="ONH504" s="1"/>
      <c r="ONI504" s="1"/>
      <c r="ONJ504" s="1"/>
      <c r="ONK504" s="1"/>
      <c r="ONL504" s="1"/>
      <c r="ONM504" s="1"/>
      <c r="ONN504" s="1"/>
      <c r="ONO504" s="1"/>
      <c r="ONP504" s="1"/>
      <c r="ONQ504" s="1"/>
      <c r="ONR504" s="1"/>
      <c r="ONS504" s="1"/>
      <c r="ONT504" s="1"/>
      <c r="ONU504" s="1"/>
      <c r="ONV504" s="1"/>
      <c r="ONW504" s="1"/>
      <c r="ONX504" s="1"/>
      <c r="ONY504" s="1"/>
      <c r="ONZ504" s="1"/>
      <c r="OOA504" s="1"/>
      <c r="OOB504" s="1"/>
      <c r="OOC504" s="1"/>
      <c r="OOD504" s="1"/>
      <c r="OOE504" s="1"/>
      <c r="OOF504" s="1"/>
      <c r="OOG504" s="1"/>
      <c r="OOH504" s="1"/>
      <c r="OOI504" s="1"/>
      <c r="OOJ504" s="1"/>
      <c r="OOK504" s="1"/>
      <c r="OOL504" s="1"/>
      <c r="OOM504" s="1"/>
      <c r="OON504" s="1"/>
      <c r="OOO504" s="1"/>
      <c r="OOP504" s="1"/>
      <c r="OOQ504" s="1"/>
      <c r="OOR504" s="1"/>
      <c r="OOS504" s="1"/>
      <c r="OOT504" s="1"/>
      <c r="OOU504" s="1"/>
      <c r="OOV504" s="1"/>
      <c r="OOW504" s="1"/>
      <c r="OOX504" s="1"/>
      <c r="OOY504" s="1"/>
      <c r="OOZ504" s="1"/>
      <c r="OPA504" s="1"/>
      <c r="OPB504" s="1"/>
      <c r="OPC504" s="1"/>
      <c r="OPD504" s="1"/>
      <c r="OPE504" s="1"/>
      <c r="OPF504" s="1"/>
      <c r="OPG504" s="1"/>
      <c r="OPH504" s="1"/>
      <c r="OPI504" s="1"/>
      <c r="OPJ504" s="1"/>
      <c r="OPK504" s="1"/>
      <c r="OPL504" s="1"/>
      <c r="OPM504" s="1"/>
      <c r="OPN504" s="1"/>
      <c r="OPO504" s="1"/>
      <c r="OPP504" s="1"/>
      <c r="OPQ504" s="1"/>
      <c r="OPR504" s="1"/>
      <c r="OPS504" s="1"/>
      <c r="OPT504" s="1"/>
      <c r="OPU504" s="1"/>
      <c r="OPV504" s="1"/>
      <c r="OPW504" s="1"/>
      <c r="OPX504" s="1"/>
      <c r="OPY504" s="1"/>
      <c r="OPZ504" s="1"/>
      <c r="OQA504" s="1"/>
      <c r="OQB504" s="1"/>
      <c r="OQC504" s="1"/>
      <c r="OQD504" s="1"/>
      <c r="OQE504" s="1"/>
      <c r="OQF504" s="1"/>
      <c r="OQG504" s="1"/>
      <c r="OQH504" s="1"/>
      <c r="OQI504" s="1"/>
      <c r="OQJ504" s="1"/>
      <c r="OQK504" s="1"/>
      <c r="OQL504" s="1"/>
      <c r="OQM504" s="1"/>
      <c r="OQN504" s="1"/>
      <c r="OQO504" s="1"/>
      <c r="OQP504" s="1"/>
      <c r="OQQ504" s="1"/>
      <c r="OQR504" s="1"/>
      <c r="OQS504" s="1"/>
      <c r="OQT504" s="1"/>
      <c r="OQU504" s="1"/>
      <c r="OQV504" s="1"/>
      <c r="OQW504" s="1"/>
      <c r="OQX504" s="1"/>
      <c r="OQY504" s="1"/>
      <c r="OQZ504" s="1"/>
      <c r="ORA504" s="1"/>
      <c r="ORB504" s="1"/>
      <c r="ORC504" s="1"/>
      <c r="ORD504" s="1"/>
      <c r="ORE504" s="1"/>
      <c r="ORF504" s="1"/>
      <c r="ORG504" s="1"/>
      <c r="ORH504" s="1"/>
      <c r="ORI504" s="1"/>
      <c r="ORJ504" s="1"/>
      <c r="ORK504" s="1"/>
      <c r="ORL504" s="1"/>
      <c r="ORM504" s="1"/>
      <c r="ORN504" s="1"/>
      <c r="ORO504" s="1"/>
      <c r="ORP504" s="1"/>
      <c r="ORQ504" s="1"/>
      <c r="ORR504" s="1"/>
      <c r="ORS504" s="1"/>
      <c r="ORT504" s="1"/>
      <c r="ORU504" s="1"/>
      <c r="ORV504" s="1"/>
      <c r="ORW504" s="1"/>
      <c r="ORX504" s="1"/>
      <c r="ORY504" s="1"/>
      <c r="ORZ504" s="1"/>
      <c r="OSA504" s="1"/>
      <c r="OSB504" s="1"/>
      <c r="OSC504" s="1"/>
      <c r="OSD504" s="1"/>
      <c r="OSE504" s="1"/>
      <c r="OSF504" s="1"/>
      <c r="OSG504" s="1"/>
      <c r="OSH504" s="1"/>
      <c r="OSI504" s="1"/>
      <c r="OSJ504" s="1"/>
      <c r="OSK504" s="1"/>
      <c r="OSL504" s="1"/>
      <c r="OSM504" s="1"/>
      <c r="OSN504" s="1"/>
      <c r="OSO504" s="1"/>
      <c r="OSP504" s="1"/>
      <c r="OSQ504" s="1"/>
      <c r="OSR504" s="1"/>
      <c r="OSS504" s="1"/>
      <c r="OST504" s="1"/>
      <c r="OSU504" s="1"/>
      <c r="OSV504" s="1"/>
      <c r="OSW504" s="1"/>
      <c r="OSX504" s="1"/>
      <c r="OSY504" s="1"/>
      <c r="OSZ504" s="1"/>
      <c r="OTA504" s="1"/>
      <c r="OTB504" s="1"/>
      <c r="OTC504" s="1"/>
      <c r="OTD504" s="1"/>
      <c r="OTE504" s="1"/>
      <c r="OTF504" s="1"/>
      <c r="OTG504" s="1"/>
      <c r="OTH504" s="1"/>
      <c r="OTI504" s="1"/>
      <c r="OTJ504" s="1"/>
      <c r="OTK504" s="1"/>
      <c r="OTL504" s="1"/>
      <c r="OTM504" s="1"/>
      <c r="OTN504" s="1"/>
      <c r="OTO504" s="1"/>
      <c r="OTP504" s="1"/>
      <c r="OTQ504" s="1"/>
      <c r="OTR504" s="1"/>
      <c r="OTS504" s="1"/>
      <c r="OTT504" s="1"/>
      <c r="OTU504" s="1"/>
      <c r="OTV504" s="1"/>
      <c r="OTW504" s="1"/>
      <c r="OTX504" s="1"/>
      <c r="OTY504" s="1"/>
      <c r="OTZ504" s="1"/>
      <c r="OUA504" s="1"/>
      <c r="OUB504" s="1"/>
      <c r="OUC504" s="1"/>
      <c r="OUD504" s="1"/>
      <c r="OUE504" s="1"/>
      <c r="OUF504" s="1"/>
      <c r="OUG504" s="1"/>
      <c r="OUH504" s="1"/>
      <c r="OUI504" s="1"/>
      <c r="OUJ504" s="1"/>
      <c r="OUK504" s="1"/>
      <c r="OUL504" s="1"/>
      <c r="OUM504" s="1"/>
      <c r="OUN504" s="1"/>
      <c r="OUO504" s="1"/>
      <c r="OUP504" s="1"/>
      <c r="OUQ504" s="1"/>
      <c r="OUR504" s="1"/>
      <c r="OUS504" s="1"/>
      <c r="OUT504" s="1"/>
      <c r="OUU504" s="1"/>
      <c r="OUV504" s="1"/>
      <c r="OUW504" s="1"/>
      <c r="OUX504" s="1"/>
      <c r="OUY504" s="1"/>
      <c r="OUZ504" s="1"/>
      <c r="OVA504" s="1"/>
      <c r="OVB504" s="1"/>
      <c r="OVC504" s="1"/>
      <c r="OVD504" s="1"/>
      <c r="OVE504" s="1"/>
      <c r="OVF504" s="1"/>
      <c r="OVG504" s="1"/>
      <c r="OVH504" s="1"/>
      <c r="OVI504" s="1"/>
      <c r="OVJ504" s="1"/>
      <c r="OVK504" s="1"/>
      <c r="OVL504" s="1"/>
      <c r="OVM504" s="1"/>
      <c r="OVN504" s="1"/>
      <c r="OVO504" s="1"/>
      <c r="OVP504" s="1"/>
      <c r="OVQ504" s="1"/>
      <c r="OVR504" s="1"/>
      <c r="OVS504" s="1"/>
      <c r="OVT504" s="1"/>
      <c r="OVU504" s="1"/>
      <c r="OVV504" s="1"/>
      <c r="OVW504" s="1"/>
      <c r="OVX504" s="1"/>
      <c r="OVY504" s="1"/>
      <c r="OVZ504" s="1"/>
      <c r="OWA504" s="1"/>
      <c r="OWB504" s="1"/>
      <c r="OWC504" s="1"/>
      <c r="OWD504" s="1"/>
      <c r="OWE504" s="1"/>
      <c r="OWF504" s="1"/>
      <c r="OWG504" s="1"/>
      <c r="OWH504" s="1"/>
      <c r="OWI504" s="1"/>
      <c r="OWJ504" s="1"/>
      <c r="OWK504" s="1"/>
      <c r="OWL504" s="1"/>
      <c r="OWM504" s="1"/>
      <c r="OWN504" s="1"/>
      <c r="OWO504" s="1"/>
      <c r="OWP504" s="1"/>
      <c r="OWQ504" s="1"/>
      <c r="OWR504" s="1"/>
      <c r="OWS504" s="1"/>
      <c r="OWT504" s="1"/>
      <c r="OWU504" s="1"/>
      <c r="OWV504" s="1"/>
      <c r="OWW504" s="1"/>
      <c r="OWX504" s="1"/>
      <c r="OWY504" s="1"/>
      <c r="OWZ504" s="1"/>
      <c r="OXA504" s="1"/>
      <c r="OXB504" s="1"/>
      <c r="OXC504" s="1"/>
      <c r="OXD504" s="1"/>
      <c r="OXE504" s="1"/>
      <c r="OXF504" s="1"/>
      <c r="OXG504" s="1"/>
      <c r="OXH504" s="1"/>
      <c r="OXI504" s="1"/>
      <c r="OXJ504" s="1"/>
      <c r="OXK504" s="1"/>
      <c r="OXL504" s="1"/>
      <c r="OXM504" s="1"/>
      <c r="OXN504" s="1"/>
      <c r="OXO504" s="1"/>
      <c r="OXP504" s="1"/>
      <c r="OXQ504" s="1"/>
      <c r="OXR504" s="1"/>
      <c r="OXS504" s="1"/>
      <c r="OXT504" s="1"/>
      <c r="OXU504" s="1"/>
      <c r="OXV504" s="1"/>
      <c r="OXW504" s="1"/>
      <c r="OXX504" s="1"/>
      <c r="OXY504" s="1"/>
      <c r="OXZ504" s="1"/>
      <c r="OYA504" s="1"/>
      <c r="OYB504" s="1"/>
      <c r="OYC504" s="1"/>
      <c r="OYD504" s="1"/>
      <c r="OYE504" s="1"/>
      <c r="OYF504" s="1"/>
      <c r="OYG504" s="1"/>
      <c r="OYH504" s="1"/>
      <c r="OYI504" s="1"/>
      <c r="OYJ504" s="1"/>
      <c r="OYK504" s="1"/>
      <c r="OYL504" s="1"/>
      <c r="OYM504" s="1"/>
      <c r="OYN504" s="1"/>
      <c r="OYO504" s="1"/>
      <c r="OYP504" s="1"/>
      <c r="OYQ504" s="1"/>
      <c r="OYR504" s="1"/>
      <c r="OYS504" s="1"/>
      <c r="OYT504" s="1"/>
      <c r="OYU504" s="1"/>
      <c r="OYV504" s="1"/>
      <c r="OYW504" s="1"/>
      <c r="OYX504" s="1"/>
      <c r="OYY504" s="1"/>
      <c r="OYZ504" s="1"/>
      <c r="OZA504" s="1"/>
      <c r="OZB504" s="1"/>
      <c r="OZC504" s="1"/>
      <c r="OZD504" s="1"/>
      <c r="OZE504" s="1"/>
      <c r="OZF504" s="1"/>
      <c r="OZG504" s="1"/>
      <c r="OZH504" s="1"/>
      <c r="OZI504" s="1"/>
      <c r="OZJ504" s="1"/>
      <c r="OZK504" s="1"/>
      <c r="OZL504" s="1"/>
      <c r="OZM504" s="1"/>
      <c r="OZN504" s="1"/>
      <c r="OZO504" s="1"/>
      <c r="OZP504" s="1"/>
      <c r="OZQ504" s="1"/>
      <c r="OZR504" s="1"/>
      <c r="OZS504" s="1"/>
      <c r="OZT504" s="1"/>
      <c r="OZU504" s="1"/>
      <c r="OZV504" s="1"/>
      <c r="OZW504" s="1"/>
      <c r="OZX504" s="1"/>
      <c r="OZY504" s="1"/>
      <c r="OZZ504" s="1"/>
      <c r="PAA504" s="1"/>
      <c r="PAB504" s="1"/>
      <c r="PAC504" s="1"/>
      <c r="PAD504" s="1"/>
      <c r="PAE504" s="1"/>
      <c r="PAF504" s="1"/>
      <c r="PAG504" s="1"/>
      <c r="PAH504" s="1"/>
      <c r="PAI504" s="1"/>
      <c r="PAJ504" s="1"/>
      <c r="PAK504" s="1"/>
      <c r="PAL504" s="1"/>
      <c r="PAM504" s="1"/>
      <c r="PAN504" s="1"/>
      <c r="PAO504" s="1"/>
      <c r="PAP504" s="1"/>
      <c r="PAQ504" s="1"/>
      <c r="PAR504" s="1"/>
      <c r="PAS504" s="1"/>
      <c r="PAT504" s="1"/>
      <c r="PAU504" s="1"/>
      <c r="PAV504" s="1"/>
      <c r="PAW504" s="1"/>
      <c r="PAX504" s="1"/>
      <c r="PAY504" s="1"/>
      <c r="PAZ504" s="1"/>
      <c r="PBA504" s="1"/>
      <c r="PBB504" s="1"/>
      <c r="PBC504" s="1"/>
      <c r="PBD504" s="1"/>
      <c r="PBE504" s="1"/>
      <c r="PBF504" s="1"/>
      <c r="PBG504" s="1"/>
      <c r="PBH504" s="1"/>
      <c r="PBI504" s="1"/>
      <c r="PBJ504" s="1"/>
      <c r="PBK504" s="1"/>
      <c r="PBL504" s="1"/>
      <c r="PBM504" s="1"/>
      <c r="PBN504" s="1"/>
      <c r="PBO504" s="1"/>
      <c r="PBP504" s="1"/>
      <c r="PBQ504" s="1"/>
      <c r="PBR504" s="1"/>
      <c r="PBS504" s="1"/>
      <c r="PBT504" s="1"/>
      <c r="PBU504" s="1"/>
      <c r="PBV504" s="1"/>
      <c r="PBW504" s="1"/>
      <c r="PBX504" s="1"/>
      <c r="PBY504" s="1"/>
      <c r="PBZ504" s="1"/>
      <c r="PCA504" s="1"/>
      <c r="PCB504" s="1"/>
      <c r="PCC504" s="1"/>
      <c r="PCD504" s="1"/>
      <c r="PCE504" s="1"/>
      <c r="PCF504" s="1"/>
      <c r="PCG504" s="1"/>
      <c r="PCH504" s="1"/>
      <c r="PCI504" s="1"/>
      <c r="PCJ504" s="1"/>
      <c r="PCK504" s="1"/>
      <c r="PCL504" s="1"/>
      <c r="PCM504" s="1"/>
      <c r="PCN504" s="1"/>
      <c r="PCO504" s="1"/>
      <c r="PCP504" s="1"/>
      <c r="PCQ504" s="1"/>
      <c r="PCR504" s="1"/>
      <c r="PCS504" s="1"/>
      <c r="PCT504" s="1"/>
      <c r="PCU504" s="1"/>
      <c r="PCV504" s="1"/>
      <c r="PCW504" s="1"/>
      <c r="PCX504" s="1"/>
      <c r="PCY504" s="1"/>
      <c r="PCZ504" s="1"/>
      <c r="PDA504" s="1"/>
      <c r="PDB504" s="1"/>
      <c r="PDC504" s="1"/>
      <c r="PDD504" s="1"/>
      <c r="PDE504" s="1"/>
      <c r="PDF504" s="1"/>
      <c r="PDG504" s="1"/>
      <c r="PDH504" s="1"/>
      <c r="PDI504" s="1"/>
      <c r="PDJ504" s="1"/>
      <c r="PDK504" s="1"/>
      <c r="PDL504" s="1"/>
      <c r="PDM504" s="1"/>
      <c r="PDN504" s="1"/>
      <c r="PDO504" s="1"/>
      <c r="PDP504" s="1"/>
      <c r="PDQ504" s="1"/>
      <c r="PDR504" s="1"/>
      <c r="PDS504" s="1"/>
      <c r="PDT504" s="1"/>
      <c r="PDU504" s="1"/>
      <c r="PDV504" s="1"/>
      <c r="PDW504" s="1"/>
      <c r="PDX504" s="1"/>
      <c r="PDY504" s="1"/>
      <c r="PDZ504" s="1"/>
      <c r="PEA504" s="1"/>
      <c r="PEB504" s="1"/>
      <c r="PEC504" s="1"/>
      <c r="PED504" s="1"/>
      <c r="PEE504" s="1"/>
      <c r="PEF504" s="1"/>
      <c r="PEG504" s="1"/>
      <c r="PEH504" s="1"/>
      <c r="PEI504" s="1"/>
      <c r="PEJ504" s="1"/>
      <c r="PEK504" s="1"/>
      <c r="PEL504" s="1"/>
      <c r="PEM504" s="1"/>
      <c r="PEN504" s="1"/>
      <c r="PEO504" s="1"/>
      <c r="PEP504" s="1"/>
      <c r="PEQ504" s="1"/>
      <c r="PER504" s="1"/>
      <c r="PES504" s="1"/>
      <c r="PET504" s="1"/>
      <c r="PEU504" s="1"/>
      <c r="PEV504" s="1"/>
      <c r="PEW504" s="1"/>
      <c r="PEX504" s="1"/>
      <c r="PEY504" s="1"/>
      <c r="PEZ504" s="1"/>
      <c r="PFA504" s="1"/>
      <c r="PFB504" s="1"/>
      <c r="PFC504" s="1"/>
      <c r="PFD504" s="1"/>
      <c r="PFE504" s="1"/>
      <c r="PFF504" s="1"/>
      <c r="PFG504" s="1"/>
      <c r="PFH504" s="1"/>
      <c r="PFI504" s="1"/>
      <c r="PFJ504" s="1"/>
      <c r="PFK504" s="1"/>
      <c r="PFL504" s="1"/>
      <c r="PFM504" s="1"/>
      <c r="PFN504" s="1"/>
      <c r="PFO504" s="1"/>
      <c r="PFP504" s="1"/>
      <c r="PFQ504" s="1"/>
      <c r="PFR504" s="1"/>
      <c r="PFS504" s="1"/>
      <c r="PFT504" s="1"/>
      <c r="PFU504" s="1"/>
      <c r="PFV504" s="1"/>
      <c r="PFW504" s="1"/>
      <c r="PFX504" s="1"/>
      <c r="PFY504" s="1"/>
      <c r="PFZ504" s="1"/>
      <c r="PGA504" s="1"/>
      <c r="PGB504" s="1"/>
      <c r="PGC504" s="1"/>
      <c r="PGD504" s="1"/>
      <c r="PGE504" s="1"/>
      <c r="PGF504" s="1"/>
      <c r="PGG504" s="1"/>
      <c r="PGH504" s="1"/>
      <c r="PGI504" s="1"/>
      <c r="PGJ504" s="1"/>
      <c r="PGK504" s="1"/>
      <c r="PGL504" s="1"/>
      <c r="PGM504" s="1"/>
      <c r="PGN504" s="1"/>
      <c r="PGO504" s="1"/>
      <c r="PGP504" s="1"/>
      <c r="PGQ504" s="1"/>
      <c r="PGR504" s="1"/>
      <c r="PGS504" s="1"/>
      <c r="PGT504" s="1"/>
      <c r="PGU504" s="1"/>
      <c r="PGV504" s="1"/>
      <c r="PGW504" s="1"/>
      <c r="PGX504" s="1"/>
      <c r="PGY504" s="1"/>
      <c r="PGZ504" s="1"/>
      <c r="PHA504" s="1"/>
      <c r="PHB504" s="1"/>
      <c r="PHC504" s="1"/>
      <c r="PHD504" s="1"/>
      <c r="PHE504" s="1"/>
      <c r="PHF504" s="1"/>
      <c r="PHG504" s="1"/>
      <c r="PHH504" s="1"/>
      <c r="PHI504" s="1"/>
      <c r="PHJ504" s="1"/>
      <c r="PHK504" s="1"/>
      <c r="PHL504" s="1"/>
      <c r="PHM504" s="1"/>
      <c r="PHN504" s="1"/>
      <c r="PHO504" s="1"/>
      <c r="PHP504" s="1"/>
      <c r="PHQ504" s="1"/>
      <c r="PHR504" s="1"/>
      <c r="PHS504" s="1"/>
      <c r="PHT504" s="1"/>
      <c r="PHU504" s="1"/>
      <c r="PHV504" s="1"/>
      <c r="PHW504" s="1"/>
      <c r="PHX504" s="1"/>
      <c r="PHY504" s="1"/>
      <c r="PHZ504" s="1"/>
      <c r="PIA504" s="1"/>
      <c r="PIB504" s="1"/>
      <c r="PIC504" s="1"/>
      <c r="PID504" s="1"/>
      <c r="PIE504" s="1"/>
      <c r="PIF504" s="1"/>
      <c r="PIG504" s="1"/>
      <c r="PIH504" s="1"/>
      <c r="PII504" s="1"/>
      <c r="PIJ504" s="1"/>
      <c r="PIK504" s="1"/>
      <c r="PIL504" s="1"/>
      <c r="PIM504" s="1"/>
      <c r="PIN504" s="1"/>
      <c r="PIO504" s="1"/>
      <c r="PIP504" s="1"/>
      <c r="PIQ504" s="1"/>
      <c r="PIR504" s="1"/>
      <c r="PIS504" s="1"/>
      <c r="PIT504" s="1"/>
      <c r="PIU504" s="1"/>
      <c r="PIV504" s="1"/>
      <c r="PIW504" s="1"/>
      <c r="PIX504" s="1"/>
      <c r="PIY504" s="1"/>
      <c r="PIZ504" s="1"/>
      <c r="PJA504" s="1"/>
      <c r="PJB504" s="1"/>
      <c r="PJC504" s="1"/>
      <c r="PJD504" s="1"/>
      <c r="PJE504" s="1"/>
      <c r="PJF504" s="1"/>
      <c r="PJG504" s="1"/>
      <c r="PJH504" s="1"/>
      <c r="PJI504" s="1"/>
      <c r="PJJ504" s="1"/>
      <c r="PJK504" s="1"/>
      <c r="PJL504" s="1"/>
      <c r="PJM504" s="1"/>
      <c r="PJN504" s="1"/>
      <c r="PJO504" s="1"/>
      <c r="PJP504" s="1"/>
      <c r="PJQ504" s="1"/>
      <c r="PJR504" s="1"/>
      <c r="PJS504" s="1"/>
      <c r="PJT504" s="1"/>
      <c r="PJU504" s="1"/>
      <c r="PJV504" s="1"/>
      <c r="PJW504" s="1"/>
      <c r="PJX504" s="1"/>
      <c r="PJY504" s="1"/>
      <c r="PJZ504" s="1"/>
      <c r="PKA504" s="1"/>
      <c r="PKB504" s="1"/>
      <c r="PKC504" s="1"/>
      <c r="PKD504" s="1"/>
      <c r="PKE504" s="1"/>
      <c r="PKF504" s="1"/>
      <c r="PKG504" s="1"/>
      <c r="PKH504" s="1"/>
      <c r="PKI504" s="1"/>
      <c r="PKJ504" s="1"/>
      <c r="PKK504" s="1"/>
      <c r="PKL504" s="1"/>
      <c r="PKM504" s="1"/>
      <c r="PKN504" s="1"/>
      <c r="PKO504" s="1"/>
      <c r="PKP504" s="1"/>
      <c r="PKQ504" s="1"/>
      <c r="PKR504" s="1"/>
      <c r="PKS504" s="1"/>
      <c r="PKT504" s="1"/>
      <c r="PKU504" s="1"/>
      <c r="PKV504" s="1"/>
      <c r="PKW504" s="1"/>
      <c r="PKX504" s="1"/>
      <c r="PKY504" s="1"/>
      <c r="PKZ504" s="1"/>
      <c r="PLA504" s="1"/>
      <c r="PLB504" s="1"/>
      <c r="PLC504" s="1"/>
      <c r="PLD504" s="1"/>
      <c r="PLE504" s="1"/>
      <c r="PLF504" s="1"/>
      <c r="PLG504" s="1"/>
      <c r="PLH504" s="1"/>
      <c r="PLI504" s="1"/>
      <c r="PLJ504" s="1"/>
      <c r="PLK504" s="1"/>
      <c r="PLL504" s="1"/>
      <c r="PLM504" s="1"/>
      <c r="PLN504" s="1"/>
      <c r="PLO504" s="1"/>
      <c r="PLP504" s="1"/>
      <c r="PLQ504" s="1"/>
      <c r="PLR504" s="1"/>
      <c r="PLS504" s="1"/>
      <c r="PLT504" s="1"/>
      <c r="PLU504" s="1"/>
      <c r="PLV504" s="1"/>
      <c r="PLW504" s="1"/>
      <c r="PLX504" s="1"/>
      <c r="PLY504" s="1"/>
      <c r="PLZ504" s="1"/>
      <c r="PMA504" s="1"/>
      <c r="PMB504" s="1"/>
      <c r="PMC504" s="1"/>
      <c r="PMD504" s="1"/>
      <c r="PME504" s="1"/>
      <c r="PMF504" s="1"/>
      <c r="PMG504" s="1"/>
      <c r="PMH504" s="1"/>
      <c r="PMI504" s="1"/>
      <c r="PMJ504" s="1"/>
      <c r="PMK504" s="1"/>
      <c r="PML504" s="1"/>
      <c r="PMM504" s="1"/>
      <c r="PMN504" s="1"/>
      <c r="PMO504" s="1"/>
      <c r="PMP504" s="1"/>
      <c r="PMQ504" s="1"/>
      <c r="PMR504" s="1"/>
      <c r="PMS504" s="1"/>
      <c r="PMT504" s="1"/>
      <c r="PMU504" s="1"/>
      <c r="PMV504" s="1"/>
      <c r="PMW504" s="1"/>
      <c r="PMX504" s="1"/>
      <c r="PMY504" s="1"/>
      <c r="PMZ504" s="1"/>
      <c r="PNA504" s="1"/>
      <c r="PNB504" s="1"/>
      <c r="PNC504" s="1"/>
      <c r="PND504" s="1"/>
      <c r="PNE504" s="1"/>
      <c r="PNF504" s="1"/>
      <c r="PNG504" s="1"/>
      <c r="PNH504" s="1"/>
      <c r="PNI504" s="1"/>
      <c r="PNJ504" s="1"/>
      <c r="PNK504" s="1"/>
      <c r="PNL504" s="1"/>
      <c r="PNM504" s="1"/>
      <c r="PNN504" s="1"/>
      <c r="PNO504" s="1"/>
      <c r="PNP504" s="1"/>
      <c r="PNQ504" s="1"/>
      <c r="PNR504" s="1"/>
      <c r="PNS504" s="1"/>
      <c r="PNT504" s="1"/>
      <c r="PNU504" s="1"/>
      <c r="PNV504" s="1"/>
      <c r="PNW504" s="1"/>
      <c r="PNX504" s="1"/>
      <c r="PNY504" s="1"/>
      <c r="PNZ504" s="1"/>
      <c r="POA504" s="1"/>
      <c r="POB504" s="1"/>
      <c r="POC504" s="1"/>
      <c r="POD504" s="1"/>
      <c r="POE504" s="1"/>
      <c r="POF504" s="1"/>
      <c r="POG504" s="1"/>
      <c r="POH504" s="1"/>
      <c r="POI504" s="1"/>
      <c r="POJ504" s="1"/>
      <c r="POK504" s="1"/>
      <c r="POL504" s="1"/>
      <c r="POM504" s="1"/>
      <c r="PON504" s="1"/>
      <c r="POO504" s="1"/>
      <c r="POP504" s="1"/>
      <c r="POQ504" s="1"/>
      <c r="POR504" s="1"/>
      <c r="POS504" s="1"/>
      <c r="POT504" s="1"/>
      <c r="POU504" s="1"/>
      <c r="POV504" s="1"/>
      <c r="POW504" s="1"/>
      <c r="POX504" s="1"/>
      <c r="POY504" s="1"/>
      <c r="POZ504" s="1"/>
      <c r="PPA504" s="1"/>
      <c r="PPB504" s="1"/>
      <c r="PPC504" s="1"/>
      <c r="PPD504" s="1"/>
      <c r="PPE504" s="1"/>
      <c r="PPF504" s="1"/>
      <c r="PPG504" s="1"/>
      <c r="PPH504" s="1"/>
      <c r="PPI504" s="1"/>
      <c r="PPJ504" s="1"/>
      <c r="PPK504" s="1"/>
      <c r="PPL504" s="1"/>
      <c r="PPM504" s="1"/>
      <c r="PPN504" s="1"/>
      <c r="PPO504" s="1"/>
      <c r="PPP504" s="1"/>
      <c r="PPQ504" s="1"/>
      <c r="PPR504" s="1"/>
      <c r="PPS504" s="1"/>
      <c r="PPT504" s="1"/>
      <c r="PPU504" s="1"/>
      <c r="PPV504" s="1"/>
      <c r="PPW504" s="1"/>
      <c r="PPX504" s="1"/>
      <c r="PPY504" s="1"/>
      <c r="PPZ504" s="1"/>
      <c r="PQA504" s="1"/>
      <c r="PQB504" s="1"/>
      <c r="PQC504" s="1"/>
      <c r="PQD504" s="1"/>
      <c r="PQE504" s="1"/>
      <c r="PQF504" s="1"/>
      <c r="PQG504" s="1"/>
      <c r="PQH504" s="1"/>
      <c r="PQI504" s="1"/>
      <c r="PQJ504" s="1"/>
      <c r="PQK504" s="1"/>
      <c r="PQL504" s="1"/>
      <c r="PQM504" s="1"/>
      <c r="PQN504" s="1"/>
      <c r="PQO504" s="1"/>
      <c r="PQP504" s="1"/>
      <c r="PQQ504" s="1"/>
      <c r="PQR504" s="1"/>
      <c r="PQS504" s="1"/>
      <c r="PQT504" s="1"/>
      <c r="PQU504" s="1"/>
      <c r="PQV504" s="1"/>
      <c r="PQW504" s="1"/>
      <c r="PQX504" s="1"/>
      <c r="PQY504" s="1"/>
      <c r="PQZ504" s="1"/>
      <c r="PRA504" s="1"/>
      <c r="PRB504" s="1"/>
      <c r="PRC504" s="1"/>
      <c r="PRD504" s="1"/>
      <c r="PRE504" s="1"/>
      <c r="PRF504" s="1"/>
      <c r="PRG504" s="1"/>
      <c r="PRH504" s="1"/>
      <c r="PRI504" s="1"/>
      <c r="PRJ504" s="1"/>
      <c r="PRK504" s="1"/>
      <c r="PRL504" s="1"/>
      <c r="PRM504" s="1"/>
      <c r="PRN504" s="1"/>
      <c r="PRO504" s="1"/>
      <c r="PRP504" s="1"/>
      <c r="PRQ504" s="1"/>
      <c r="PRR504" s="1"/>
      <c r="PRS504" s="1"/>
      <c r="PRT504" s="1"/>
      <c r="PRU504" s="1"/>
      <c r="PRV504" s="1"/>
      <c r="PRW504" s="1"/>
      <c r="PRX504" s="1"/>
      <c r="PRY504" s="1"/>
      <c r="PRZ504" s="1"/>
      <c r="PSA504" s="1"/>
      <c r="PSB504" s="1"/>
      <c r="PSC504" s="1"/>
      <c r="PSD504" s="1"/>
      <c r="PSE504" s="1"/>
      <c r="PSF504" s="1"/>
      <c r="PSG504" s="1"/>
      <c r="PSH504" s="1"/>
      <c r="PSI504" s="1"/>
      <c r="PSJ504" s="1"/>
      <c r="PSK504" s="1"/>
      <c r="PSL504" s="1"/>
      <c r="PSM504" s="1"/>
      <c r="PSN504" s="1"/>
      <c r="PSO504" s="1"/>
      <c r="PSP504" s="1"/>
      <c r="PSQ504" s="1"/>
      <c r="PSR504" s="1"/>
      <c r="PSS504" s="1"/>
      <c r="PST504" s="1"/>
      <c r="PSU504" s="1"/>
      <c r="PSV504" s="1"/>
      <c r="PSW504" s="1"/>
      <c r="PSX504" s="1"/>
      <c r="PSY504" s="1"/>
      <c r="PSZ504" s="1"/>
      <c r="PTA504" s="1"/>
      <c r="PTB504" s="1"/>
      <c r="PTC504" s="1"/>
      <c r="PTD504" s="1"/>
      <c r="PTE504" s="1"/>
      <c r="PTF504" s="1"/>
      <c r="PTG504" s="1"/>
      <c r="PTH504" s="1"/>
      <c r="PTI504" s="1"/>
      <c r="PTJ504" s="1"/>
      <c r="PTK504" s="1"/>
      <c r="PTL504" s="1"/>
      <c r="PTM504" s="1"/>
      <c r="PTN504" s="1"/>
      <c r="PTO504" s="1"/>
      <c r="PTP504" s="1"/>
      <c r="PTQ504" s="1"/>
      <c r="PTR504" s="1"/>
      <c r="PTS504" s="1"/>
      <c r="PTT504" s="1"/>
      <c r="PTU504" s="1"/>
      <c r="PTV504" s="1"/>
      <c r="PTW504" s="1"/>
      <c r="PTX504" s="1"/>
      <c r="PTY504" s="1"/>
      <c r="PTZ504" s="1"/>
      <c r="PUA504" s="1"/>
      <c r="PUB504" s="1"/>
      <c r="PUC504" s="1"/>
      <c r="PUD504" s="1"/>
      <c r="PUE504" s="1"/>
      <c r="PUF504" s="1"/>
      <c r="PUG504" s="1"/>
      <c r="PUH504" s="1"/>
      <c r="PUI504" s="1"/>
      <c r="PUJ504" s="1"/>
      <c r="PUK504" s="1"/>
      <c r="PUL504" s="1"/>
      <c r="PUM504" s="1"/>
      <c r="PUN504" s="1"/>
      <c r="PUO504" s="1"/>
      <c r="PUP504" s="1"/>
      <c r="PUQ504" s="1"/>
      <c r="PUR504" s="1"/>
      <c r="PUS504" s="1"/>
      <c r="PUT504" s="1"/>
      <c r="PUU504" s="1"/>
      <c r="PUV504" s="1"/>
      <c r="PUW504" s="1"/>
      <c r="PUX504" s="1"/>
      <c r="PUY504" s="1"/>
      <c r="PUZ504" s="1"/>
      <c r="PVA504" s="1"/>
      <c r="PVB504" s="1"/>
      <c r="PVC504" s="1"/>
      <c r="PVD504" s="1"/>
      <c r="PVE504" s="1"/>
      <c r="PVF504" s="1"/>
      <c r="PVG504" s="1"/>
      <c r="PVH504" s="1"/>
      <c r="PVI504" s="1"/>
      <c r="PVJ504" s="1"/>
      <c r="PVK504" s="1"/>
      <c r="PVL504" s="1"/>
      <c r="PVM504" s="1"/>
      <c r="PVN504" s="1"/>
      <c r="PVO504" s="1"/>
      <c r="PVP504" s="1"/>
      <c r="PVQ504" s="1"/>
      <c r="PVR504" s="1"/>
      <c r="PVS504" s="1"/>
      <c r="PVT504" s="1"/>
      <c r="PVU504" s="1"/>
      <c r="PVV504" s="1"/>
      <c r="PVW504" s="1"/>
      <c r="PVX504" s="1"/>
      <c r="PVY504" s="1"/>
      <c r="PVZ504" s="1"/>
      <c r="PWA504" s="1"/>
      <c r="PWB504" s="1"/>
      <c r="PWC504" s="1"/>
      <c r="PWD504" s="1"/>
      <c r="PWE504" s="1"/>
      <c r="PWF504" s="1"/>
      <c r="PWG504" s="1"/>
      <c r="PWH504" s="1"/>
      <c r="PWI504" s="1"/>
      <c r="PWJ504" s="1"/>
      <c r="PWK504" s="1"/>
      <c r="PWL504" s="1"/>
      <c r="PWM504" s="1"/>
      <c r="PWN504" s="1"/>
      <c r="PWO504" s="1"/>
      <c r="PWP504" s="1"/>
      <c r="PWQ504" s="1"/>
      <c r="PWR504" s="1"/>
      <c r="PWS504" s="1"/>
      <c r="PWT504" s="1"/>
      <c r="PWU504" s="1"/>
      <c r="PWV504" s="1"/>
      <c r="PWW504" s="1"/>
      <c r="PWX504" s="1"/>
      <c r="PWY504" s="1"/>
      <c r="PWZ504" s="1"/>
      <c r="PXA504" s="1"/>
      <c r="PXB504" s="1"/>
      <c r="PXC504" s="1"/>
      <c r="PXD504" s="1"/>
      <c r="PXE504" s="1"/>
      <c r="PXF504" s="1"/>
      <c r="PXG504" s="1"/>
      <c r="PXH504" s="1"/>
      <c r="PXI504" s="1"/>
      <c r="PXJ504" s="1"/>
      <c r="PXK504" s="1"/>
      <c r="PXL504" s="1"/>
      <c r="PXM504" s="1"/>
      <c r="PXN504" s="1"/>
      <c r="PXO504" s="1"/>
      <c r="PXP504" s="1"/>
      <c r="PXQ504" s="1"/>
      <c r="PXR504" s="1"/>
      <c r="PXS504" s="1"/>
      <c r="PXT504" s="1"/>
      <c r="PXU504" s="1"/>
      <c r="PXV504" s="1"/>
      <c r="PXW504" s="1"/>
      <c r="PXX504" s="1"/>
      <c r="PXY504" s="1"/>
      <c r="PXZ504" s="1"/>
      <c r="PYA504" s="1"/>
      <c r="PYB504" s="1"/>
      <c r="PYC504" s="1"/>
      <c r="PYD504" s="1"/>
      <c r="PYE504" s="1"/>
      <c r="PYF504" s="1"/>
      <c r="PYG504" s="1"/>
      <c r="PYH504" s="1"/>
      <c r="PYI504" s="1"/>
      <c r="PYJ504" s="1"/>
      <c r="PYK504" s="1"/>
      <c r="PYL504" s="1"/>
      <c r="PYM504" s="1"/>
      <c r="PYN504" s="1"/>
      <c r="PYO504" s="1"/>
      <c r="PYP504" s="1"/>
      <c r="PYQ504" s="1"/>
      <c r="PYR504" s="1"/>
      <c r="PYS504" s="1"/>
      <c r="PYT504" s="1"/>
      <c r="PYU504" s="1"/>
      <c r="PYV504" s="1"/>
      <c r="PYW504" s="1"/>
      <c r="PYX504" s="1"/>
      <c r="PYY504" s="1"/>
      <c r="PYZ504" s="1"/>
      <c r="PZA504" s="1"/>
      <c r="PZB504" s="1"/>
      <c r="PZC504" s="1"/>
      <c r="PZD504" s="1"/>
      <c r="PZE504" s="1"/>
      <c r="PZF504" s="1"/>
      <c r="PZG504" s="1"/>
      <c r="PZH504" s="1"/>
      <c r="PZI504" s="1"/>
      <c r="PZJ504" s="1"/>
      <c r="PZK504" s="1"/>
      <c r="PZL504" s="1"/>
      <c r="PZM504" s="1"/>
      <c r="PZN504" s="1"/>
      <c r="PZO504" s="1"/>
      <c r="PZP504" s="1"/>
      <c r="PZQ504" s="1"/>
      <c r="PZR504" s="1"/>
      <c r="PZS504" s="1"/>
      <c r="PZT504" s="1"/>
      <c r="PZU504" s="1"/>
      <c r="PZV504" s="1"/>
      <c r="PZW504" s="1"/>
      <c r="PZX504" s="1"/>
      <c r="PZY504" s="1"/>
      <c r="PZZ504" s="1"/>
      <c r="QAA504" s="1"/>
      <c r="QAB504" s="1"/>
      <c r="QAC504" s="1"/>
      <c r="QAD504" s="1"/>
      <c r="QAE504" s="1"/>
      <c r="QAF504" s="1"/>
      <c r="QAG504" s="1"/>
      <c r="QAH504" s="1"/>
      <c r="QAI504" s="1"/>
      <c r="QAJ504" s="1"/>
      <c r="QAK504" s="1"/>
      <c r="QAL504" s="1"/>
      <c r="QAM504" s="1"/>
      <c r="QAN504" s="1"/>
      <c r="QAO504" s="1"/>
      <c r="QAP504" s="1"/>
      <c r="QAQ504" s="1"/>
      <c r="QAR504" s="1"/>
      <c r="QAS504" s="1"/>
      <c r="QAT504" s="1"/>
      <c r="QAU504" s="1"/>
      <c r="QAV504" s="1"/>
      <c r="QAW504" s="1"/>
      <c r="QAX504" s="1"/>
      <c r="QAY504" s="1"/>
      <c r="QAZ504" s="1"/>
      <c r="QBA504" s="1"/>
      <c r="QBB504" s="1"/>
      <c r="QBC504" s="1"/>
      <c r="QBD504" s="1"/>
      <c r="QBE504" s="1"/>
      <c r="QBF504" s="1"/>
      <c r="QBG504" s="1"/>
      <c r="QBH504" s="1"/>
      <c r="QBI504" s="1"/>
      <c r="QBJ504" s="1"/>
      <c r="QBK504" s="1"/>
      <c r="QBL504" s="1"/>
      <c r="QBM504" s="1"/>
      <c r="QBN504" s="1"/>
      <c r="QBO504" s="1"/>
      <c r="QBP504" s="1"/>
      <c r="QBQ504" s="1"/>
      <c r="QBR504" s="1"/>
      <c r="QBS504" s="1"/>
      <c r="QBT504" s="1"/>
      <c r="QBU504" s="1"/>
      <c r="QBV504" s="1"/>
      <c r="QBW504" s="1"/>
      <c r="QBX504" s="1"/>
      <c r="QBY504" s="1"/>
      <c r="QBZ504" s="1"/>
      <c r="QCA504" s="1"/>
      <c r="QCB504" s="1"/>
      <c r="QCC504" s="1"/>
      <c r="QCD504" s="1"/>
      <c r="QCE504" s="1"/>
      <c r="QCF504" s="1"/>
      <c r="QCG504" s="1"/>
      <c r="QCH504" s="1"/>
      <c r="QCI504" s="1"/>
      <c r="QCJ504" s="1"/>
      <c r="QCK504" s="1"/>
      <c r="QCL504" s="1"/>
      <c r="QCM504" s="1"/>
      <c r="QCN504" s="1"/>
      <c r="QCO504" s="1"/>
      <c r="QCP504" s="1"/>
      <c r="QCQ504" s="1"/>
      <c r="QCR504" s="1"/>
      <c r="QCS504" s="1"/>
      <c r="QCT504" s="1"/>
      <c r="QCU504" s="1"/>
      <c r="QCV504" s="1"/>
      <c r="QCW504" s="1"/>
      <c r="QCX504" s="1"/>
      <c r="QCY504" s="1"/>
      <c r="QCZ504" s="1"/>
      <c r="QDA504" s="1"/>
      <c r="QDB504" s="1"/>
      <c r="QDC504" s="1"/>
      <c r="QDD504" s="1"/>
      <c r="QDE504" s="1"/>
      <c r="QDF504" s="1"/>
      <c r="QDG504" s="1"/>
      <c r="QDH504" s="1"/>
      <c r="QDI504" s="1"/>
      <c r="QDJ504" s="1"/>
      <c r="QDK504" s="1"/>
      <c r="QDL504" s="1"/>
      <c r="QDM504" s="1"/>
      <c r="QDN504" s="1"/>
      <c r="QDO504" s="1"/>
      <c r="QDP504" s="1"/>
      <c r="QDQ504" s="1"/>
      <c r="QDR504" s="1"/>
      <c r="QDS504" s="1"/>
      <c r="QDT504" s="1"/>
      <c r="QDU504" s="1"/>
      <c r="QDV504" s="1"/>
      <c r="QDW504" s="1"/>
      <c r="QDX504" s="1"/>
      <c r="QDY504" s="1"/>
      <c r="QDZ504" s="1"/>
      <c r="QEA504" s="1"/>
      <c r="QEB504" s="1"/>
      <c r="QEC504" s="1"/>
      <c r="QED504" s="1"/>
      <c r="QEE504" s="1"/>
      <c r="QEF504" s="1"/>
      <c r="QEG504" s="1"/>
      <c r="QEH504" s="1"/>
      <c r="QEI504" s="1"/>
      <c r="QEJ504" s="1"/>
      <c r="QEK504" s="1"/>
      <c r="QEL504" s="1"/>
      <c r="QEM504" s="1"/>
      <c r="QEN504" s="1"/>
      <c r="QEO504" s="1"/>
      <c r="QEP504" s="1"/>
      <c r="QEQ504" s="1"/>
      <c r="QER504" s="1"/>
      <c r="QES504" s="1"/>
      <c r="QET504" s="1"/>
      <c r="QEU504" s="1"/>
      <c r="QEV504" s="1"/>
      <c r="QEW504" s="1"/>
      <c r="QEX504" s="1"/>
      <c r="QEY504" s="1"/>
      <c r="QEZ504" s="1"/>
      <c r="QFA504" s="1"/>
      <c r="QFB504" s="1"/>
      <c r="QFC504" s="1"/>
      <c r="QFD504" s="1"/>
      <c r="QFE504" s="1"/>
      <c r="QFF504" s="1"/>
      <c r="QFG504" s="1"/>
      <c r="QFH504" s="1"/>
      <c r="QFI504" s="1"/>
      <c r="QFJ504" s="1"/>
      <c r="QFK504" s="1"/>
      <c r="QFL504" s="1"/>
      <c r="QFM504" s="1"/>
      <c r="QFN504" s="1"/>
      <c r="QFO504" s="1"/>
      <c r="QFP504" s="1"/>
      <c r="QFQ504" s="1"/>
      <c r="QFR504" s="1"/>
      <c r="QFS504" s="1"/>
      <c r="QFT504" s="1"/>
      <c r="QFU504" s="1"/>
      <c r="QFV504" s="1"/>
      <c r="QFW504" s="1"/>
      <c r="QFX504" s="1"/>
      <c r="QFY504" s="1"/>
      <c r="QFZ504" s="1"/>
      <c r="QGA504" s="1"/>
      <c r="QGB504" s="1"/>
      <c r="QGC504" s="1"/>
      <c r="QGD504" s="1"/>
      <c r="QGE504" s="1"/>
      <c r="QGF504" s="1"/>
      <c r="QGG504" s="1"/>
      <c r="QGH504" s="1"/>
      <c r="QGI504" s="1"/>
      <c r="QGJ504" s="1"/>
      <c r="QGK504" s="1"/>
      <c r="QGL504" s="1"/>
      <c r="QGM504" s="1"/>
      <c r="QGN504" s="1"/>
      <c r="QGO504" s="1"/>
      <c r="QGP504" s="1"/>
      <c r="QGQ504" s="1"/>
      <c r="QGR504" s="1"/>
      <c r="QGS504" s="1"/>
      <c r="QGT504" s="1"/>
      <c r="QGU504" s="1"/>
      <c r="QGV504" s="1"/>
      <c r="QGW504" s="1"/>
      <c r="QGX504" s="1"/>
      <c r="QGY504" s="1"/>
      <c r="QGZ504" s="1"/>
      <c r="QHA504" s="1"/>
      <c r="QHB504" s="1"/>
      <c r="QHC504" s="1"/>
      <c r="QHD504" s="1"/>
      <c r="QHE504" s="1"/>
      <c r="QHF504" s="1"/>
      <c r="QHG504" s="1"/>
      <c r="QHH504" s="1"/>
      <c r="QHI504" s="1"/>
      <c r="QHJ504" s="1"/>
      <c r="QHK504" s="1"/>
      <c r="QHL504" s="1"/>
      <c r="QHM504" s="1"/>
      <c r="QHN504" s="1"/>
      <c r="QHO504" s="1"/>
      <c r="QHP504" s="1"/>
      <c r="QHQ504" s="1"/>
      <c r="QHR504" s="1"/>
      <c r="QHS504" s="1"/>
      <c r="QHT504" s="1"/>
      <c r="QHU504" s="1"/>
      <c r="QHV504" s="1"/>
      <c r="QHW504" s="1"/>
      <c r="QHX504" s="1"/>
      <c r="QHY504" s="1"/>
      <c r="QHZ504" s="1"/>
      <c r="QIA504" s="1"/>
      <c r="QIB504" s="1"/>
      <c r="QIC504" s="1"/>
      <c r="QID504" s="1"/>
      <c r="QIE504" s="1"/>
      <c r="QIF504" s="1"/>
      <c r="QIG504" s="1"/>
      <c r="QIH504" s="1"/>
      <c r="QII504" s="1"/>
      <c r="QIJ504" s="1"/>
      <c r="QIK504" s="1"/>
      <c r="QIL504" s="1"/>
      <c r="QIM504" s="1"/>
      <c r="QIN504" s="1"/>
      <c r="QIO504" s="1"/>
      <c r="QIP504" s="1"/>
      <c r="QIQ504" s="1"/>
      <c r="QIR504" s="1"/>
      <c r="QIS504" s="1"/>
      <c r="QIT504" s="1"/>
      <c r="QIU504" s="1"/>
      <c r="QIV504" s="1"/>
      <c r="QIW504" s="1"/>
      <c r="QIX504" s="1"/>
      <c r="QIY504" s="1"/>
      <c r="QIZ504" s="1"/>
      <c r="QJA504" s="1"/>
      <c r="QJB504" s="1"/>
      <c r="QJC504" s="1"/>
      <c r="QJD504" s="1"/>
      <c r="QJE504" s="1"/>
      <c r="QJF504" s="1"/>
      <c r="QJG504" s="1"/>
      <c r="QJH504" s="1"/>
      <c r="QJI504" s="1"/>
      <c r="QJJ504" s="1"/>
      <c r="QJK504" s="1"/>
      <c r="QJL504" s="1"/>
      <c r="QJM504" s="1"/>
      <c r="QJN504" s="1"/>
      <c r="QJO504" s="1"/>
      <c r="QJP504" s="1"/>
      <c r="QJQ504" s="1"/>
      <c r="QJR504" s="1"/>
      <c r="QJS504" s="1"/>
      <c r="QJT504" s="1"/>
      <c r="QJU504" s="1"/>
      <c r="QJV504" s="1"/>
      <c r="QJW504" s="1"/>
      <c r="QJX504" s="1"/>
      <c r="QJY504" s="1"/>
      <c r="QJZ504" s="1"/>
      <c r="QKA504" s="1"/>
      <c r="QKB504" s="1"/>
      <c r="QKC504" s="1"/>
      <c r="QKD504" s="1"/>
      <c r="QKE504" s="1"/>
      <c r="QKF504" s="1"/>
      <c r="QKG504" s="1"/>
      <c r="QKH504" s="1"/>
      <c r="QKI504" s="1"/>
      <c r="QKJ504" s="1"/>
      <c r="QKK504" s="1"/>
      <c r="QKL504" s="1"/>
      <c r="QKM504" s="1"/>
      <c r="QKN504" s="1"/>
      <c r="QKO504" s="1"/>
      <c r="QKP504" s="1"/>
      <c r="QKQ504" s="1"/>
      <c r="QKR504" s="1"/>
      <c r="QKS504" s="1"/>
      <c r="QKT504" s="1"/>
      <c r="QKU504" s="1"/>
      <c r="QKV504" s="1"/>
      <c r="QKW504" s="1"/>
      <c r="QKX504" s="1"/>
      <c r="QKY504" s="1"/>
      <c r="QKZ504" s="1"/>
      <c r="QLA504" s="1"/>
      <c r="QLB504" s="1"/>
      <c r="QLC504" s="1"/>
      <c r="QLD504" s="1"/>
      <c r="QLE504" s="1"/>
      <c r="QLF504" s="1"/>
      <c r="QLG504" s="1"/>
      <c r="QLH504" s="1"/>
      <c r="QLI504" s="1"/>
      <c r="QLJ504" s="1"/>
      <c r="QLK504" s="1"/>
      <c r="QLL504" s="1"/>
      <c r="QLM504" s="1"/>
      <c r="QLN504" s="1"/>
      <c r="QLO504" s="1"/>
      <c r="QLP504" s="1"/>
      <c r="QLQ504" s="1"/>
      <c r="QLR504" s="1"/>
      <c r="QLS504" s="1"/>
      <c r="QLT504" s="1"/>
      <c r="QLU504" s="1"/>
      <c r="QLV504" s="1"/>
      <c r="QLW504" s="1"/>
      <c r="QLX504" s="1"/>
      <c r="QLY504" s="1"/>
      <c r="QLZ504" s="1"/>
      <c r="QMA504" s="1"/>
      <c r="QMB504" s="1"/>
      <c r="QMC504" s="1"/>
      <c r="QMD504" s="1"/>
      <c r="QME504" s="1"/>
      <c r="QMF504" s="1"/>
      <c r="QMG504" s="1"/>
      <c r="QMH504" s="1"/>
      <c r="QMI504" s="1"/>
      <c r="QMJ504" s="1"/>
      <c r="QMK504" s="1"/>
      <c r="QML504" s="1"/>
      <c r="QMM504" s="1"/>
      <c r="QMN504" s="1"/>
      <c r="QMO504" s="1"/>
      <c r="QMP504" s="1"/>
      <c r="QMQ504" s="1"/>
      <c r="QMR504" s="1"/>
      <c r="QMS504" s="1"/>
      <c r="QMT504" s="1"/>
      <c r="QMU504" s="1"/>
      <c r="QMV504" s="1"/>
      <c r="QMW504" s="1"/>
      <c r="QMX504" s="1"/>
      <c r="QMY504" s="1"/>
      <c r="QMZ504" s="1"/>
      <c r="QNA504" s="1"/>
      <c r="QNB504" s="1"/>
      <c r="QNC504" s="1"/>
      <c r="QND504" s="1"/>
      <c r="QNE504" s="1"/>
      <c r="QNF504" s="1"/>
      <c r="QNG504" s="1"/>
      <c r="QNH504" s="1"/>
      <c r="QNI504" s="1"/>
      <c r="QNJ504" s="1"/>
      <c r="QNK504" s="1"/>
      <c r="QNL504" s="1"/>
      <c r="QNM504" s="1"/>
      <c r="QNN504" s="1"/>
      <c r="QNO504" s="1"/>
      <c r="QNP504" s="1"/>
      <c r="QNQ504" s="1"/>
      <c r="QNR504" s="1"/>
      <c r="QNS504" s="1"/>
      <c r="QNT504" s="1"/>
      <c r="QNU504" s="1"/>
      <c r="QNV504" s="1"/>
      <c r="QNW504" s="1"/>
      <c r="QNX504" s="1"/>
      <c r="QNY504" s="1"/>
      <c r="QNZ504" s="1"/>
      <c r="QOA504" s="1"/>
      <c r="QOB504" s="1"/>
      <c r="QOC504" s="1"/>
      <c r="QOD504" s="1"/>
      <c r="QOE504" s="1"/>
      <c r="QOF504" s="1"/>
      <c r="QOG504" s="1"/>
      <c r="QOH504" s="1"/>
      <c r="QOI504" s="1"/>
      <c r="QOJ504" s="1"/>
      <c r="QOK504" s="1"/>
      <c r="QOL504" s="1"/>
      <c r="QOM504" s="1"/>
      <c r="QON504" s="1"/>
      <c r="QOO504" s="1"/>
      <c r="QOP504" s="1"/>
      <c r="QOQ504" s="1"/>
      <c r="QOR504" s="1"/>
      <c r="QOS504" s="1"/>
      <c r="QOT504" s="1"/>
      <c r="QOU504" s="1"/>
      <c r="QOV504" s="1"/>
      <c r="QOW504" s="1"/>
      <c r="QOX504" s="1"/>
      <c r="QOY504" s="1"/>
      <c r="QOZ504" s="1"/>
      <c r="QPA504" s="1"/>
      <c r="QPB504" s="1"/>
      <c r="QPC504" s="1"/>
      <c r="QPD504" s="1"/>
      <c r="QPE504" s="1"/>
      <c r="QPF504" s="1"/>
      <c r="QPG504" s="1"/>
      <c r="QPH504" s="1"/>
      <c r="QPI504" s="1"/>
      <c r="QPJ504" s="1"/>
      <c r="QPK504" s="1"/>
      <c r="QPL504" s="1"/>
      <c r="QPM504" s="1"/>
      <c r="QPN504" s="1"/>
      <c r="QPO504" s="1"/>
      <c r="QPP504" s="1"/>
      <c r="QPQ504" s="1"/>
      <c r="QPR504" s="1"/>
      <c r="QPS504" s="1"/>
      <c r="QPT504" s="1"/>
      <c r="QPU504" s="1"/>
      <c r="QPV504" s="1"/>
      <c r="QPW504" s="1"/>
      <c r="QPX504" s="1"/>
      <c r="QPY504" s="1"/>
      <c r="QPZ504" s="1"/>
      <c r="QQA504" s="1"/>
      <c r="QQB504" s="1"/>
      <c r="QQC504" s="1"/>
      <c r="QQD504" s="1"/>
      <c r="QQE504" s="1"/>
      <c r="QQF504" s="1"/>
      <c r="QQG504" s="1"/>
      <c r="QQH504" s="1"/>
      <c r="QQI504" s="1"/>
      <c r="QQJ504" s="1"/>
      <c r="QQK504" s="1"/>
      <c r="QQL504" s="1"/>
      <c r="QQM504" s="1"/>
      <c r="QQN504" s="1"/>
      <c r="QQO504" s="1"/>
      <c r="QQP504" s="1"/>
      <c r="QQQ504" s="1"/>
      <c r="QQR504" s="1"/>
      <c r="QQS504" s="1"/>
      <c r="QQT504" s="1"/>
      <c r="QQU504" s="1"/>
      <c r="QQV504" s="1"/>
      <c r="QQW504" s="1"/>
      <c r="QQX504" s="1"/>
      <c r="QQY504" s="1"/>
      <c r="QQZ504" s="1"/>
      <c r="QRA504" s="1"/>
      <c r="QRB504" s="1"/>
      <c r="QRC504" s="1"/>
      <c r="QRD504" s="1"/>
      <c r="QRE504" s="1"/>
      <c r="QRF504" s="1"/>
      <c r="QRG504" s="1"/>
      <c r="QRH504" s="1"/>
      <c r="QRI504" s="1"/>
      <c r="QRJ504" s="1"/>
      <c r="QRK504" s="1"/>
      <c r="QRL504" s="1"/>
      <c r="QRM504" s="1"/>
      <c r="QRN504" s="1"/>
      <c r="QRO504" s="1"/>
      <c r="QRP504" s="1"/>
      <c r="QRQ504" s="1"/>
      <c r="QRR504" s="1"/>
      <c r="QRS504" s="1"/>
      <c r="QRT504" s="1"/>
      <c r="QRU504" s="1"/>
      <c r="QRV504" s="1"/>
      <c r="QRW504" s="1"/>
      <c r="QRX504" s="1"/>
      <c r="QRY504" s="1"/>
      <c r="QRZ504" s="1"/>
      <c r="QSA504" s="1"/>
      <c r="QSB504" s="1"/>
      <c r="QSC504" s="1"/>
      <c r="QSD504" s="1"/>
      <c r="QSE504" s="1"/>
      <c r="QSF504" s="1"/>
      <c r="QSG504" s="1"/>
      <c r="QSH504" s="1"/>
      <c r="QSI504" s="1"/>
      <c r="QSJ504" s="1"/>
      <c r="QSK504" s="1"/>
      <c r="QSL504" s="1"/>
      <c r="QSM504" s="1"/>
      <c r="QSN504" s="1"/>
      <c r="QSO504" s="1"/>
      <c r="QSP504" s="1"/>
      <c r="QSQ504" s="1"/>
      <c r="QSR504" s="1"/>
      <c r="QSS504" s="1"/>
      <c r="QST504" s="1"/>
      <c r="QSU504" s="1"/>
      <c r="QSV504" s="1"/>
      <c r="QSW504" s="1"/>
      <c r="QSX504" s="1"/>
      <c r="QSY504" s="1"/>
      <c r="QSZ504" s="1"/>
      <c r="QTA504" s="1"/>
      <c r="QTB504" s="1"/>
      <c r="QTC504" s="1"/>
      <c r="QTD504" s="1"/>
      <c r="QTE504" s="1"/>
      <c r="QTF504" s="1"/>
      <c r="QTG504" s="1"/>
      <c r="QTH504" s="1"/>
      <c r="QTI504" s="1"/>
      <c r="QTJ504" s="1"/>
      <c r="QTK504" s="1"/>
      <c r="QTL504" s="1"/>
      <c r="QTM504" s="1"/>
      <c r="QTN504" s="1"/>
      <c r="QTO504" s="1"/>
      <c r="QTP504" s="1"/>
      <c r="QTQ504" s="1"/>
      <c r="QTR504" s="1"/>
      <c r="QTS504" s="1"/>
      <c r="QTT504" s="1"/>
      <c r="QTU504" s="1"/>
      <c r="QTV504" s="1"/>
      <c r="QTW504" s="1"/>
      <c r="QTX504" s="1"/>
      <c r="QTY504" s="1"/>
      <c r="QTZ504" s="1"/>
      <c r="QUA504" s="1"/>
      <c r="QUB504" s="1"/>
      <c r="QUC504" s="1"/>
      <c r="QUD504" s="1"/>
      <c r="QUE504" s="1"/>
      <c r="QUF504" s="1"/>
      <c r="QUG504" s="1"/>
      <c r="QUH504" s="1"/>
      <c r="QUI504" s="1"/>
      <c r="QUJ504" s="1"/>
      <c r="QUK504" s="1"/>
      <c r="QUL504" s="1"/>
      <c r="QUM504" s="1"/>
      <c r="QUN504" s="1"/>
      <c r="QUO504" s="1"/>
      <c r="QUP504" s="1"/>
      <c r="QUQ504" s="1"/>
      <c r="QUR504" s="1"/>
      <c r="QUS504" s="1"/>
      <c r="QUT504" s="1"/>
      <c r="QUU504" s="1"/>
      <c r="QUV504" s="1"/>
      <c r="QUW504" s="1"/>
      <c r="QUX504" s="1"/>
      <c r="QUY504" s="1"/>
      <c r="QUZ504" s="1"/>
      <c r="QVA504" s="1"/>
      <c r="QVB504" s="1"/>
      <c r="QVC504" s="1"/>
      <c r="QVD504" s="1"/>
      <c r="QVE504" s="1"/>
      <c r="QVF504" s="1"/>
      <c r="QVG504" s="1"/>
      <c r="QVH504" s="1"/>
      <c r="QVI504" s="1"/>
      <c r="QVJ504" s="1"/>
      <c r="QVK504" s="1"/>
      <c r="QVL504" s="1"/>
      <c r="QVM504" s="1"/>
      <c r="QVN504" s="1"/>
      <c r="QVO504" s="1"/>
      <c r="QVP504" s="1"/>
      <c r="QVQ504" s="1"/>
      <c r="QVR504" s="1"/>
      <c r="QVS504" s="1"/>
      <c r="QVT504" s="1"/>
      <c r="QVU504" s="1"/>
      <c r="QVV504" s="1"/>
      <c r="QVW504" s="1"/>
      <c r="QVX504" s="1"/>
      <c r="QVY504" s="1"/>
      <c r="QVZ504" s="1"/>
      <c r="QWA504" s="1"/>
      <c r="QWB504" s="1"/>
      <c r="QWC504" s="1"/>
      <c r="QWD504" s="1"/>
      <c r="QWE504" s="1"/>
      <c r="QWF504" s="1"/>
      <c r="QWG504" s="1"/>
      <c r="QWH504" s="1"/>
      <c r="QWI504" s="1"/>
      <c r="QWJ504" s="1"/>
      <c r="QWK504" s="1"/>
      <c r="QWL504" s="1"/>
      <c r="QWM504" s="1"/>
      <c r="QWN504" s="1"/>
      <c r="QWO504" s="1"/>
      <c r="QWP504" s="1"/>
      <c r="QWQ504" s="1"/>
      <c r="QWR504" s="1"/>
      <c r="QWS504" s="1"/>
      <c r="QWT504" s="1"/>
      <c r="QWU504" s="1"/>
      <c r="QWV504" s="1"/>
      <c r="QWW504" s="1"/>
      <c r="QWX504" s="1"/>
      <c r="QWY504" s="1"/>
      <c r="QWZ504" s="1"/>
      <c r="QXA504" s="1"/>
      <c r="QXB504" s="1"/>
      <c r="QXC504" s="1"/>
      <c r="QXD504" s="1"/>
      <c r="QXE504" s="1"/>
      <c r="QXF504" s="1"/>
      <c r="QXG504" s="1"/>
      <c r="QXH504" s="1"/>
      <c r="QXI504" s="1"/>
      <c r="QXJ504" s="1"/>
      <c r="QXK504" s="1"/>
      <c r="QXL504" s="1"/>
      <c r="QXM504" s="1"/>
      <c r="QXN504" s="1"/>
      <c r="QXO504" s="1"/>
      <c r="QXP504" s="1"/>
      <c r="QXQ504" s="1"/>
      <c r="QXR504" s="1"/>
      <c r="QXS504" s="1"/>
      <c r="QXT504" s="1"/>
      <c r="QXU504" s="1"/>
      <c r="QXV504" s="1"/>
      <c r="QXW504" s="1"/>
      <c r="QXX504" s="1"/>
      <c r="QXY504" s="1"/>
      <c r="QXZ504" s="1"/>
      <c r="QYA504" s="1"/>
      <c r="QYB504" s="1"/>
      <c r="QYC504" s="1"/>
      <c r="QYD504" s="1"/>
      <c r="QYE504" s="1"/>
      <c r="QYF504" s="1"/>
      <c r="QYG504" s="1"/>
      <c r="QYH504" s="1"/>
      <c r="QYI504" s="1"/>
      <c r="QYJ504" s="1"/>
      <c r="QYK504" s="1"/>
      <c r="QYL504" s="1"/>
      <c r="QYM504" s="1"/>
      <c r="QYN504" s="1"/>
      <c r="QYO504" s="1"/>
      <c r="QYP504" s="1"/>
      <c r="QYQ504" s="1"/>
      <c r="QYR504" s="1"/>
      <c r="QYS504" s="1"/>
      <c r="QYT504" s="1"/>
      <c r="QYU504" s="1"/>
      <c r="QYV504" s="1"/>
      <c r="QYW504" s="1"/>
      <c r="QYX504" s="1"/>
      <c r="QYY504" s="1"/>
      <c r="QYZ504" s="1"/>
      <c r="QZA504" s="1"/>
      <c r="QZB504" s="1"/>
      <c r="QZC504" s="1"/>
      <c r="QZD504" s="1"/>
      <c r="QZE504" s="1"/>
      <c r="QZF504" s="1"/>
      <c r="QZG504" s="1"/>
      <c r="QZH504" s="1"/>
      <c r="QZI504" s="1"/>
      <c r="QZJ504" s="1"/>
      <c r="QZK504" s="1"/>
      <c r="QZL504" s="1"/>
      <c r="QZM504" s="1"/>
      <c r="QZN504" s="1"/>
      <c r="QZO504" s="1"/>
      <c r="QZP504" s="1"/>
      <c r="QZQ504" s="1"/>
      <c r="QZR504" s="1"/>
      <c r="QZS504" s="1"/>
      <c r="QZT504" s="1"/>
      <c r="QZU504" s="1"/>
      <c r="QZV504" s="1"/>
      <c r="QZW504" s="1"/>
      <c r="QZX504" s="1"/>
      <c r="QZY504" s="1"/>
      <c r="QZZ504" s="1"/>
      <c r="RAA504" s="1"/>
      <c r="RAB504" s="1"/>
      <c r="RAC504" s="1"/>
      <c r="RAD504" s="1"/>
      <c r="RAE504" s="1"/>
      <c r="RAF504" s="1"/>
      <c r="RAG504" s="1"/>
      <c r="RAH504" s="1"/>
      <c r="RAI504" s="1"/>
      <c r="RAJ504" s="1"/>
      <c r="RAK504" s="1"/>
      <c r="RAL504" s="1"/>
      <c r="RAM504" s="1"/>
      <c r="RAN504" s="1"/>
      <c r="RAO504" s="1"/>
      <c r="RAP504" s="1"/>
      <c r="RAQ504" s="1"/>
      <c r="RAR504" s="1"/>
      <c r="RAS504" s="1"/>
      <c r="RAT504" s="1"/>
      <c r="RAU504" s="1"/>
      <c r="RAV504" s="1"/>
      <c r="RAW504" s="1"/>
      <c r="RAX504" s="1"/>
      <c r="RAY504" s="1"/>
      <c r="RAZ504" s="1"/>
      <c r="RBA504" s="1"/>
      <c r="RBB504" s="1"/>
      <c r="RBC504" s="1"/>
      <c r="RBD504" s="1"/>
      <c r="RBE504" s="1"/>
      <c r="RBF504" s="1"/>
      <c r="RBG504" s="1"/>
      <c r="RBH504" s="1"/>
      <c r="RBI504" s="1"/>
      <c r="RBJ504" s="1"/>
      <c r="RBK504" s="1"/>
      <c r="RBL504" s="1"/>
      <c r="RBM504" s="1"/>
      <c r="RBN504" s="1"/>
      <c r="RBO504" s="1"/>
      <c r="RBP504" s="1"/>
      <c r="RBQ504" s="1"/>
      <c r="RBR504" s="1"/>
      <c r="RBS504" s="1"/>
      <c r="RBT504" s="1"/>
      <c r="RBU504" s="1"/>
      <c r="RBV504" s="1"/>
      <c r="RBW504" s="1"/>
      <c r="RBX504" s="1"/>
      <c r="RBY504" s="1"/>
      <c r="RBZ504" s="1"/>
      <c r="RCA504" s="1"/>
      <c r="RCB504" s="1"/>
      <c r="RCC504" s="1"/>
      <c r="RCD504" s="1"/>
      <c r="RCE504" s="1"/>
      <c r="RCF504" s="1"/>
      <c r="RCG504" s="1"/>
      <c r="RCH504" s="1"/>
      <c r="RCI504" s="1"/>
      <c r="RCJ504" s="1"/>
      <c r="RCK504" s="1"/>
      <c r="RCL504" s="1"/>
      <c r="RCM504" s="1"/>
      <c r="RCN504" s="1"/>
      <c r="RCO504" s="1"/>
      <c r="RCP504" s="1"/>
      <c r="RCQ504" s="1"/>
      <c r="RCR504" s="1"/>
      <c r="RCS504" s="1"/>
      <c r="RCT504" s="1"/>
      <c r="RCU504" s="1"/>
      <c r="RCV504" s="1"/>
      <c r="RCW504" s="1"/>
      <c r="RCX504" s="1"/>
      <c r="RCY504" s="1"/>
      <c r="RCZ504" s="1"/>
      <c r="RDA504" s="1"/>
      <c r="RDB504" s="1"/>
      <c r="RDC504" s="1"/>
      <c r="RDD504" s="1"/>
      <c r="RDE504" s="1"/>
      <c r="RDF504" s="1"/>
      <c r="RDG504" s="1"/>
      <c r="RDH504" s="1"/>
      <c r="RDI504" s="1"/>
      <c r="RDJ504" s="1"/>
      <c r="RDK504" s="1"/>
      <c r="RDL504" s="1"/>
      <c r="RDM504" s="1"/>
      <c r="RDN504" s="1"/>
      <c r="RDO504" s="1"/>
      <c r="RDP504" s="1"/>
      <c r="RDQ504" s="1"/>
      <c r="RDR504" s="1"/>
      <c r="RDS504" s="1"/>
      <c r="RDT504" s="1"/>
      <c r="RDU504" s="1"/>
      <c r="RDV504" s="1"/>
      <c r="RDW504" s="1"/>
      <c r="RDX504" s="1"/>
      <c r="RDY504" s="1"/>
      <c r="RDZ504" s="1"/>
      <c r="REA504" s="1"/>
      <c r="REB504" s="1"/>
      <c r="REC504" s="1"/>
      <c r="RED504" s="1"/>
      <c r="REE504" s="1"/>
      <c r="REF504" s="1"/>
      <c r="REG504" s="1"/>
      <c r="REH504" s="1"/>
      <c r="REI504" s="1"/>
      <c r="REJ504" s="1"/>
      <c r="REK504" s="1"/>
      <c r="REL504" s="1"/>
      <c r="REM504" s="1"/>
      <c r="REN504" s="1"/>
      <c r="REO504" s="1"/>
      <c r="REP504" s="1"/>
      <c r="REQ504" s="1"/>
      <c r="RER504" s="1"/>
      <c r="RES504" s="1"/>
      <c r="RET504" s="1"/>
      <c r="REU504" s="1"/>
      <c r="REV504" s="1"/>
      <c r="REW504" s="1"/>
      <c r="REX504" s="1"/>
      <c r="REY504" s="1"/>
      <c r="REZ504" s="1"/>
      <c r="RFA504" s="1"/>
      <c r="RFB504" s="1"/>
      <c r="RFC504" s="1"/>
      <c r="RFD504" s="1"/>
      <c r="RFE504" s="1"/>
      <c r="RFF504" s="1"/>
      <c r="RFG504" s="1"/>
      <c r="RFH504" s="1"/>
      <c r="RFI504" s="1"/>
      <c r="RFJ504" s="1"/>
      <c r="RFK504" s="1"/>
      <c r="RFL504" s="1"/>
      <c r="RFM504" s="1"/>
      <c r="RFN504" s="1"/>
      <c r="RFO504" s="1"/>
      <c r="RFP504" s="1"/>
      <c r="RFQ504" s="1"/>
      <c r="RFR504" s="1"/>
      <c r="RFS504" s="1"/>
      <c r="RFT504" s="1"/>
      <c r="RFU504" s="1"/>
      <c r="RFV504" s="1"/>
      <c r="RFW504" s="1"/>
      <c r="RFX504" s="1"/>
      <c r="RFY504" s="1"/>
      <c r="RFZ504" s="1"/>
      <c r="RGA504" s="1"/>
      <c r="RGB504" s="1"/>
      <c r="RGC504" s="1"/>
      <c r="RGD504" s="1"/>
      <c r="RGE504" s="1"/>
      <c r="RGF504" s="1"/>
      <c r="RGG504" s="1"/>
      <c r="RGH504" s="1"/>
      <c r="RGI504" s="1"/>
      <c r="RGJ504" s="1"/>
      <c r="RGK504" s="1"/>
      <c r="RGL504" s="1"/>
      <c r="RGM504" s="1"/>
      <c r="RGN504" s="1"/>
      <c r="RGO504" s="1"/>
      <c r="RGP504" s="1"/>
      <c r="RGQ504" s="1"/>
      <c r="RGR504" s="1"/>
      <c r="RGS504" s="1"/>
      <c r="RGT504" s="1"/>
      <c r="RGU504" s="1"/>
      <c r="RGV504" s="1"/>
      <c r="RGW504" s="1"/>
      <c r="RGX504" s="1"/>
      <c r="RGY504" s="1"/>
      <c r="RGZ504" s="1"/>
      <c r="RHA504" s="1"/>
      <c r="RHB504" s="1"/>
      <c r="RHC504" s="1"/>
      <c r="RHD504" s="1"/>
      <c r="RHE504" s="1"/>
      <c r="RHF504" s="1"/>
      <c r="RHG504" s="1"/>
      <c r="RHH504" s="1"/>
      <c r="RHI504" s="1"/>
      <c r="RHJ504" s="1"/>
      <c r="RHK504" s="1"/>
      <c r="RHL504" s="1"/>
      <c r="RHM504" s="1"/>
      <c r="RHN504" s="1"/>
      <c r="RHO504" s="1"/>
      <c r="RHP504" s="1"/>
      <c r="RHQ504" s="1"/>
      <c r="RHR504" s="1"/>
      <c r="RHS504" s="1"/>
      <c r="RHT504" s="1"/>
      <c r="RHU504" s="1"/>
      <c r="RHV504" s="1"/>
      <c r="RHW504" s="1"/>
      <c r="RHX504" s="1"/>
      <c r="RHY504" s="1"/>
      <c r="RHZ504" s="1"/>
      <c r="RIA504" s="1"/>
      <c r="RIB504" s="1"/>
      <c r="RIC504" s="1"/>
      <c r="RID504" s="1"/>
      <c r="RIE504" s="1"/>
      <c r="RIF504" s="1"/>
      <c r="RIG504" s="1"/>
      <c r="RIH504" s="1"/>
      <c r="RII504" s="1"/>
      <c r="RIJ504" s="1"/>
      <c r="RIK504" s="1"/>
      <c r="RIL504" s="1"/>
      <c r="RIM504" s="1"/>
      <c r="RIN504" s="1"/>
      <c r="RIO504" s="1"/>
      <c r="RIP504" s="1"/>
      <c r="RIQ504" s="1"/>
      <c r="RIR504" s="1"/>
      <c r="RIS504" s="1"/>
      <c r="RIT504" s="1"/>
      <c r="RIU504" s="1"/>
      <c r="RIV504" s="1"/>
      <c r="RIW504" s="1"/>
      <c r="RIX504" s="1"/>
      <c r="RIY504" s="1"/>
      <c r="RIZ504" s="1"/>
      <c r="RJA504" s="1"/>
      <c r="RJB504" s="1"/>
      <c r="RJC504" s="1"/>
      <c r="RJD504" s="1"/>
      <c r="RJE504" s="1"/>
      <c r="RJF504" s="1"/>
      <c r="RJG504" s="1"/>
      <c r="RJH504" s="1"/>
      <c r="RJI504" s="1"/>
      <c r="RJJ504" s="1"/>
      <c r="RJK504" s="1"/>
      <c r="RJL504" s="1"/>
      <c r="RJM504" s="1"/>
      <c r="RJN504" s="1"/>
      <c r="RJO504" s="1"/>
      <c r="RJP504" s="1"/>
      <c r="RJQ504" s="1"/>
      <c r="RJR504" s="1"/>
      <c r="RJS504" s="1"/>
      <c r="RJT504" s="1"/>
      <c r="RJU504" s="1"/>
      <c r="RJV504" s="1"/>
      <c r="RJW504" s="1"/>
      <c r="RJX504" s="1"/>
      <c r="RJY504" s="1"/>
      <c r="RJZ504" s="1"/>
      <c r="RKA504" s="1"/>
      <c r="RKB504" s="1"/>
      <c r="RKC504" s="1"/>
      <c r="RKD504" s="1"/>
      <c r="RKE504" s="1"/>
      <c r="RKF504" s="1"/>
      <c r="RKG504" s="1"/>
      <c r="RKH504" s="1"/>
      <c r="RKI504" s="1"/>
      <c r="RKJ504" s="1"/>
      <c r="RKK504" s="1"/>
      <c r="RKL504" s="1"/>
      <c r="RKM504" s="1"/>
      <c r="RKN504" s="1"/>
      <c r="RKO504" s="1"/>
      <c r="RKP504" s="1"/>
      <c r="RKQ504" s="1"/>
      <c r="RKR504" s="1"/>
      <c r="RKS504" s="1"/>
      <c r="RKT504" s="1"/>
      <c r="RKU504" s="1"/>
      <c r="RKV504" s="1"/>
      <c r="RKW504" s="1"/>
      <c r="RKX504" s="1"/>
      <c r="RKY504" s="1"/>
      <c r="RKZ504" s="1"/>
      <c r="RLA504" s="1"/>
      <c r="RLB504" s="1"/>
      <c r="RLC504" s="1"/>
      <c r="RLD504" s="1"/>
      <c r="RLE504" s="1"/>
      <c r="RLF504" s="1"/>
      <c r="RLG504" s="1"/>
      <c r="RLH504" s="1"/>
      <c r="RLI504" s="1"/>
      <c r="RLJ504" s="1"/>
      <c r="RLK504" s="1"/>
      <c r="RLL504" s="1"/>
      <c r="RLM504" s="1"/>
      <c r="RLN504" s="1"/>
      <c r="RLO504" s="1"/>
      <c r="RLP504" s="1"/>
      <c r="RLQ504" s="1"/>
      <c r="RLR504" s="1"/>
      <c r="RLS504" s="1"/>
      <c r="RLT504" s="1"/>
      <c r="RLU504" s="1"/>
      <c r="RLV504" s="1"/>
      <c r="RLW504" s="1"/>
      <c r="RLX504" s="1"/>
      <c r="RLY504" s="1"/>
      <c r="RLZ504" s="1"/>
      <c r="RMA504" s="1"/>
      <c r="RMB504" s="1"/>
      <c r="RMC504" s="1"/>
      <c r="RMD504" s="1"/>
      <c r="RME504" s="1"/>
      <c r="RMF504" s="1"/>
      <c r="RMG504" s="1"/>
      <c r="RMH504" s="1"/>
      <c r="RMI504" s="1"/>
      <c r="RMJ504" s="1"/>
      <c r="RMK504" s="1"/>
      <c r="RML504" s="1"/>
      <c r="RMM504" s="1"/>
      <c r="RMN504" s="1"/>
      <c r="RMO504" s="1"/>
      <c r="RMP504" s="1"/>
      <c r="RMQ504" s="1"/>
      <c r="RMR504" s="1"/>
      <c r="RMS504" s="1"/>
      <c r="RMT504" s="1"/>
      <c r="RMU504" s="1"/>
      <c r="RMV504" s="1"/>
      <c r="RMW504" s="1"/>
      <c r="RMX504" s="1"/>
      <c r="RMY504" s="1"/>
      <c r="RMZ504" s="1"/>
      <c r="RNA504" s="1"/>
      <c r="RNB504" s="1"/>
      <c r="RNC504" s="1"/>
      <c r="RND504" s="1"/>
      <c r="RNE504" s="1"/>
      <c r="RNF504" s="1"/>
      <c r="RNG504" s="1"/>
      <c r="RNH504" s="1"/>
      <c r="RNI504" s="1"/>
      <c r="RNJ504" s="1"/>
      <c r="RNK504" s="1"/>
      <c r="RNL504" s="1"/>
      <c r="RNM504" s="1"/>
      <c r="RNN504" s="1"/>
      <c r="RNO504" s="1"/>
      <c r="RNP504" s="1"/>
      <c r="RNQ504" s="1"/>
      <c r="RNR504" s="1"/>
      <c r="RNS504" s="1"/>
      <c r="RNT504" s="1"/>
      <c r="RNU504" s="1"/>
      <c r="RNV504" s="1"/>
      <c r="RNW504" s="1"/>
      <c r="RNX504" s="1"/>
      <c r="RNY504" s="1"/>
      <c r="RNZ504" s="1"/>
      <c r="ROA504" s="1"/>
      <c r="ROB504" s="1"/>
      <c r="ROC504" s="1"/>
      <c r="ROD504" s="1"/>
      <c r="ROE504" s="1"/>
      <c r="ROF504" s="1"/>
      <c r="ROG504" s="1"/>
      <c r="ROH504" s="1"/>
      <c r="ROI504" s="1"/>
      <c r="ROJ504" s="1"/>
      <c r="ROK504" s="1"/>
      <c r="ROL504" s="1"/>
      <c r="ROM504" s="1"/>
      <c r="RON504" s="1"/>
      <c r="ROO504" s="1"/>
      <c r="ROP504" s="1"/>
      <c r="ROQ504" s="1"/>
      <c r="ROR504" s="1"/>
      <c r="ROS504" s="1"/>
      <c r="ROT504" s="1"/>
      <c r="ROU504" s="1"/>
      <c r="ROV504" s="1"/>
      <c r="ROW504" s="1"/>
      <c r="ROX504" s="1"/>
      <c r="ROY504" s="1"/>
      <c r="ROZ504" s="1"/>
      <c r="RPA504" s="1"/>
      <c r="RPB504" s="1"/>
      <c r="RPC504" s="1"/>
      <c r="RPD504" s="1"/>
      <c r="RPE504" s="1"/>
      <c r="RPF504" s="1"/>
      <c r="RPG504" s="1"/>
      <c r="RPH504" s="1"/>
      <c r="RPI504" s="1"/>
      <c r="RPJ504" s="1"/>
      <c r="RPK504" s="1"/>
      <c r="RPL504" s="1"/>
      <c r="RPM504" s="1"/>
      <c r="RPN504" s="1"/>
      <c r="RPO504" s="1"/>
      <c r="RPP504" s="1"/>
      <c r="RPQ504" s="1"/>
      <c r="RPR504" s="1"/>
      <c r="RPS504" s="1"/>
      <c r="RPT504" s="1"/>
      <c r="RPU504" s="1"/>
      <c r="RPV504" s="1"/>
      <c r="RPW504" s="1"/>
      <c r="RPX504" s="1"/>
      <c r="RPY504" s="1"/>
      <c r="RPZ504" s="1"/>
      <c r="RQA504" s="1"/>
      <c r="RQB504" s="1"/>
      <c r="RQC504" s="1"/>
      <c r="RQD504" s="1"/>
      <c r="RQE504" s="1"/>
      <c r="RQF504" s="1"/>
      <c r="RQG504" s="1"/>
      <c r="RQH504" s="1"/>
      <c r="RQI504" s="1"/>
      <c r="RQJ504" s="1"/>
      <c r="RQK504" s="1"/>
      <c r="RQL504" s="1"/>
      <c r="RQM504" s="1"/>
      <c r="RQN504" s="1"/>
      <c r="RQO504" s="1"/>
      <c r="RQP504" s="1"/>
      <c r="RQQ504" s="1"/>
      <c r="RQR504" s="1"/>
      <c r="RQS504" s="1"/>
      <c r="RQT504" s="1"/>
      <c r="RQU504" s="1"/>
      <c r="RQV504" s="1"/>
      <c r="RQW504" s="1"/>
      <c r="RQX504" s="1"/>
      <c r="RQY504" s="1"/>
      <c r="RQZ504" s="1"/>
      <c r="RRA504" s="1"/>
      <c r="RRB504" s="1"/>
      <c r="RRC504" s="1"/>
      <c r="RRD504" s="1"/>
      <c r="RRE504" s="1"/>
      <c r="RRF504" s="1"/>
      <c r="RRG504" s="1"/>
      <c r="RRH504" s="1"/>
      <c r="RRI504" s="1"/>
      <c r="RRJ504" s="1"/>
      <c r="RRK504" s="1"/>
      <c r="RRL504" s="1"/>
      <c r="RRM504" s="1"/>
      <c r="RRN504" s="1"/>
      <c r="RRO504" s="1"/>
      <c r="RRP504" s="1"/>
      <c r="RRQ504" s="1"/>
      <c r="RRR504" s="1"/>
      <c r="RRS504" s="1"/>
      <c r="RRT504" s="1"/>
      <c r="RRU504" s="1"/>
      <c r="RRV504" s="1"/>
      <c r="RRW504" s="1"/>
      <c r="RRX504" s="1"/>
      <c r="RRY504" s="1"/>
      <c r="RRZ504" s="1"/>
      <c r="RSA504" s="1"/>
      <c r="RSB504" s="1"/>
      <c r="RSC504" s="1"/>
      <c r="RSD504" s="1"/>
      <c r="RSE504" s="1"/>
      <c r="RSF504" s="1"/>
      <c r="RSG504" s="1"/>
      <c r="RSH504" s="1"/>
      <c r="RSI504" s="1"/>
      <c r="RSJ504" s="1"/>
      <c r="RSK504" s="1"/>
      <c r="RSL504" s="1"/>
      <c r="RSM504" s="1"/>
      <c r="RSN504" s="1"/>
      <c r="RSO504" s="1"/>
      <c r="RSP504" s="1"/>
      <c r="RSQ504" s="1"/>
      <c r="RSR504" s="1"/>
      <c r="RSS504" s="1"/>
      <c r="RST504" s="1"/>
      <c r="RSU504" s="1"/>
      <c r="RSV504" s="1"/>
      <c r="RSW504" s="1"/>
      <c r="RSX504" s="1"/>
      <c r="RSY504" s="1"/>
      <c r="RSZ504" s="1"/>
      <c r="RTA504" s="1"/>
      <c r="RTB504" s="1"/>
      <c r="RTC504" s="1"/>
      <c r="RTD504" s="1"/>
      <c r="RTE504" s="1"/>
      <c r="RTF504" s="1"/>
      <c r="RTG504" s="1"/>
      <c r="RTH504" s="1"/>
      <c r="RTI504" s="1"/>
      <c r="RTJ504" s="1"/>
      <c r="RTK504" s="1"/>
      <c r="RTL504" s="1"/>
      <c r="RTM504" s="1"/>
      <c r="RTN504" s="1"/>
      <c r="RTO504" s="1"/>
      <c r="RTP504" s="1"/>
      <c r="RTQ504" s="1"/>
      <c r="RTR504" s="1"/>
      <c r="RTS504" s="1"/>
      <c r="RTT504" s="1"/>
      <c r="RTU504" s="1"/>
      <c r="RTV504" s="1"/>
      <c r="RTW504" s="1"/>
      <c r="RTX504" s="1"/>
      <c r="RTY504" s="1"/>
      <c r="RTZ504" s="1"/>
      <c r="RUA504" s="1"/>
      <c r="RUB504" s="1"/>
      <c r="RUC504" s="1"/>
      <c r="RUD504" s="1"/>
      <c r="RUE504" s="1"/>
      <c r="RUF504" s="1"/>
      <c r="RUG504" s="1"/>
      <c r="RUH504" s="1"/>
      <c r="RUI504" s="1"/>
      <c r="RUJ504" s="1"/>
      <c r="RUK504" s="1"/>
      <c r="RUL504" s="1"/>
      <c r="RUM504" s="1"/>
      <c r="RUN504" s="1"/>
      <c r="RUO504" s="1"/>
      <c r="RUP504" s="1"/>
      <c r="RUQ504" s="1"/>
      <c r="RUR504" s="1"/>
      <c r="RUS504" s="1"/>
      <c r="RUT504" s="1"/>
      <c r="RUU504" s="1"/>
      <c r="RUV504" s="1"/>
      <c r="RUW504" s="1"/>
      <c r="RUX504" s="1"/>
      <c r="RUY504" s="1"/>
      <c r="RUZ504" s="1"/>
      <c r="RVA504" s="1"/>
      <c r="RVB504" s="1"/>
      <c r="RVC504" s="1"/>
      <c r="RVD504" s="1"/>
      <c r="RVE504" s="1"/>
      <c r="RVF504" s="1"/>
      <c r="RVG504" s="1"/>
      <c r="RVH504" s="1"/>
      <c r="RVI504" s="1"/>
      <c r="RVJ504" s="1"/>
      <c r="RVK504" s="1"/>
      <c r="RVL504" s="1"/>
      <c r="RVM504" s="1"/>
      <c r="RVN504" s="1"/>
      <c r="RVO504" s="1"/>
      <c r="RVP504" s="1"/>
      <c r="RVQ504" s="1"/>
      <c r="RVR504" s="1"/>
      <c r="RVS504" s="1"/>
      <c r="RVT504" s="1"/>
      <c r="RVU504" s="1"/>
      <c r="RVV504" s="1"/>
      <c r="RVW504" s="1"/>
      <c r="RVX504" s="1"/>
      <c r="RVY504" s="1"/>
      <c r="RVZ504" s="1"/>
      <c r="RWA504" s="1"/>
      <c r="RWB504" s="1"/>
      <c r="RWC504" s="1"/>
      <c r="RWD504" s="1"/>
      <c r="RWE504" s="1"/>
      <c r="RWF504" s="1"/>
      <c r="RWG504" s="1"/>
      <c r="RWH504" s="1"/>
      <c r="RWI504" s="1"/>
      <c r="RWJ504" s="1"/>
      <c r="RWK504" s="1"/>
      <c r="RWL504" s="1"/>
      <c r="RWM504" s="1"/>
      <c r="RWN504" s="1"/>
      <c r="RWO504" s="1"/>
      <c r="RWP504" s="1"/>
      <c r="RWQ504" s="1"/>
      <c r="RWR504" s="1"/>
      <c r="RWS504" s="1"/>
      <c r="RWT504" s="1"/>
      <c r="RWU504" s="1"/>
      <c r="RWV504" s="1"/>
      <c r="RWW504" s="1"/>
      <c r="RWX504" s="1"/>
      <c r="RWY504" s="1"/>
      <c r="RWZ504" s="1"/>
      <c r="RXA504" s="1"/>
      <c r="RXB504" s="1"/>
      <c r="RXC504" s="1"/>
      <c r="RXD504" s="1"/>
      <c r="RXE504" s="1"/>
      <c r="RXF504" s="1"/>
      <c r="RXG504" s="1"/>
      <c r="RXH504" s="1"/>
      <c r="RXI504" s="1"/>
      <c r="RXJ504" s="1"/>
      <c r="RXK504" s="1"/>
      <c r="RXL504" s="1"/>
      <c r="RXM504" s="1"/>
      <c r="RXN504" s="1"/>
      <c r="RXO504" s="1"/>
      <c r="RXP504" s="1"/>
      <c r="RXQ504" s="1"/>
      <c r="RXR504" s="1"/>
      <c r="RXS504" s="1"/>
      <c r="RXT504" s="1"/>
      <c r="RXU504" s="1"/>
      <c r="RXV504" s="1"/>
      <c r="RXW504" s="1"/>
      <c r="RXX504" s="1"/>
      <c r="RXY504" s="1"/>
      <c r="RXZ504" s="1"/>
      <c r="RYA504" s="1"/>
      <c r="RYB504" s="1"/>
      <c r="RYC504" s="1"/>
      <c r="RYD504" s="1"/>
      <c r="RYE504" s="1"/>
      <c r="RYF504" s="1"/>
      <c r="RYG504" s="1"/>
      <c r="RYH504" s="1"/>
      <c r="RYI504" s="1"/>
      <c r="RYJ504" s="1"/>
      <c r="RYK504" s="1"/>
      <c r="RYL504" s="1"/>
      <c r="RYM504" s="1"/>
      <c r="RYN504" s="1"/>
      <c r="RYO504" s="1"/>
      <c r="RYP504" s="1"/>
      <c r="RYQ504" s="1"/>
      <c r="RYR504" s="1"/>
      <c r="RYS504" s="1"/>
      <c r="RYT504" s="1"/>
      <c r="RYU504" s="1"/>
      <c r="RYV504" s="1"/>
      <c r="RYW504" s="1"/>
      <c r="RYX504" s="1"/>
      <c r="RYY504" s="1"/>
      <c r="RYZ504" s="1"/>
      <c r="RZA504" s="1"/>
      <c r="RZB504" s="1"/>
      <c r="RZC504" s="1"/>
      <c r="RZD504" s="1"/>
      <c r="RZE504" s="1"/>
      <c r="RZF504" s="1"/>
      <c r="RZG504" s="1"/>
      <c r="RZH504" s="1"/>
      <c r="RZI504" s="1"/>
      <c r="RZJ504" s="1"/>
      <c r="RZK504" s="1"/>
      <c r="RZL504" s="1"/>
      <c r="RZM504" s="1"/>
      <c r="RZN504" s="1"/>
      <c r="RZO504" s="1"/>
      <c r="RZP504" s="1"/>
      <c r="RZQ504" s="1"/>
      <c r="RZR504" s="1"/>
      <c r="RZS504" s="1"/>
      <c r="RZT504" s="1"/>
      <c r="RZU504" s="1"/>
      <c r="RZV504" s="1"/>
      <c r="RZW504" s="1"/>
      <c r="RZX504" s="1"/>
      <c r="RZY504" s="1"/>
      <c r="RZZ504" s="1"/>
      <c r="SAA504" s="1"/>
      <c r="SAB504" s="1"/>
      <c r="SAC504" s="1"/>
      <c r="SAD504" s="1"/>
      <c r="SAE504" s="1"/>
      <c r="SAF504" s="1"/>
      <c r="SAG504" s="1"/>
      <c r="SAH504" s="1"/>
      <c r="SAI504" s="1"/>
      <c r="SAJ504" s="1"/>
      <c r="SAK504" s="1"/>
      <c r="SAL504" s="1"/>
      <c r="SAM504" s="1"/>
      <c r="SAN504" s="1"/>
      <c r="SAO504" s="1"/>
      <c r="SAP504" s="1"/>
      <c r="SAQ504" s="1"/>
      <c r="SAR504" s="1"/>
      <c r="SAS504" s="1"/>
      <c r="SAT504" s="1"/>
      <c r="SAU504" s="1"/>
      <c r="SAV504" s="1"/>
      <c r="SAW504" s="1"/>
      <c r="SAX504" s="1"/>
      <c r="SAY504" s="1"/>
      <c r="SAZ504" s="1"/>
      <c r="SBA504" s="1"/>
      <c r="SBB504" s="1"/>
      <c r="SBC504" s="1"/>
      <c r="SBD504" s="1"/>
      <c r="SBE504" s="1"/>
      <c r="SBF504" s="1"/>
      <c r="SBG504" s="1"/>
      <c r="SBH504" s="1"/>
      <c r="SBI504" s="1"/>
      <c r="SBJ504" s="1"/>
      <c r="SBK504" s="1"/>
      <c r="SBL504" s="1"/>
      <c r="SBM504" s="1"/>
      <c r="SBN504" s="1"/>
      <c r="SBO504" s="1"/>
      <c r="SBP504" s="1"/>
      <c r="SBQ504" s="1"/>
      <c r="SBR504" s="1"/>
      <c r="SBS504" s="1"/>
      <c r="SBT504" s="1"/>
      <c r="SBU504" s="1"/>
      <c r="SBV504" s="1"/>
      <c r="SBW504" s="1"/>
      <c r="SBX504" s="1"/>
      <c r="SBY504" s="1"/>
      <c r="SBZ504" s="1"/>
      <c r="SCA504" s="1"/>
      <c r="SCB504" s="1"/>
      <c r="SCC504" s="1"/>
      <c r="SCD504" s="1"/>
      <c r="SCE504" s="1"/>
      <c r="SCF504" s="1"/>
      <c r="SCG504" s="1"/>
      <c r="SCH504" s="1"/>
      <c r="SCI504" s="1"/>
      <c r="SCJ504" s="1"/>
      <c r="SCK504" s="1"/>
      <c r="SCL504" s="1"/>
      <c r="SCM504" s="1"/>
      <c r="SCN504" s="1"/>
      <c r="SCO504" s="1"/>
      <c r="SCP504" s="1"/>
      <c r="SCQ504" s="1"/>
      <c r="SCR504" s="1"/>
      <c r="SCS504" s="1"/>
      <c r="SCT504" s="1"/>
      <c r="SCU504" s="1"/>
      <c r="SCV504" s="1"/>
      <c r="SCW504" s="1"/>
      <c r="SCX504" s="1"/>
      <c r="SCY504" s="1"/>
      <c r="SCZ504" s="1"/>
      <c r="SDA504" s="1"/>
      <c r="SDB504" s="1"/>
      <c r="SDC504" s="1"/>
      <c r="SDD504" s="1"/>
      <c r="SDE504" s="1"/>
      <c r="SDF504" s="1"/>
      <c r="SDG504" s="1"/>
      <c r="SDH504" s="1"/>
      <c r="SDI504" s="1"/>
      <c r="SDJ504" s="1"/>
      <c r="SDK504" s="1"/>
      <c r="SDL504" s="1"/>
      <c r="SDM504" s="1"/>
      <c r="SDN504" s="1"/>
      <c r="SDO504" s="1"/>
      <c r="SDP504" s="1"/>
      <c r="SDQ504" s="1"/>
      <c r="SDR504" s="1"/>
      <c r="SDS504" s="1"/>
      <c r="SDT504" s="1"/>
      <c r="SDU504" s="1"/>
      <c r="SDV504" s="1"/>
      <c r="SDW504" s="1"/>
      <c r="SDX504" s="1"/>
      <c r="SDY504" s="1"/>
      <c r="SDZ504" s="1"/>
      <c r="SEA504" s="1"/>
      <c r="SEB504" s="1"/>
      <c r="SEC504" s="1"/>
      <c r="SED504" s="1"/>
      <c r="SEE504" s="1"/>
      <c r="SEF504" s="1"/>
      <c r="SEG504" s="1"/>
      <c r="SEH504" s="1"/>
      <c r="SEI504" s="1"/>
      <c r="SEJ504" s="1"/>
      <c r="SEK504" s="1"/>
      <c r="SEL504" s="1"/>
      <c r="SEM504" s="1"/>
      <c r="SEN504" s="1"/>
      <c r="SEO504" s="1"/>
      <c r="SEP504" s="1"/>
      <c r="SEQ504" s="1"/>
      <c r="SER504" s="1"/>
      <c r="SES504" s="1"/>
      <c r="SET504" s="1"/>
      <c r="SEU504" s="1"/>
      <c r="SEV504" s="1"/>
      <c r="SEW504" s="1"/>
      <c r="SEX504" s="1"/>
      <c r="SEY504" s="1"/>
      <c r="SEZ504" s="1"/>
      <c r="SFA504" s="1"/>
      <c r="SFB504" s="1"/>
      <c r="SFC504" s="1"/>
      <c r="SFD504" s="1"/>
      <c r="SFE504" s="1"/>
      <c r="SFF504" s="1"/>
      <c r="SFG504" s="1"/>
      <c r="SFH504" s="1"/>
      <c r="SFI504" s="1"/>
      <c r="SFJ504" s="1"/>
      <c r="SFK504" s="1"/>
      <c r="SFL504" s="1"/>
      <c r="SFM504" s="1"/>
      <c r="SFN504" s="1"/>
      <c r="SFO504" s="1"/>
      <c r="SFP504" s="1"/>
      <c r="SFQ504" s="1"/>
      <c r="SFR504" s="1"/>
      <c r="SFS504" s="1"/>
      <c r="SFT504" s="1"/>
      <c r="SFU504" s="1"/>
      <c r="SFV504" s="1"/>
      <c r="SFW504" s="1"/>
      <c r="SFX504" s="1"/>
      <c r="SFY504" s="1"/>
      <c r="SFZ504" s="1"/>
      <c r="SGA504" s="1"/>
      <c r="SGB504" s="1"/>
      <c r="SGC504" s="1"/>
      <c r="SGD504" s="1"/>
      <c r="SGE504" s="1"/>
      <c r="SGF504" s="1"/>
      <c r="SGG504" s="1"/>
      <c r="SGH504" s="1"/>
      <c r="SGI504" s="1"/>
      <c r="SGJ504" s="1"/>
      <c r="SGK504" s="1"/>
      <c r="SGL504" s="1"/>
      <c r="SGM504" s="1"/>
      <c r="SGN504" s="1"/>
      <c r="SGO504" s="1"/>
      <c r="SGP504" s="1"/>
      <c r="SGQ504" s="1"/>
      <c r="SGR504" s="1"/>
      <c r="SGS504" s="1"/>
      <c r="SGT504" s="1"/>
      <c r="SGU504" s="1"/>
      <c r="SGV504" s="1"/>
      <c r="SGW504" s="1"/>
      <c r="SGX504" s="1"/>
      <c r="SGY504" s="1"/>
      <c r="SGZ504" s="1"/>
      <c r="SHA504" s="1"/>
      <c r="SHB504" s="1"/>
      <c r="SHC504" s="1"/>
      <c r="SHD504" s="1"/>
      <c r="SHE504" s="1"/>
      <c r="SHF504" s="1"/>
      <c r="SHG504" s="1"/>
      <c r="SHH504" s="1"/>
      <c r="SHI504" s="1"/>
      <c r="SHJ504" s="1"/>
      <c r="SHK504" s="1"/>
      <c r="SHL504" s="1"/>
      <c r="SHM504" s="1"/>
      <c r="SHN504" s="1"/>
      <c r="SHO504" s="1"/>
      <c r="SHP504" s="1"/>
      <c r="SHQ504" s="1"/>
      <c r="SHR504" s="1"/>
      <c r="SHS504" s="1"/>
      <c r="SHT504" s="1"/>
      <c r="SHU504" s="1"/>
      <c r="SHV504" s="1"/>
      <c r="SHW504" s="1"/>
      <c r="SHX504" s="1"/>
      <c r="SHY504" s="1"/>
      <c r="SHZ504" s="1"/>
      <c r="SIA504" s="1"/>
      <c r="SIB504" s="1"/>
      <c r="SIC504" s="1"/>
      <c r="SID504" s="1"/>
      <c r="SIE504" s="1"/>
      <c r="SIF504" s="1"/>
      <c r="SIG504" s="1"/>
      <c r="SIH504" s="1"/>
      <c r="SII504" s="1"/>
      <c r="SIJ504" s="1"/>
      <c r="SIK504" s="1"/>
      <c r="SIL504" s="1"/>
      <c r="SIM504" s="1"/>
      <c r="SIN504" s="1"/>
      <c r="SIO504" s="1"/>
      <c r="SIP504" s="1"/>
      <c r="SIQ504" s="1"/>
      <c r="SIR504" s="1"/>
      <c r="SIS504" s="1"/>
      <c r="SIT504" s="1"/>
      <c r="SIU504" s="1"/>
      <c r="SIV504" s="1"/>
      <c r="SIW504" s="1"/>
      <c r="SIX504" s="1"/>
      <c r="SIY504" s="1"/>
      <c r="SIZ504" s="1"/>
      <c r="SJA504" s="1"/>
      <c r="SJB504" s="1"/>
      <c r="SJC504" s="1"/>
      <c r="SJD504" s="1"/>
      <c r="SJE504" s="1"/>
      <c r="SJF504" s="1"/>
      <c r="SJG504" s="1"/>
      <c r="SJH504" s="1"/>
      <c r="SJI504" s="1"/>
      <c r="SJJ504" s="1"/>
      <c r="SJK504" s="1"/>
      <c r="SJL504" s="1"/>
      <c r="SJM504" s="1"/>
      <c r="SJN504" s="1"/>
      <c r="SJO504" s="1"/>
      <c r="SJP504" s="1"/>
      <c r="SJQ504" s="1"/>
      <c r="SJR504" s="1"/>
      <c r="SJS504" s="1"/>
      <c r="SJT504" s="1"/>
      <c r="SJU504" s="1"/>
      <c r="SJV504" s="1"/>
      <c r="SJW504" s="1"/>
      <c r="SJX504" s="1"/>
      <c r="SJY504" s="1"/>
      <c r="SJZ504" s="1"/>
      <c r="SKA504" s="1"/>
      <c r="SKB504" s="1"/>
      <c r="SKC504" s="1"/>
      <c r="SKD504" s="1"/>
      <c r="SKE504" s="1"/>
      <c r="SKF504" s="1"/>
      <c r="SKG504" s="1"/>
      <c r="SKH504" s="1"/>
      <c r="SKI504" s="1"/>
      <c r="SKJ504" s="1"/>
      <c r="SKK504" s="1"/>
      <c r="SKL504" s="1"/>
      <c r="SKM504" s="1"/>
      <c r="SKN504" s="1"/>
      <c r="SKO504" s="1"/>
      <c r="SKP504" s="1"/>
      <c r="SKQ504" s="1"/>
      <c r="SKR504" s="1"/>
      <c r="SKS504" s="1"/>
      <c r="SKT504" s="1"/>
      <c r="SKU504" s="1"/>
      <c r="SKV504" s="1"/>
      <c r="SKW504" s="1"/>
      <c r="SKX504" s="1"/>
      <c r="SKY504" s="1"/>
      <c r="SKZ504" s="1"/>
      <c r="SLA504" s="1"/>
      <c r="SLB504" s="1"/>
      <c r="SLC504" s="1"/>
      <c r="SLD504" s="1"/>
      <c r="SLE504" s="1"/>
      <c r="SLF504" s="1"/>
      <c r="SLG504" s="1"/>
      <c r="SLH504" s="1"/>
      <c r="SLI504" s="1"/>
      <c r="SLJ504" s="1"/>
      <c r="SLK504" s="1"/>
      <c r="SLL504" s="1"/>
      <c r="SLM504" s="1"/>
      <c r="SLN504" s="1"/>
      <c r="SLO504" s="1"/>
      <c r="SLP504" s="1"/>
      <c r="SLQ504" s="1"/>
      <c r="SLR504" s="1"/>
      <c r="SLS504" s="1"/>
      <c r="SLT504" s="1"/>
      <c r="SLU504" s="1"/>
      <c r="SLV504" s="1"/>
      <c r="SLW504" s="1"/>
      <c r="SLX504" s="1"/>
      <c r="SLY504" s="1"/>
      <c r="SLZ504" s="1"/>
      <c r="SMA504" s="1"/>
      <c r="SMB504" s="1"/>
      <c r="SMC504" s="1"/>
      <c r="SMD504" s="1"/>
      <c r="SME504" s="1"/>
      <c r="SMF504" s="1"/>
      <c r="SMG504" s="1"/>
      <c r="SMH504" s="1"/>
      <c r="SMI504" s="1"/>
      <c r="SMJ504" s="1"/>
      <c r="SMK504" s="1"/>
      <c r="SML504" s="1"/>
      <c r="SMM504" s="1"/>
      <c r="SMN504" s="1"/>
      <c r="SMO504" s="1"/>
      <c r="SMP504" s="1"/>
      <c r="SMQ504" s="1"/>
      <c r="SMR504" s="1"/>
      <c r="SMS504" s="1"/>
      <c r="SMT504" s="1"/>
      <c r="SMU504" s="1"/>
      <c r="SMV504" s="1"/>
      <c r="SMW504" s="1"/>
      <c r="SMX504" s="1"/>
      <c r="SMY504" s="1"/>
      <c r="SMZ504" s="1"/>
      <c r="SNA504" s="1"/>
      <c r="SNB504" s="1"/>
      <c r="SNC504" s="1"/>
      <c r="SND504" s="1"/>
      <c r="SNE504" s="1"/>
      <c r="SNF504" s="1"/>
      <c r="SNG504" s="1"/>
      <c r="SNH504" s="1"/>
      <c r="SNI504" s="1"/>
      <c r="SNJ504" s="1"/>
      <c r="SNK504" s="1"/>
      <c r="SNL504" s="1"/>
      <c r="SNM504" s="1"/>
      <c r="SNN504" s="1"/>
      <c r="SNO504" s="1"/>
      <c r="SNP504" s="1"/>
      <c r="SNQ504" s="1"/>
      <c r="SNR504" s="1"/>
      <c r="SNS504" s="1"/>
      <c r="SNT504" s="1"/>
      <c r="SNU504" s="1"/>
      <c r="SNV504" s="1"/>
      <c r="SNW504" s="1"/>
      <c r="SNX504" s="1"/>
      <c r="SNY504" s="1"/>
      <c r="SNZ504" s="1"/>
      <c r="SOA504" s="1"/>
      <c r="SOB504" s="1"/>
      <c r="SOC504" s="1"/>
      <c r="SOD504" s="1"/>
      <c r="SOE504" s="1"/>
      <c r="SOF504" s="1"/>
      <c r="SOG504" s="1"/>
      <c r="SOH504" s="1"/>
      <c r="SOI504" s="1"/>
      <c r="SOJ504" s="1"/>
      <c r="SOK504" s="1"/>
      <c r="SOL504" s="1"/>
      <c r="SOM504" s="1"/>
      <c r="SON504" s="1"/>
      <c r="SOO504" s="1"/>
      <c r="SOP504" s="1"/>
      <c r="SOQ504" s="1"/>
      <c r="SOR504" s="1"/>
      <c r="SOS504" s="1"/>
      <c r="SOT504" s="1"/>
      <c r="SOU504" s="1"/>
      <c r="SOV504" s="1"/>
      <c r="SOW504" s="1"/>
      <c r="SOX504" s="1"/>
      <c r="SOY504" s="1"/>
      <c r="SOZ504" s="1"/>
      <c r="SPA504" s="1"/>
      <c r="SPB504" s="1"/>
      <c r="SPC504" s="1"/>
      <c r="SPD504" s="1"/>
      <c r="SPE504" s="1"/>
      <c r="SPF504" s="1"/>
      <c r="SPG504" s="1"/>
      <c r="SPH504" s="1"/>
      <c r="SPI504" s="1"/>
      <c r="SPJ504" s="1"/>
      <c r="SPK504" s="1"/>
      <c r="SPL504" s="1"/>
      <c r="SPM504" s="1"/>
      <c r="SPN504" s="1"/>
      <c r="SPO504" s="1"/>
      <c r="SPP504" s="1"/>
      <c r="SPQ504" s="1"/>
      <c r="SPR504" s="1"/>
      <c r="SPS504" s="1"/>
      <c r="SPT504" s="1"/>
      <c r="SPU504" s="1"/>
      <c r="SPV504" s="1"/>
      <c r="SPW504" s="1"/>
      <c r="SPX504" s="1"/>
      <c r="SPY504" s="1"/>
      <c r="SPZ504" s="1"/>
      <c r="SQA504" s="1"/>
      <c r="SQB504" s="1"/>
      <c r="SQC504" s="1"/>
      <c r="SQD504" s="1"/>
      <c r="SQE504" s="1"/>
      <c r="SQF504" s="1"/>
      <c r="SQG504" s="1"/>
      <c r="SQH504" s="1"/>
      <c r="SQI504" s="1"/>
      <c r="SQJ504" s="1"/>
      <c r="SQK504" s="1"/>
      <c r="SQL504" s="1"/>
      <c r="SQM504" s="1"/>
      <c r="SQN504" s="1"/>
      <c r="SQO504" s="1"/>
      <c r="SQP504" s="1"/>
      <c r="SQQ504" s="1"/>
      <c r="SQR504" s="1"/>
      <c r="SQS504" s="1"/>
      <c r="SQT504" s="1"/>
      <c r="SQU504" s="1"/>
      <c r="SQV504" s="1"/>
      <c r="SQW504" s="1"/>
      <c r="SQX504" s="1"/>
      <c r="SQY504" s="1"/>
      <c r="SQZ504" s="1"/>
      <c r="SRA504" s="1"/>
      <c r="SRB504" s="1"/>
      <c r="SRC504" s="1"/>
      <c r="SRD504" s="1"/>
      <c r="SRE504" s="1"/>
      <c r="SRF504" s="1"/>
      <c r="SRG504" s="1"/>
      <c r="SRH504" s="1"/>
      <c r="SRI504" s="1"/>
      <c r="SRJ504" s="1"/>
      <c r="SRK504" s="1"/>
      <c r="SRL504" s="1"/>
      <c r="SRM504" s="1"/>
      <c r="SRN504" s="1"/>
      <c r="SRO504" s="1"/>
      <c r="SRP504" s="1"/>
      <c r="SRQ504" s="1"/>
      <c r="SRR504" s="1"/>
      <c r="SRS504" s="1"/>
      <c r="SRT504" s="1"/>
      <c r="SRU504" s="1"/>
      <c r="SRV504" s="1"/>
      <c r="SRW504" s="1"/>
      <c r="SRX504" s="1"/>
      <c r="SRY504" s="1"/>
      <c r="SRZ504" s="1"/>
      <c r="SSA504" s="1"/>
      <c r="SSB504" s="1"/>
      <c r="SSC504" s="1"/>
      <c r="SSD504" s="1"/>
      <c r="SSE504" s="1"/>
      <c r="SSF504" s="1"/>
      <c r="SSG504" s="1"/>
      <c r="SSH504" s="1"/>
      <c r="SSI504" s="1"/>
      <c r="SSJ504" s="1"/>
      <c r="SSK504" s="1"/>
      <c r="SSL504" s="1"/>
      <c r="SSM504" s="1"/>
      <c r="SSN504" s="1"/>
      <c r="SSO504" s="1"/>
      <c r="SSP504" s="1"/>
      <c r="SSQ504" s="1"/>
      <c r="SSR504" s="1"/>
      <c r="SSS504" s="1"/>
      <c r="SST504" s="1"/>
      <c r="SSU504" s="1"/>
      <c r="SSV504" s="1"/>
      <c r="SSW504" s="1"/>
      <c r="SSX504" s="1"/>
      <c r="SSY504" s="1"/>
      <c r="SSZ504" s="1"/>
      <c r="STA504" s="1"/>
      <c r="STB504" s="1"/>
      <c r="STC504" s="1"/>
      <c r="STD504" s="1"/>
      <c r="STE504" s="1"/>
      <c r="STF504" s="1"/>
      <c r="STG504" s="1"/>
      <c r="STH504" s="1"/>
      <c r="STI504" s="1"/>
      <c r="STJ504" s="1"/>
      <c r="STK504" s="1"/>
      <c r="STL504" s="1"/>
      <c r="STM504" s="1"/>
      <c r="STN504" s="1"/>
      <c r="STO504" s="1"/>
      <c r="STP504" s="1"/>
      <c r="STQ504" s="1"/>
      <c r="STR504" s="1"/>
      <c r="STS504" s="1"/>
      <c r="STT504" s="1"/>
      <c r="STU504" s="1"/>
      <c r="STV504" s="1"/>
      <c r="STW504" s="1"/>
      <c r="STX504" s="1"/>
      <c r="STY504" s="1"/>
      <c r="STZ504" s="1"/>
      <c r="SUA504" s="1"/>
      <c r="SUB504" s="1"/>
      <c r="SUC504" s="1"/>
      <c r="SUD504" s="1"/>
      <c r="SUE504" s="1"/>
      <c r="SUF504" s="1"/>
      <c r="SUG504" s="1"/>
      <c r="SUH504" s="1"/>
      <c r="SUI504" s="1"/>
      <c r="SUJ504" s="1"/>
      <c r="SUK504" s="1"/>
      <c r="SUL504" s="1"/>
      <c r="SUM504" s="1"/>
      <c r="SUN504" s="1"/>
      <c r="SUO504" s="1"/>
      <c r="SUP504" s="1"/>
      <c r="SUQ504" s="1"/>
      <c r="SUR504" s="1"/>
      <c r="SUS504" s="1"/>
      <c r="SUT504" s="1"/>
      <c r="SUU504" s="1"/>
      <c r="SUV504" s="1"/>
      <c r="SUW504" s="1"/>
      <c r="SUX504" s="1"/>
      <c r="SUY504" s="1"/>
      <c r="SUZ504" s="1"/>
      <c r="SVA504" s="1"/>
      <c r="SVB504" s="1"/>
      <c r="SVC504" s="1"/>
      <c r="SVD504" s="1"/>
      <c r="SVE504" s="1"/>
      <c r="SVF504" s="1"/>
      <c r="SVG504" s="1"/>
      <c r="SVH504" s="1"/>
      <c r="SVI504" s="1"/>
      <c r="SVJ504" s="1"/>
      <c r="SVK504" s="1"/>
      <c r="SVL504" s="1"/>
      <c r="SVM504" s="1"/>
      <c r="SVN504" s="1"/>
      <c r="SVO504" s="1"/>
      <c r="SVP504" s="1"/>
      <c r="SVQ504" s="1"/>
      <c r="SVR504" s="1"/>
      <c r="SVS504" s="1"/>
      <c r="SVT504" s="1"/>
      <c r="SVU504" s="1"/>
      <c r="SVV504" s="1"/>
      <c r="SVW504" s="1"/>
      <c r="SVX504" s="1"/>
      <c r="SVY504" s="1"/>
      <c r="SVZ504" s="1"/>
      <c r="SWA504" s="1"/>
      <c r="SWB504" s="1"/>
      <c r="SWC504" s="1"/>
      <c r="SWD504" s="1"/>
      <c r="SWE504" s="1"/>
      <c r="SWF504" s="1"/>
      <c r="SWG504" s="1"/>
      <c r="SWH504" s="1"/>
      <c r="SWI504" s="1"/>
      <c r="SWJ504" s="1"/>
      <c r="SWK504" s="1"/>
      <c r="SWL504" s="1"/>
      <c r="SWM504" s="1"/>
      <c r="SWN504" s="1"/>
      <c r="SWO504" s="1"/>
      <c r="SWP504" s="1"/>
      <c r="SWQ504" s="1"/>
      <c r="SWR504" s="1"/>
      <c r="SWS504" s="1"/>
      <c r="SWT504" s="1"/>
      <c r="SWU504" s="1"/>
      <c r="SWV504" s="1"/>
      <c r="SWW504" s="1"/>
      <c r="SWX504" s="1"/>
      <c r="SWY504" s="1"/>
      <c r="SWZ504" s="1"/>
      <c r="SXA504" s="1"/>
      <c r="SXB504" s="1"/>
      <c r="SXC504" s="1"/>
      <c r="SXD504" s="1"/>
      <c r="SXE504" s="1"/>
      <c r="SXF504" s="1"/>
      <c r="SXG504" s="1"/>
      <c r="SXH504" s="1"/>
      <c r="SXI504" s="1"/>
      <c r="SXJ504" s="1"/>
      <c r="SXK504" s="1"/>
      <c r="SXL504" s="1"/>
      <c r="SXM504" s="1"/>
      <c r="SXN504" s="1"/>
      <c r="SXO504" s="1"/>
      <c r="SXP504" s="1"/>
      <c r="SXQ504" s="1"/>
      <c r="SXR504" s="1"/>
      <c r="SXS504" s="1"/>
      <c r="SXT504" s="1"/>
      <c r="SXU504" s="1"/>
      <c r="SXV504" s="1"/>
      <c r="SXW504" s="1"/>
      <c r="SXX504" s="1"/>
      <c r="SXY504" s="1"/>
      <c r="SXZ504" s="1"/>
      <c r="SYA504" s="1"/>
      <c r="SYB504" s="1"/>
      <c r="SYC504" s="1"/>
      <c r="SYD504" s="1"/>
      <c r="SYE504" s="1"/>
      <c r="SYF504" s="1"/>
      <c r="SYG504" s="1"/>
      <c r="SYH504" s="1"/>
      <c r="SYI504" s="1"/>
      <c r="SYJ504" s="1"/>
      <c r="SYK504" s="1"/>
      <c r="SYL504" s="1"/>
      <c r="SYM504" s="1"/>
      <c r="SYN504" s="1"/>
      <c r="SYO504" s="1"/>
      <c r="SYP504" s="1"/>
      <c r="SYQ504" s="1"/>
      <c r="SYR504" s="1"/>
      <c r="SYS504" s="1"/>
      <c r="SYT504" s="1"/>
      <c r="SYU504" s="1"/>
      <c r="SYV504" s="1"/>
      <c r="SYW504" s="1"/>
      <c r="SYX504" s="1"/>
      <c r="SYY504" s="1"/>
      <c r="SYZ504" s="1"/>
      <c r="SZA504" s="1"/>
      <c r="SZB504" s="1"/>
      <c r="SZC504" s="1"/>
      <c r="SZD504" s="1"/>
      <c r="SZE504" s="1"/>
      <c r="SZF504" s="1"/>
      <c r="SZG504" s="1"/>
      <c r="SZH504" s="1"/>
      <c r="SZI504" s="1"/>
      <c r="SZJ504" s="1"/>
      <c r="SZK504" s="1"/>
      <c r="SZL504" s="1"/>
      <c r="SZM504" s="1"/>
      <c r="SZN504" s="1"/>
      <c r="SZO504" s="1"/>
      <c r="SZP504" s="1"/>
      <c r="SZQ504" s="1"/>
      <c r="SZR504" s="1"/>
      <c r="SZS504" s="1"/>
      <c r="SZT504" s="1"/>
      <c r="SZU504" s="1"/>
      <c r="SZV504" s="1"/>
      <c r="SZW504" s="1"/>
      <c r="SZX504" s="1"/>
      <c r="SZY504" s="1"/>
      <c r="SZZ504" s="1"/>
      <c r="TAA504" s="1"/>
      <c r="TAB504" s="1"/>
      <c r="TAC504" s="1"/>
      <c r="TAD504" s="1"/>
      <c r="TAE504" s="1"/>
      <c r="TAF504" s="1"/>
      <c r="TAG504" s="1"/>
      <c r="TAH504" s="1"/>
      <c r="TAI504" s="1"/>
      <c r="TAJ504" s="1"/>
      <c r="TAK504" s="1"/>
      <c r="TAL504" s="1"/>
      <c r="TAM504" s="1"/>
      <c r="TAN504" s="1"/>
      <c r="TAO504" s="1"/>
      <c r="TAP504" s="1"/>
      <c r="TAQ504" s="1"/>
      <c r="TAR504" s="1"/>
      <c r="TAS504" s="1"/>
      <c r="TAT504" s="1"/>
      <c r="TAU504" s="1"/>
      <c r="TAV504" s="1"/>
      <c r="TAW504" s="1"/>
      <c r="TAX504" s="1"/>
      <c r="TAY504" s="1"/>
      <c r="TAZ504" s="1"/>
      <c r="TBA504" s="1"/>
      <c r="TBB504" s="1"/>
      <c r="TBC504" s="1"/>
      <c r="TBD504" s="1"/>
      <c r="TBE504" s="1"/>
      <c r="TBF504" s="1"/>
      <c r="TBG504" s="1"/>
      <c r="TBH504" s="1"/>
      <c r="TBI504" s="1"/>
      <c r="TBJ504" s="1"/>
      <c r="TBK504" s="1"/>
      <c r="TBL504" s="1"/>
      <c r="TBM504" s="1"/>
      <c r="TBN504" s="1"/>
      <c r="TBO504" s="1"/>
      <c r="TBP504" s="1"/>
      <c r="TBQ504" s="1"/>
      <c r="TBR504" s="1"/>
      <c r="TBS504" s="1"/>
      <c r="TBT504" s="1"/>
      <c r="TBU504" s="1"/>
      <c r="TBV504" s="1"/>
      <c r="TBW504" s="1"/>
      <c r="TBX504" s="1"/>
      <c r="TBY504" s="1"/>
      <c r="TBZ504" s="1"/>
      <c r="TCA504" s="1"/>
      <c r="TCB504" s="1"/>
      <c r="TCC504" s="1"/>
      <c r="TCD504" s="1"/>
      <c r="TCE504" s="1"/>
      <c r="TCF504" s="1"/>
      <c r="TCG504" s="1"/>
      <c r="TCH504" s="1"/>
      <c r="TCI504" s="1"/>
      <c r="TCJ504" s="1"/>
      <c r="TCK504" s="1"/>
      <c r="TCL504" s="1"/>
      <c r="TCM504" s="1"/>
      <c r="TCN504" s="1"/>
      <c r="TCO504" s="1"/>
      <c r="TCP504" s="1"/>
      <c r="TCQ504" s="1"/>
      <c r="TCR504" s="1"/>
      <c r="TCS504" s="1"/>
      <c r="TCT504" s="1"/>
      <c r="TCU504" s="1"/>
      <c r="TCV504" s="1"/>
      <c r="TCW504" s="1"/>
      <c r="TCX504" s="1"/>
      <c r="TCY504" s="1"/>
      <c r="TCZ504" s="1"/>
      <c r="TDA504" s="1"/>
      <c r="TDB504" s="1"/>
      <c r="TDC504" s="1"/>
      <c r="TDD504" s="1"/>
      <c r="TDE504" s="1"/>
      <c r="TDF504" s="1"/>
      <c r="TDG504" s="1"/>
      <c r="TDH504" s="1"/>
      <c r="TDI504" s="1"/>
      <c r="TDJ504" s="1"/>
      <c r="TDK504" s="1"/>
      <c r="TDL504" s="1"/>
      <c r="TDM504" s="1"/>
      <c r="TDN504" s="1"/>
      <c r="TDO504" s="1"/>
      <c r="TDP504" s="1"/>
      <c r="TDQ504" s="1"/>
      <c r="TDR504" s="1"/>
      <c r="TDS504" s="1"/>
      <c r="TDT504" s="1"/>
      <c r="TDU504" s="1"/>
      <c r="TDV504" s="1"/>
      <c r="TDW504" s="1"/>
      <c r="TDX504" s="1"/>
      <c r="TDY504" s="1"/>
      <c r="TDZ504" s="1"/>
      <c r="TEA504" s="1"/>
      <c r="TEB504" s="1"/>
      <c r="TEC504" s="1"/>
      <c r="TED504" s="1"/>
      <c r="TEE504" s="1"/>
      <c r="TEF504" s="1"/>
      <c r="TEG504" s="1"/>
      <c r="TEH504" s="1"/>
      <c r="TEI504" s="1"/>
      <c r="TEJ504" s="1"/>
      <c r="TEK504" s="1"/>
      <c r="TEL504" s="1"/>
      <c r="TEM504" s="1"/>
      <c r="TEN504" s="1"/>
      <c r="TEO504" s="1"/>
      <c r="TEP504" s="1"/>
      <c r="TEQ504" s="1"/>
      <c r="TER504" s="1"/>
      <c r="TES504" s="1"/>
      <c r="TET504" s="1"/>
      <c r="TEU504" s="1"/>
      <c r="TEV504" s="1"/>
      <c r="TEW504" s="1"/>
      <c r="TEX504" s="1"/>
      <c r="TEY504" s="1"/>
      <c r="TEZ504" s="1"/>
      <c r="TFA504" s="1"/>
      <c r="TFB504" s="1"/>
      <c r="TFC504" s="1"/>
      <c r="TFD504" s="1"/>
      <c r="TFE504" s="1"/>
      <c r="TFF504" s="1"/>
      <c r="TFG504" s="1"/>
      <c r="TFH504" s="1"/>
      <c r="TFI504" s="1"/>
      <c r="TFJ504" s="1"/>
      <c r="TFK504" s="1"/>
      <c r="TFL504" s="1"/>
      <c r="TFM504" s="1"/>
      <c r="TFN504" s="1"/>
      <c r="TFO504" s="1"/>
      <c r="TFP504" s="1"/>
      <c r="TFQ504" s="1"/>
      <c r="TFR504" s="1"/>
      <c r="TFS504" s="1"/>
      <c r="TFT504" s="1"/>
      <c r="TFU504" s="1"/>
      <c r="TFV504" s="1"/>
      <c r="TFW504" s="1"/>
      <c r="TFX504" s="1"/>
      <c r="TFY504" s="1"/>
      <c r="TFZ504" s="1"/>
      <c r="TGA504" s="1"/>
      <c r="TGB504" s="1"/>
      <c r="TGC504" s="1"/>
      <c r="TGD504" s="1"/>
      <c r="TGE504" s="1"/>
      <c r="TGF504" s="1"/>
      <c r="TGG504" s="1"/>
      <c r="TGH504" s="1"/>
      <c r="TGI504" s="1"/>
      <c r="TGJ504" s="1"/>
      <c r="TGK504" s="1"/>
      <c r="TGL504" s="1"/>
      <c r="TGM504" s="1"/>
      <c r="TGN504" s="1"/>
      <c r="TGO504" s="1"/>
      <c r="TGP504" s="1"/>
      <c r="TGQ504" s="1"/>
      <c r="TGR504" s="1"/>
      <c r="TGS504" s="1"/>
      <c r="TGT504" s="1"/>
      <c r="TGU504" s="1"/>
      <c r="TGV504" s="1"/>
      <c r="TGW504" s="1"/>
      <c r="TGX504" s="1"/>
      <c r="TGY504" s="1"/>
      <c r="TGZ504" s="1"/>
      <c r="THA504" s="1"/>
      <c r="THB504" s="1"/>
      <c r="THC504" s="1"/>
      <c r="THD504" s="1"/>
      <c r="THE504" s="1"/>
      <c r="THF504" s="1"/>
      <c r="THG504" s="1"/>
      <c r="THH504" s="1"/>
      <c r="THI504" s="1"/>
      <c r="THJ504" s="1"/>
      <c r="THK504" s="1"/>
      <c r="THL504" s="1"/>
      <c r="THM504" s="1"/>
      <c r="THN504" s="1"/>
      <c r="THO504" s="1"/>
      <c r="THP504" s="1"/>
      <c r="THQ504" s="1"/>
      <c r="THR504" s="1"/>
      <c r="THS504" s="1"/>
      <c r="THT504" s="1"/>
      <c r="THU504" s="1"/>
      <c r="THV504" s="1"/>
      <c r="THW504" s="1"/>
      <c r="THX504" s="1"/>
      <c r="THY504" s="1"/>
      <c r="THZ504" s="1"/>
      <c r="TIA504" s="1"/>
      <c r="TIB504" s="1"/>
      <c r="TIC504" s="1"/>
      <c r="TID504" s="1"/>
      <c r="TIE504" s="1"/>
      <c r="TIF504" s="1"/>
      <c r="TIG504" s="1"/>
      <c r="TIH504" s="1"/>
      <c r="TII504" s="1"/>
      <c r="TIJ504" s="1"/>
      <c r="TIK504" s="1"/>
      <c r="TIL504" s="1"/>
      <c r="TIM504" s="1"/>
      <c r="TIN504" s="1"/>
      <c r="TIO504" s="1"/>
      <c r="TIP504" s="1"/>
      <c r="TIQ504" s="1"/>
      <c r="TIR504" s="1"/>
      <c r="TIS504" s="1"/>
      <c r="TIT504" s="1"/>
      <c r="TIU504" s="1"/>
      <c r="TIV504" s="1"/>
      <c r="TIW504" s="1"/>
      <c r="TIX504" s="1"/>
      <c r="TIY504" s="1"/>
      <c r="TIZ504" s="1"/>
      <c r="TJA504" s="1"/>
      <c r="TJB504" s="1"/>
      <c r="TJC504" s="1"/>
      <c r="TJD504" s="1"/>
      <c r="TJE504" s="1"/>
      <c r="TJF504" s="1"/>
      <c r="TJG504" s="1"/>
      <c r="TJH504" s="1"/>
      <c r="TJI504" s="1"/>
      <c r="TJJ504" s="1"/>
      <c r="TJK504" s="1"/>
      <c r="TJL504" s="1"/>
      <c r="TJM504" s="1"/>
      <c r="TJN504" s="1"/>
      <c r="TJO504" s="1"/>
      <c r="TJP504" s="1"/>
      <c r="TJQ504" s="1"/>
      <c r="TJR504" s="1"/>
      <c r="TJS504" s="1"/>
      <c r="TJT504" s="1"/>
      <c r="TJU504" s="1"/>
      <c r="TJV504" s="1"/>
      <c r="TJW504" s="1"/>
      <c r="TJX504" s="1"/>
      <c r="TJY504" s="1"/>
      <c r="TJZ504" s="1"/>
      <c r="TKA504" s="1"/>
      <c r="TKB504" s="1"/>
      <c r="TKC504" s="1"/>
      <c r="TKD504" s="1"/>
      <c r="TKE504" s="1"/>
      <c r="TKF504" s="1"/>
      <c r="TKG504" s="1"/>
      <c r="TKH504" s="1"/>
      <c r="TKI504" s="1"/>
      <c r="TKJ504" s="1"/>
      <c r="TKK504" s="1"/>
      <c r="TKL504" s="1"/>
      <c r="TKM504" s="1"/>
      <c r="TKN504" s="1"/>
      <c r="TKO504" s="1"/>
      <c r="TKP504" s="1"/>
      <c r="TKQ504" s="1"/>
      <c r="TKR504" s="1"/>
      <c r="TKS504" s="1"/>
      <c r="TKT504" s="1"/>
      <c r="TKU504" s="1"/>
      <c r="TKV504" s="1"/>
      <c r="TKW504" s="1"/>
      <c r="TKX504" s="1"/>
      <c r="TKY504" s="1"/>
      <c r="TKZ504" s="1"/>
      <c r="TLA504" s="1"/>
      <c r="TLB504" s="1"/>
      <c r="TLC504" s="1"/>
      <c r="TLD504" s="1"/>
      <c r="TLE504" s="1"/>
      <c r="TLF504" s="1"/>
      <c r="TLG504" s="1"/>
      <c r="TLH504" s="1"/>
      <c r="TLI504" s="1"/>
      <c r="TLJ504" s="1"/>
      <c r="TLK504" s="1"/>
      <c r="TLL504" s="1"/>
      <c r="TLM504" s="1"/>
      <c r="TLN504" s="1"/>
      <c r="TLO504" s="1"/>
      <c r="TLP504" s="1"/>
      <c r="TLQ504" s="1"/>
      <c r="TLR504" s="1"/>
      <c r="TLS504" s="1"/>
      <c r="TLT504" s="1"/>
      <c r="TLU504" s="1"/>
      <c r="TLV504" s="1"/>
      <c r="TLW504" s="1"/>
      <c r="TLX504" s="1"/>
      <c r="TLY504" s="1"/>
      <c r="TLZ504" s="1"/>
      <c r="TMA504" s="1"/>
      <c r="TMB504" s="1"/>
      <c r="TMC504" s="1"/>
      <c r="TMD504" s="1"/>
      <c r="TME504" s="1"/>
      <c r="TMF504" s="1"/>
      <c r="TMG504" s="1"/>
      <c r="TMH504" s="1"/>
      <c r="TMI504" s="1"/>
      <c r="TMJ504" s="1"/>
      <c r="TMK504" s="1"/>
      <c r="TML504" s="1"/>
      <c r="TMM504" s="1"/>
      <c r="TMN504" s="1"/>
      <c r="TMO504" s="1"/>
      <c r="TMP504" s="1"/>
      <c r="TMQ504" s="1"/>
      <c r="TMR504" s="1"/>
      <c r="TMS504" s="1"/>
      <c r="TMT504" s="1"/>
      <c r="TMU504" s="1"/>
      <c r="TMV504" s="1"/>
      <c r="TMW504" s="1"/>
      <c r="TMX504" s="1"/>
      <c r="TMY504" s="1"/>
      <c r="TMZ504" s="1"/>
      <c r="TNA504" s="1"/>
      <c r="TNB504" s="1"/>
      <c r="TNC504" s="1"/>
      <c r="TND504" s="1"/>
      <c r="TNE504" s="1"/>
      <c r="TNF504" s="1"/>
      <c r="TNG504" s="1"/>
      <c r="TNH504" s="1"/>
      <c r="TNI504" s="1"/>
      <c r="TNJ504" s="1"/>
      <c r="TNK504" s="1"/>
      <c r="TNL504" s="1"/>
      <c r="TNM504" s="1"/>
      <c r="TNN504" s="1"/>
      <c r="TNO504" s="1"/>
      <c r="TNP504" s="1"/>
      <c r="TNQ504" s="1"/>
      <c r="TNR504" s="1"/>
      <c r="TNS504" s="1"/>
      <c r="TNT504" s="1"/>
      <c r="TNU504" s="1"/>
      <c r="TNV504" s="1"/>
      <c r="TNW504" s="1"/>
      <c r="TNX504" s="1"/>
      <c r="TNY504" s="1"/>
      <c r="TNZ504" s="1"/>
      <c r="TOA504" s="1"/>
      <c r="TOB504" s="1"/>
      <c r="TOC504" s="1"/>
      <c r="TOD504" s="1"/>
      <c r="TOE504" s="1"/>
      <c r="TOF504" s="1"/>
      <c r="TOG504" s="1"/>
      <c r="TOH504" s="1"/>
      <c r="TOI504" s="1"/>
      <c r="TOJ504" s="1"/>
      <c r="TOK504" s="1"/>
      <c r="TOL504" s="1"/>
      <c r="TOM504" s="1"/>
      <c r="TON504" s="1"/>
      <c r="TOO504" s="1"/>
      <c r="TOP504" s="1"/>
      <c r="TOQ504" s="1"/>
      <c r="TOR504" s="1"/>
      <c r="TOS504" s="1"/>
      <c r="TOT504" s="1"/>
      <c r="TOU504" s="1"/>
      <c r="TOV504" s="1"/>
      <c r="TOW504" s="1"/>
      <c r="TOX504" s="1"/>
      <c r="TOY504" s="1"/>
      <c r="TOZ504" s="1"/>
      <c r="TPA504" s="1"/>
      <c r="TPB504" s="1"/>
      <c r="TPC504" s="1"/>
      <c r="TPD504" s="1"/>
      <c r="TPE504" s="1"/>
      <c r="TPF504" s="1"/>
      <c r="TPG504" s="1"/>
      <c r="TPH504" s="1"/>
      <c r="TPI504" s="1"/>
      <c r="TPJ504" s="1"/>
      <c r="TPK504" s="1"/>
      <c r="TPL504" s="1"/>
      <c r="TPM504" s="1"/>
      <c r="TPN504" s="1"/>
      <c r="TPO504" s="1"/>
      <c r="TPP504" s="1"/>
      <c r="TPQ504" s="1"/>
      <c r="TPR504" s="1"/>
      <c r="TPS504" s="1"/>
      <c r="TPT504" s="1"/>
      <c r="TPU504" s="1"/>
      <c r="TPV504" s="1"/>
      <c r="TPW504" s="1"/>
      <c r="TPX504" s="1"/>
      <c r="TPY504" s="1"/>
      <c r="TPZ504" s="1"/>
      <c r="TQA504" s="1"/>
      <c r="TQB504" s="1"/>
      <c r="TQC504" s="1"/>
      <c r="TQD504" s="1"/>
      <c r="TQE504" s="1"/>
      <c r="TQF504" s="1"/>
      <c r="TQG504" s="1"/>
      <c r="TQH504" s="1"/>
      <c r="TQI504" s="1"/>
      <c r="TQJ504" s="1"/>
      <c r="TQK504" s="1"/>
      <c r="TQL504" s="1"/>
      <c r="TQM504" s="1"/>
      <c r="TQN504" s="1"/>
      <c r="TQO504" s="1"/>
      <c r="TQP504" s="1"/>
      <c r="TQQ504" s="1"/>
      <c r="TQR504" s="1"/>
      <c r="TQS504" s="1"/>
      <c r="TQT504" s="1"/>
      <c r="TQU504" s="1"/>
      <c r="TQV504" s="1"/>
      <c r="TQW504" s="1"/>
      <c r="TQX504" s="1"/>
      <c r="TQY504" s="1"/>
      <c r="TQZ504" s="1"/>
      <c r="TRA504" s="1"/>
      <c r="TRB504" s="1"/>
      <c r="TRC504" s="1"/>
      <c r="TRD504" s="1"/>
      <c r="TRE504" s="1"/>
      <c r="TRF504" s="1"/>
      <c r="TRG504" s="1"/>
      <c r="TRH504" s="1"/>
      <c r="TRI504" s="1"/>
      <c r="TRJ504" s="1"/>
      <c r="TRK504" s="1"/>
      <c r="TRL504" s="1"/>
      <c r="TRM504" s="1"/>
      <c r="TRN504" s="1"/>
      <c r="TRO504" s="1"/>
      <c r="TRP504" s="1"/>
      <c r="TRQ504" s="1"/>
      <c r="TRR504" s="1"/>
      <c r="TRS504" s="1"/>
      <c r="TRT504" s="1"/>
      <c r="TRU504" s="1"/>
      <c r="TRV504" s="1"/>
      <c r="TRW504" s="1"/>
      <c r="TRX504" s="1"/>
      <c r="TRY504" s="1"/>
      <c r="TRZ504" s="1"/>
      <c r="TSA504" s="1"/>
      <c r="TSB504" s="1"/>
      <c r="TSC504" s="1"/>
      <c r="TSD504" s="1"/>
      <c r="TSE504" s="1"/>
      <c r="TSF504" s="1"/>
      <c r="TSG504" s="1"/>
      <c r="TSH504" s="1"/>
      <c r="TSI504" s="1"/>
      <c r="TSJ504" s="1"/>
      <c r="TSK504" s="1"/>
      <c r="TSL504" s="1"/>
      <c r="TSM504" s="1"/>
      <c r="TSN504" s="1"/>
      <c r="TSO504" s="1"/>
      <c r="TSP504" s="1"/>
      <c r="TSQ504" s="1"/>
      <c r="TSR504" s="1"/>
      <c r="TSS504" s="1"/>
      <c r="TST504" s="1"/>
      <c r="TSU504" s="1"/>
      <c r="TSV504" s="1"/>
      <c r="TSW504" s="1"/>
      <c r="TSX504" s="1"/>
      <c r="TSY504" s="1"/>
      <c r="TSZ504" s="1"/>
      <c r="TTA504" s="1"/>
      <c r="TTB504" s="1"/>
      <c r="TTC504" s="1"/>
      <c r="TTD504" s="1"/>
      <c r="TTE504" s="1"/>
      <c r="TTF504" s="1"/>
      <c r="TTG504" s="1"/>
      <c r="TTH504" s="1"/>
      <c r="TTI504" s="1"/>
      <c r="TTJ504" s="1"/>
      <c r="TTK504" s="1"/>
      <c r="TTL504" s="1"/>
      <c r="TTM504" s="1"/>
      <c r="TTN504" s="1"/>
      <c r="TTO504" s="1"/>
      <c r="TTP504" s="1"/>
      <c r="TTQ504" s="1"/>
      <c r="TTR504" s="1"/>
      <c r="TTS504" s="1"/>
      <c r="TTT504" s="1"/>
      <c r="TTU504" s="1"/>
      <c r="TTV504" s="1"/>
      <c r="TTW504" s="1"/>
      <c r="TTX504" s="1"/>
      <c r="TTY504" s="1"/>
      <c r="TTZ504" s="1"/>
      <c r="TUA504" s="1"/>
      <c r="TUB504" s="1"/>
      <c r="TUC504" s="1"/>
      <c r="TUD504" s="1"/>
      <c r="TUE504" s="1"/>
      <c r="TUF504" s="1"/>
      <c r="TUG504" s="1"/>
      <c r="TUH504" s="1"/>
      <c r="TUI504" s="1"/>
      <c r="TUJ504" s="1"/>
      <c r="TUK504" s="1"/>
      <c r="TUL504" s="1"/>
      <c r="TUM504" s="1"/>
      <c r="TUN504" s="1"/>
      <c r="TUO504" s="1"/>
      <c r="TUP504" s="1"/>
      <c r="TUQ504" s="1"/>
      <c r="TUR504" s="1"/>
      <c r="TUS504" s="1"/>
      <c r="TUT504" s="1"/>
      <c r="TUU504" s="1"/>
      <c r="TUV504" s="1"/>
      <c r="TUW504" s="1"/>
      <c r="TUX504" s="1"/>
      <c r="TUY504" s="1"/>
      <c r="TUZ504" s="1"/>
      <c r="TVA504" s="1"/>
      <c r="TVB504" s="1"/>
      <c r="TVC504" s="1"/>
      <c r="TVD504" s="1"/>
      <c r="TVE504" s="1"/>
      <c r="TVF504" s="1"/>
      <c r="TVG504" s="1"/>
      <c r="TVH504" s="1"/>
      <c r="TVI504" s="1"/>
      <c r="TVJ504" s="1"/>
      <c r="TVK504" s="1"/>
      <c r="TVL504" s="1"/>
      <c r="TVM504" s="1"/>
      <c r="TVN504" s="1"/>
      <c r="TVO504" s="1"/>
      <c r="TVP504" s="1"/>
      <c r="TVQ504" s="1"/>
      <c r="TVR504" s="1"/>
      <c r="TVS504" s="1"/>
      <c r="TVT504" s="1"/>
      <c r="TVU504" s="1"/>
      <c r="TVV504" s="1"/>
      <c r="TVW504" s="1"/>
      <c r="TVX504" s="1"/>
      <c r="TVY504" s="1"/>
      <c r="TVZ504" s="1"/>
      <c r="TWA504" s="1"/>
      <c r="TWB504" s="1"/>
      <c r="TWC504" s="1"/>
      <c r="TWD504" s="1"/>
      <c r="TWE504" s="1"/>
      <c r="TWF504" s="1"/>
      <c r="TWG504" s="1"/>
      <c r="TWH504" s="1"/>
      <c r="TWI504" s="1"/>
      <c r="TWJ504" s="1"/>
      <c r="TWK504" s="1"/>
      <c r="TWL504" s="1"/>
      <c r="TWM504" s="1"/>
      <c r="TWN504" s="1"/>
      <c r="TWO504" s="1"/>
      <c r="TWP504" s="1"/>
      <c r="TWQ504" s="1"/>
      <c r="TWR504" s="1"/>
      <c r="TWS504" s="1"/>
      <c r="TWT504" s="1"/>
      <c r="TWU504" s="1"/>
      <c r="TWV504" s="1"/>
      <c r="TWW504" s="1"/>
      <c r="TWX504" s="1"/>
      <c r="TWY504" s="1"/>
      <c r="TWZ504" s="1"/>
      <c r="TXA504" s="1"/>
      <c r="TXB504" s="1"/>
      <c r="TXC504" s="1"/>
      <c r="TXD504" s="1"/>
      <c r="TXE504" s="1"/>
      <c r="TXF504" s="1"/>
      <c r="TXG504" s="1"/>
      <c r="TXH504" s="1"/>
      <c r="TXI504" s="1"/>
      <c r="TXJ504" s="1"/>
      <c r="TXK504" s="1"/>
      <c r="TXL504" s="1"/>
      <c r="TXM504" s="1"/>
      <c r="TXN504" s="1"/>
      <c r="TXO504" s="1"/>
      <c r="TXP504" s="1"/>
      <c r="TXQ504" s="1"/>
      <c r="TXR504" s="1"/>
      <c r="TXS504" s="1"/>
      <c r="TXT504" s="1"/>
      <c r="TXU504" s="1"/>
      <c r="TXV504" s="1"/>
      <c r="TXW504" s="1"/>
      <c r="TXX504" s="1"/>
      <c r="TXY504" s="1"/>
      <c r="TXZ504" s="1"/>
      <c r="TYA504" s="1"/>
      <c r="TYB504" s="1"/>
      <c r="TYC504" s="1"/>
      <c r="TYD504" s="1"/>
      <c r="TYE504" s="1"/>
      <c r="TYF504" s="1"/>
      <c r="TYG504" s="1"/>
      <c r="TYH504" s="1"/>
      <c r="TYI504" s="1"/>
      <c r="TYJ504" s="1"/>
      <c r="TYK504" s="1"/>
      <c r="TYL504" s="1"/>
      <c r="TYM504" s="1"/>
      <c r="TYN504" s="1"/>
      <c r="TYO504" s="1"/>
      <c r="TYP504" s="1"/>
      <c r="TYQ504" s="1"/>
      <c r="TYR504" s="1"/>
      <c r="TYS504" s="1"/>
      <c r="TYT504" s="1"/>
      <c r="TYU504" s="1"/>
      <c r="TYV504" s="1"/>
      <c r="TYW504" s="1"/>
      <c r="TYX504" s="1"/>
      <c r="TYY504" s="1"/>
      <c r="TYZ504" s="1"/>
      <c r="TZA504" s="1"/>
      <c r="TZB504" s="1"/>
      <c r="TZC504" s="1"/>
      <c r="TZD504" s="1"/>
      <c r="TZE504" s="1"/>
      <c r="TZF504" s="1"/>
      <c r="TZG504" s="1"/>
      <c r="TZH504" s="1"/>
      <c r="TZI504" s="1"/>
      <c r="TZJ504" s="1"/>
      <c r="TZK504" s="1"/>
      <c r="TZL504" s="1"/>
      <c r="TZM504" s="1"/>
      <c r="TZN504" s="1"/>
      <c r="TZO504" s="1"/>
      <c r="TZP504" s="1"/>
      <c r="TZQ504" s="1"/>
      <c r="TZR504" s="1"/>
      <c r="TZS504" s="1"/>
      <c r="TZT504" s="1"/>
      <c r="TZU504" s="1"/>
      <c r="TZV504" s="1"/>
      <c r="TZW504" s="1"/>
      <c r="TZX504" s="1"/>
      <c r="TZY504" s="1"/>
      <c r="TZZ504" s="1"/>
      <c r="UAA504" s="1"/>
      <c r="UAB504" s="1"/>
      <c r="UAC504" s="1"/>
      <c r="UAD504" s="1"/>
      <c r="UAE504" s="1"/>
      <c r="UAF504" s="1"/>
      <c r="UAG504" s="1"/>
      <c r="UAH504" s="1"/>
      <c r="UAI504" s="1"/>
      <c r="UAJ504" s="1"/>
      <c r="UAK504" s="1"/>
      <c r="UAL504" s="1"/>
      <c r="UAM504" s="1"/>
      <c r="UAN504" s="1"/>
      <c r="UAO504" s="1"/>
      <c r="UAP504" s="1"/>
      <c r="UAQ504" s="1"/>
      <c r="UAR504" s="1"/>
      <c r="UAS504" s="1"/>
      <c r="UAT504" s="1"/>
      <c r="UAU504" s="1"/>
      <c r="UAV504" s="1"/>
      <c r="UAW504" s="1"/>
      <c r="UAX504" s="1"/>
      <c r="UAY504" s="1"/>
      <c r="UAZ504" s="1"/>
      <c r="UBA504" s="1"/>
      <c r="UBB504" s="1"/>
      <c r="UBC504" s="1"/>
      <c r="UBD504" s="1"/>
      <c r="UBE504" s="1"/>
      <c r="UBF504" s="1"/>
      <c r="UBG504" s="1"/>
      <c r="UBH504" s="1"/>
      <c r="UBI504" s="1"/>
      <c r="UBJ504" s="1"/>
      <c r="UBK504" s="1"/>
      <c r="UBL504" s="1"/>
      <c r="UBM504" s="1"/>
      <c r="UBN504" s="1"/>
      <c r="UBO504" s="1"/>
      <c r="UBP504" s="1"/>
      <c r="UBQ504" s="1"/>
      <c r="UBR504" s="1"/>
      <c r="UBS504" s="1"/>
      <c r="UBT504" s="1"/>
      <c r="UBU504" s="1"/>
      <c r="UBV504" s="1"/>
      <c r="UBW504" s="1"/>
      <c r="UBX504" s="1"/>
      <c r="UBY504" s="1"/>
      <c r="UBZ504" s="1"/>
      <c r="UCA504" s="1"/>
      <c r="UCB504" s="1"/>
      <c r="UCC504" s="1"/>
      <c r="UCD504" s="1"/>
      <c r="UCE504" s="1"/>
      <c r="UCF504" s="1"/>
      <c r="UCG504" s="1"/>
      <c r="UCH504" s="1"/>
      <c r="UCI504" s="1"/>
      <c r="UCJ504" s="1"/>
      <c r="UCK504" s="1"/>
      <c r="UCL504" s="1"/>
      <c r="UCM504" s="1"/>
      <c r="UCN504" s="1"/>
      <c r="UCO504" s="1"/>
      <c r="UCP504" s="1"/>
      <c r="UCQ504" s="1"/>
      <c r="UCR504" s="1"/>
      <c r="UCS504" s="1"/>
      <c r="UCT504" s="1"/>
      <c r="UCU504" s="1"/>
      <c r="UCV504" s="1"/>
      <c r="UCW504" s="1"/>
      <c r="UCX504" s="1"/>
      <c r="UCY504" s="1"/>
      <c r="UCZ504" s="1"/>
      <c r="UDA504" s="1"/>
      <c r="UDB504" s="1"/>
      <c r="UDC504" s="1"/>
      <c r="UDD504" s="1"/>
      <c r="UDE504" s="1"/>
      <c r="UDF504" s="1"/>
      <c r="UDG504" s="1"/>
      <c r="UDH504" s="1"/>
      <c r="UDI504" s="1"/>
      <c r="UDJ504" s="1"/>
      <c r="UDK504" s="1"/>
      <c r="UDL504" s="1"/>
      <c r="UDM504" s="1"/>
      <c r="UDN504" s="1"/>
      <c r="UDO504" s="1"/>
      <c r="UDP504" s="1"/>
      <c r="UDQ504" s="1"/>
      <c r="UDR504" s="1"/>
      <c r="UDS504" s="1"/>
      <c r="UDT504" s="1"/>
      <c r="UDU504" s="1"/>
      <c r="UDV504" s="1"/>
      <c r="UDW504" s="1"/>
      <c r="UDX504" s="1"/>
      <c r="UDY504" s="1"/>
      <c r="UDZ504" s="1"/>
      <c r="UEA504" s="1"/>
      <c r="UEB504" s="1"/>
      <c r="UEC504" s="1"/>
      <c r="UED504" s="1"/>
      <c r="UEE504" s="1"/>
      <c r="UEF504" s="1"/>
      <c r="UEG504" s="1"/>
      <c r="UEH504" s="1"/>
      <c r="UEI504" s="1"/>
      <c r="UEJ504" s="1"/>
      <c r="UEK504" s="1"/>
      <c r="UEL504" s="1"/>
      <c r="UEM504" s="1"/>
      <c r="UEN504" s="1"/>
      <c r="UEO504" s="1"/>
      <c r="UEP504" s="1"/>
      <c r="UEQ504" s="1"/>
      <c r="UER504" s="1"/>
      <c r="UES504" s="1"/>
      <c r="UET504" s="1"/>
      <c r="UEU504" s="1"/>
      <c r="UEV504" s="1"/>
      <c r="UEW504" s="1"/>
      <c r="UEX504" s="1"/>
      <c r="UEY504" s="1"/>
      <c r="UEZ504" s="1"/>
      <c r="UFA504" s="1"/>
      <c r="UFB504" s="1"/>
      <c r="UFC504" s="1"/>
      <c r="UFD504" s="1"/>
      <c r="UFE504" s="1"/>
      <c r="UFF504" s="1"/>
      <c r="UFG504" s="1"/>
      <c r="UFH504" s="1"/>
      <c r="UFI504" s="1"/>
      <c r="UFJ504" s="1"/>
      <c r="UFK504" s="1"/>
      <c r="UFL504" s="1"/>
      <c r="UFM504" s="1"/>
      <c r="UFN504" s="1"/>
      <c r="UFO504" s="1"/>
      <c r="UFP504" s="1"/>
      <c r="UFQ504" s="1"/>
      <c r="UFR504" s="1"/>
      <c r="UFS504" s="1"/>
      <c r="UFT504" s="1"/>
      <c r="UFU504" s="1"/>
      <c r="UFV504" s="1"/>
      <c r="UFW504" s="1"/>
      <c r="UFX504" s="1"/>
      <c r="UFY504" s="1"/>
      <c r="UFZ504" s="1"/>
      <c r="UGA504" s="1"/>
      <c r="UGB504" s="1"/>
      <c r="UGC504" s="1"/>
      <c r="UGD504" s="1"/>
      <c r="UGE504" s="1"/>
      <c r="UGF504" s="1"/>
      <c r="UGG504" s="1"/>
      <c r="UGH504" s="1"/>
      <c r="UGI504" s="1"/>
      <c r="UGJ504" s="1"/>
      <c r="UGK504" s="1"/>
      <c r="UGL504" s="1"/>
      <c r="UGM504" s="1"/>
      <c r="UGN504" s="1"/>
      <c r="UGO504" s="1"/>
      <c r="UGP504" s="1"/>
      <c r="UGQ504" s="1"/>
      <c r="UGR504" s="1"/>
      <c r="UGS504" s="1"/>
      <c r="UGT504" s="1"/>
      <c r="UGU504" s="1"/>
      <c r="UGV504" s="1"/>
      <c r="UGW504" s="1"/>
      <c r="UGX504" s="1"/>
      <c r="UGY504" s="1"/>
      <c r="UGZ504" s="1"/>
      <c r="UHA504" s="1"/>
      <c r="UHB504" s="1"/>
      <c r="UHC504" s="1"/>
      <c r="UHD504" s="1"/>
      <c r="UHE504" s="1"/>
      <c r="UHF504" s="1"/>
      <c r="UHG504" s="1"/>
      <c r="UHH504" s="1"/>
      <c r="UHI504" s="1"/>
      <c r="UHJ504" s="1"/>
      <c r="UHK504" s="1"/>
      <c r="UHL504" s="1"/>
      <c r="UHM504" s="1"/>
      <c r="UHN504" s="1"/>
      <c r="UHO504" s="1"/>
      <c r="UHP504" s="1"/>
      <c r="UHQ504" s="1"/>
      <c r="UHR504" s="1"/>
      <c r="UHS504" s="1"/>
      <c r="UHT504" s="1"/>
      <c r="UHU504" s="1"/>
      <c r="UHV504" s="1"/>
      <c r="UHW504" s="1"/>
      <c r="UHX504" s="1"/>
      <c r="UHY504" s="1"/>
      <c r="UHZ504" s="1"/>
      <c r="UIA504" s="1"/>
      <c r="UIB504" s="1"/>
      <c r="UIC504" s="1"/>
      <c r="UID504" s="1"/>
      <c r="UIE504" s="1"/>
      <c r="UIF504" s="1"/>
      <c r="UIG504" s="1"/>
      <c r="UIH504" s="1"/>
      <c r="UII504" s="1"/>
      <c r="UIJ504" s="1"/>
      <c r="UIK504" s="1"/>
      <c r="UIL504" s="1"/>
      <c r="UIM504" s="1"/>
      <c r="UIN504" s="1"/>
      <c r="UIO504" s="1"/>
      <c r="UIP504" s="1"/>
      <c r="UIQ504" s="1"/>
      <c r="UIR504" s="1"/>
      <c r="UIS504" s="1"/>
      <c r="UIT504" s="1"/>
      <c r="UIU504" s="1"/>
      <c r="UIV504" s="1"/>
      <c r="UIW504" s="1"/>
      <c r="UIX504" s="1"/>
      <c r="UIY504" s="1"/>
      <c r="UIZ504" s="1"/>
      <c r="UJA504" s="1"/>
      <c r="UJB504" s="1"/>
      <c r="UJC504" s="1"/>
      <c r="UJD504" s="1"/>
      <c r="UJE504" s="1"/>
      <c r="UJF504" s="1"/>
      <c r="UJG504" s="1"/>
      <c r="UJH504" s="1"/>
      <c r="UJI504" s="1"/>
      <c r="UJJ504" s="1"/>
      <c r="UJK504" s="1"/>
      <c r="UJL504" s="1"/>
      <c r="UJM504" s="1"/>
      <c r="UJN504" s="1"/>
      <c r="UJO504" s="1"/>
      <c r="UJP504" s="1"/>
      <c r="UJQ504" s="1"/>
      <c r="UJR504" s="1"/>
      <c r="UJS504" s="1"/>
      <c r="UJT504" s="1"/>
      <c r="UJU504" s="1"/>
      <c r="UJV504" s="1"/>
      <c r="UJW504" s="1"/>
      <c r="UJX504" s="1"/>
      <c r="UJY504" s="1"/>
      <c r="UJZ504" s="1"/>
      <c r="UKA504" s="1"/>
      <c r="UKB504" s="1"/>
      <c r="UKC504" s="1"/>
      <c r="UKD504" s="1"/>
      <c r="UKE504" s="1"/>
      <c r="UKF504" s="1"/>
      <c r="UKG504" s="1"/>
      <c r="UKH504" s="1"/>
      <c r="UKI504" s="1"/>
      <c r="UKJ504" s="1"/>
      <c r="UKK504" s="1"/>
      <c r="UKL504" s="1"/>
      <c r="UKM504" s="1"/>
      <c r="UKN504" s="1"/>
      <c r="UKO504" s="1"/>
      <c r="UKP504" s="1"/>
      <c r="UKQ504" s="1"/>
      <c r="UKR504" s="1"/>
      <c r="UKS504" s="1"/>
      <c r="UKT504" s="1"/>
      <c r="UKU504" s="1"/>
      <c r="UKV504" s="1"/>
      <c r="UKW504" s="1"/>
      <c r="UKX504" s="1"/>
      <c r="UKY504" s="1"/>
      <c r="UKZ504" s="1"/>
      <c r="ULA504" s="1"/>
      <c r="ULB504" s="1"/>
      <c r="ULC504" s="1"/>
      <c r="ULD504" s="1"/>
      <c r="ULE504" s="1"/>
      <c r="ULF504" s="1"/>
      <c r="ULG504" s="1"/>
      <c r="ULH504" s="1"/>
      <c r="ULI504" s="1"/>
      <c r="ULJ504" s="1"/>
      <c r="ULK504" s="1"/>
      <c r="ULL504" s="1"/>
      <c r="ULM504" s="1"/>
      <c r="ULN504" s="1"/>
      <c r="ULO504" s="1"/>
      <c r="ULP504" s="1"/>
      <c r="ULQ504" s="1"/>
      <c r="ULR504" s="1"/>
      <c r="ULS504" s="1"/>
      <c r="ULT504" s="1"/>
      <c r="ULU504" s="1"/>
      <c r="ULV504" s="1"/>
      <c r="ULW504" s="1"/>
      <c r="ULX504" s="1"/>
      <c r="ULY504" s="1"/>
      <c r="ULZ504" s="1"/>
      <c r="UMA504" s="1"/>
      <c r="UMB504" s="1"/>
      <c r="UMC504" s="1"/>
      <c r="UMD504" s="1"/>
      <c r="UME504" s="1"/>
      <c r="UMF504" s="1"/>
      <c r="UMG504" s="1"/>
      <c r="UMH504" s="1"/>
      <c r="UMI504" s="1"/>
      <c r="UMJ504" s="1"/>
      <c r="UMK504" s="1"/>
      <c r="UML504" s="1"/>
      <c r="UMM504" s="1"/>
      <c r="UMN504" s="1"/>
      <c r="UMO504" s="1"/>
      <c r="UMP504" s="1"/>
      <c r="UMQ504" s="1"/>
      <c r="UMR504" s="1"/>
      <c r="UMS504" s="1"/>
      <c r="UMT504" s="1"/>
      <c r="UMU504" s="1"/>
      <c r="UMV504" s="1"/>
      <c r="UMW504" s="1"/>
      <c r="UMX504" s="1"/>
      <c r="UMY504" s="1"/>
      <c r="UMZ504" s="1"/>
      <c r="UNA504" s="1"/>
      <c r="UNB504" s="1"/>
      <c r="UNC504" s="1"/>
      <c r="UND504" s="1"/>
      <c r="UNE504" s="1"/>
      <c r="UNF504" s="1"/>
      <c r="UNG504" s="1"/>
      <c r="UNH504" s="1"/>
      <c r="UNI504" s="1"/>
      <c r="UNJ504" s="1"/>
      <c r="UNK504" s="1"/>
      <c r="UNL504" s="1"/>
      <c r="UNM504" s="1"/>
      <c r="UNN504" s="1"/>
      <c r="UNO504" s="1"/>
      <c r="UNP504" s="1"/>
      <c r="UNQ504" s="1"/>
      <c r="UNR504" s="1"/>
      <c r="UNS504" s="1"/>
      <c r="UNT504" s="1"/>
      <c r="UNU504" s="1"/>
      <c r="UNV504" s="1"/>
      <c r="UNW504" s="1"/>
      <c r="UNX504" s="1"/>
      <c r="UNY504" s="1"/>
      <c r="UNZ504" s="1"/>
      <c r="UOA504" s="1"/>
      <c r="UOB504" s="1"/>
      <c r="UOC504" s="1"/>
      <c r="UOD504" s="1"/>
      <c r="UOE504" s="1"/>
      <c r="UOF504" s="1"/>
      <c r="UOG504" s="1"/>
      <c r="UOH504" s="1"/>
      <c r="UOI504" s="1"/>
      <c r="UOJ504" s="1"/>
      <c r="UOK504" s="1"/>
      <c r="UOL504" s="1"/>
      <c r="UOM504" s="1"/>
      <c r="UON504" s="1"/>
      <c r="UOO504" s="1"/>
      <c r="UOP504" s="1"/>
      <c r="UOQ504" s="1"/>
      <c r="UOR504" s="1"/>
      <c r="UOS504" s="1"/>
      <c r="UOT504" s="1"/>
      <c r="UOU504" s="1"/>
      <c r="UOV504" s="1"/>
      <c r="UOW504" s="1"/>
      <c r="UOX504" s="1"/>
      <c r="UOY504" s="1"/>
      <c r="UOZ504" s="1"/>
      <c r="UPA504" s="1"/>
      <c r="UPB504" s="1"/>
      <c r="UPC504" s="1"/>
      <c r="UPD504" s="1"/>
      <c r="UPE504" s="1"/>
      <c r="UPF504" s="1"/>
      <c r="UPG504" s="1"/>
      <c r="UPH504" s="1"/>
      <c r="UPI504" s="1"/>
      <c r="UPJ504" s="1"/>
      <c r="UPK504" s="1"/>
      <c r="UPL504" s="1"/>
      <c r="UPM504" s="1"/>
      <c r="UPN504" s="1"/>
      <c r="UPO504" s="1"/>
      <c r="UPP504" s="1"/>
      <c r="UPQ504" s="1"/>
      <c r="UPR504" s="1"/>
      <c r="UPS504" s="1"/>
      <c r="UPT504" s="1"/>
      <c r="UPU504" s="1"/>
      <c r="UPV504" s="1"/>
      <c r="UPW504" s="1"/>
      <c r="UPX504" s="1"/>
      <c r="UPY504" s="1"/>
      <c r="UPZ504" s="1"/>
      <c r="UQA504" s="1"/>
      <c r="UQB504" s="1"/>
      <c r="UQC504" s="1"/>
      <c r="UQD504" s="1"/>
      <c r="UQE504" s="1"/>
      <c r="UQF504" s="1"/>
      <c r="UQG504" s="1"/>
      <c r="UQH504" s="1"/>
      <c r="UQI504" s="1"/>
      <c r="UQJ504" s="1"/>
      <c r="UQK504" s="1"/>
      <c r="UQL504" s="1"/>
      <c r="UQM504" s="1"/>
      <c r="UQN504" s="1"/>
      <c r="UQO504" s="1"/>
      <c r="UQP504" s="1"/>
      <c r="UQQ504" s="1"/>
      <c r="UQR504" s="1"/>
      <c r="UQS504" s="1"/>
      <c r="UQT504" s="1"/>
      <c r="UQU504" s="1"/>
      <c r="UQV504" s="1"/>
      <c r="UQW504" s="1"/>
      <c r="UQX504" s="1"/>
      <c r="UQY504" s="1"/>
      <c r="UQZ504" s="1"/>
      <c r="URA504" s="1"/>
      <c r="URB504" s="1"/>
      <c r="URC504" s="1"/>
      <c r="URD504" s="1"/>
      <c r="URE504" s="1"/>
      <c r="URF504" s="1"/>
      <c r="URG504" s="1"/>
      <c r="URH504" s="1"/>
      <c r="URI504" s="1"/>
      <c r="URJ504" s="1"/>
      <c r="URK504" s="1"/>
      <c r="URL504" s="1"/>
      <c r="URM504" s="1"/>
      <c r="URN504" s="1"/>
      <c r="URO504" s="1"/>
      <c r="URP504" s="1"/>
      <c r="URQ504" s="1"/>
      <c r="URR504" s="1"/>
      <c r="URS504" s="1"/>
      <c r="URT504" s="1"/>
      <c r="URU504" s="1"/>
      <c r="URV504" s="1"/>
      <c r="URW504" s="1"/>
      <c r="URX504" s="1"/>
      <c r="URY504" s="1"/>
      <c r="URZ504" s="1"/>
      <c r="USA504" s="1"/>
      <c r="USB504" s="1"/>
      <c r="USC504" s="1"/>
      <c r="USD504" s="1"/>
      <c r="USE504" s="1"/>
      <c r="USF504" s="1"/>
      <c r="USG504" s="1"/>
      <c r="USH504" s="1"/>
      <c r="USI504" s="1"/>
      <c r="USJ504" s="1"/>
      <c r="USK504" s="1"/>
      <c r="USL504" s="1"/>
      <c r="USM504" s="1"/>
      <c r="USN504" s="1"/>
      <c r="USO504" s="1"/>
      <c r="USP504" s="1"/>
      <c r="USQ504" s="1"/>
      <c r="USR504" s="1"/>
      <c r="USS504" s="1"/>
      <c r="UST504" s="1"/>
      <c r="USU504" s="1"/>
      <c r="USV504" s="1"/>
      <c r="USW504" s="1"/>
      <c r="USX504" s="1"/>
      <c r="USY504" s="1"/>
      <c r="USZ504" s="1"/>
      <c r="UTA504" s="1"/>
      <c r="UTB504" s="1"/>
      <c r="UTC504" s="1"/>
      <c r="UTD504" s="1"/>
      <c r="UTE504" s="1"/>
      <c r="UTF504" s="1"/>
      <c r="UTG504" s="1"/>
      <c r="UTH504" s="1"/>
      <c r="UTI504" s="1"/>
      <c r="UTJ504" s="1"/>
      <c r="UTK504" s="1"/>
      <c r="UTL504" s="1"/>
      <c r="UTM504" s="1"/>
      <c r="UTN504" s="1"/>
      <c r="UTO504" s="1"/>
      <c r="UTP504" s="1"/>
      <c r="UTQ504" s="1"/>
      <c r="UTR504" s="1"/>
      <c r="UTS504" s="1"/>
      <c r="UTT504" s="1"/>
      <c r="UTU504" s="1"/>
      <c r="UTV504" s="1"/>
      <c r="UTW504" s="1"/>
      <c r="UTX504" s="1"/>
      <c r="UTY504" s="1"/>
      <c r="UTZ504" s="1"/>
      <c r="UUA504" s="1"/>
      <c r="UUB504" s="1"/>
      <c r="UUC504" s="1"/>
      <c r="UUD504" s="1"/>
      <c r="UUE504" s="1"/>
      <c r="UUF504" s="1"/>
      <c r="UUG504" s="1"/>
      <c r="UUH504" s="1"/>
      <c r="UUI504" s="1"/>
      <c r="UUJ504" s="1"/>
      <c r="UUK504" s="1"/>
      <c r="UUL504" s="1"/>
      <c r="UUM504" s="1"/>
      <c r="UUN504" s="1"/>
      <c r="UUO504" s="1"/>
      <c r="UUP504" s="1"/>
      <c r="UUQ504" s="1"/>
      <c r="UUR504" s="1"/>
      <c r="UUS504" s="1"/>
      <c r="UUT504" s="1"/>
      <c r="UUU504" s="1"/>
      <c r="UUV504" s="1"/>
      <c r="UUW504" s="1"/>
      <c r="UUX504" s="1"/>
      <c r="UUY504" s="1"/>
      <c r="UUZ504" s="1"/>
      <c r="UVA504" s="1"/>
      <c r="UVB504" s="1"/>
      <c r="UVC504" s="1"/>
      <c r="UVD504" s="1"/>
      <c r="UVE504" s="1"/>
      <c r="UVF504" s="1"/>
      <c r="UVG504" s="1"/>
      <c r="UVH504" s="1"/>
      <c r="UVI504" s="1"/>
      <c r="UVJ504" s="1"/>
      <c r="UVK504" s="1"/>
      <c r="UVL504" s="1"/>
      <c r="UVM504" s="1"/>
      <c r="UVN504" s="1"/>
      <c r="UVO504" s="1"/>
      <c r="UVP504" s="1"/>
      <c r="UVQ504" s="1"/>
      <c r="UVR504" s="1"/>
      <c r="UVS504" s="1"/>
      <c r="UVT504" s="1"/>
      <c r="UVU504" s="1"/>
      <c r="UVV504" s="1"/>
      <c r="UVW504" s="1"/>
      <c r="UVX504" s="1"/>
      <c r="UVY504" s="1"/>
      <c r="UVZ504" s="1"/>
      <c r="UWA504" s="1"/>
      <c r="UWB504" s="1"/>
      <c r="UWC504" s="1"/>
      <c r="UWD504" s="1"/>
      <c r="UWE504" s="1"/>
      <c r="UWF504" s="1"/>
      <c r="UWG504" s="1"/>
      <c r="UWH504" s="1"/>
      <c r="UWI504" s="1"/>
      <c r="UWJ504" s="1"/>
      <c r="UWK504" s="1"/>
      <c r="UWL504" s="1"/>
      <c r="UWM504" s="1"/>
      <c r="UWN504" s="1"/>
      <c r="UWO504" s="1"/>
      <c r="UWP504" s="1"/>
      <c r="UWQ504" s="1"/>
      <c r="UWR504" s="1"/>
      <c r="UWS504" s="1"/>
      <c r="UWT504" s="1"/>
      <c r="UWU504" s="1"/>
      <c r="UWV504" s="1"/>
      <c r="UWW504" s="1"/>
      <c r="UWX504" s="1"/>
      <c r="UWY504" s="1"/>
      <c r="UWZ504" s="1"/>
      <c r="UXA504" s="1"/>
      <c r="UXB504" s="1"/>
      <c r="UXC504" s="1"/>
      <c r="UXD504" s="1"/>
      <c r="UXE504" s="1"/>
      <c r="UXF504" s="1"/>
      <c r="UXG504" s="1"/>
      <c r="UXH504" s="1"/>
      <c r="UXI504" s="1"/>
      <c r="UXJ504" s="1"/>
      <c r="UXK504" s="1"/>
      <c r="UXL504" s="1"/>
      <c r="UXM504" s="1"/>
      <c r="UXN504" s="1"/>
      <c r="UXO504" s="1"/>
      <c r="UXP504" s="1"/>
      <c r="UXQ504" s="1"/>
      <c r="UXR504" s="1"/>
      <c r="UXS504" s="1"/>
      <c r="UXT504" s="1"/>
      <c r="UXU504" s="1"/>
      <c r="UXV504" s="1"/>
      <c r="UXW504" s="1"/>
      <c r="UXX504" s="1"/>
      <c r="UXY504" s="1"/>
      <c r="UXZ504" s="1"/>
      <c r="UYA504" s="1"/>
      <c r="UYB504" s="1"/>
      <c r="UYC504" s="1"/>
      <c r="UYD504" s="1"/>
      <c r="UYE504" s="1"/>
      <c r="UYF504" s="1"/>
      <c r="UYG504" s="1"/>
      <c r="UYH504" s="1"/>
      <c r="UYI504" s="1"/>
      <c r="UYJ504" s="1"/>
      <c r="UYK504" s="1"/>
      <c r="UYL504" s="1"/>
      <c r="UYM504" s="1"/>
      <c r="UYN504" s="1"/>
      <c r="UYO504" s="1"/>
      <c r="UYP504" s="1"/>
      <c r="UYQ504" s="1"/>
      <c r="UYR504" s="1"/>
      <c r="UYS504" s="1"/>
      <c r="UYT504" s="1"/>
      <c r="UYU504" s="1"/>
      <c r="UYV504" s="1"/>
      <c r="UYW504" s="1"/>
      <c r="UYX504" s="1"/>
      <c r="UYY504" s="1"/>
      <c r="UYZ504" s="1"/>
      <c r="UZA504" s="1"/>
      <c r="UZB504" s="1"/>
      <c r="UZC504" s="1"/>
      <c r="UZD504" s="1"/>
      <c r="UZE504" s="1"/>
      <c r="UZF504" s="1"/>
      <c r="UZG504" s="1"/>
      <c r="UZH504" s="1"/>
      <c r="UZI504" s="1"/>
      <c r="UZJ504" s="1"/>
      <c r="UZK504" s="1"/>
      <c r="UZL504" s="1"/>
      <c r="UZM504" s="1"/>
      <c r="UZN504" s="1"/>
      <c r="UZO504" s="1"/>
      <c r="UZP504" s="1"/>
      <c r="UZQ504" s="1"/>
      <c r="UZR504" s="1"/>
      <c r="UZS504" s="1"/>
      <c r="UZT504" s="1"/>
      <c r="UZU504" s="1"/>
      <c r="UZV504" s="1"/>
      <c r="UZW504" s="1"/>
      <c r="UZX504" s="1"/>
      <c r="UZY504" s="1"/>
      <c r="UZZ504" s="1"/>
      <c r="VAA504" s="1"/>
      <c r="VAB504" s="1"/>
      <c r="VAC504" s="1"/>
      <c r="VAD504" s="1"/>
      <c r="VAE504" s="1"/>
      <c r="VAF504" s="1"/>
      <c r="VAG504" s="1"/>
      <c r="VAH504" s="1"/>
      <c r="VAI504" s="1"/>
      <c r="VAJ504" s="1"/>
      <c r="VAK504" s="1"/>
      <c r="VAL504" s="1"/>
      <c r="VAM504" s="1"/>
      <c r="VAN504" s="1"/>
      <c r="VAO504" s="1"/>
      <c r="VAP504" s="1"/>
      <c r="VAQ504" s="1"/>
      <c r="VAR504" s="1"/>
      <c r="VAS504" s="1"/>
      <c r="VAT504" s="1"/>
      <c r="VAU504" s="1"/>
      <c r="VAV504" s="1"/>
      <c r="VAW504" s="1"/>
      <c r="VAX504" s="1"/>
      <c r="VAY504" s="1"/>
      <c r="VAZ504" s="1"/>
      <c r="VBA504" s="1"/>
      <c r="VBB504" s="1"/>
      <c r="VBC504" s="1"/>
      <c r="VBD504" s="1"/>
      <c r="VBE504" s="1"/>
      <c r="VBF504" s="1"/>
      <c r="VBG504" s="1"/>
      <c r="VBH504" s="1"/>
      <c r="VBI504" s="1"/>
      <c r="VBJ504" s="1"/>
      <c r="VBK504" s="1"/>
      <c r="VBL504" s="1"/>
      <c r="VBM504" s="1"/>
      <c r="VBN504" s="1"/>
      <c r="VBO504" s="1"/>
      <c r="VBP504" s="1"/>
      <c r="VBQ504" s="1"/>
      <c r="VBR504" s="1"/>
      <c r="VBS504" s="1"/>
      <c r="VBT504" s="1"/>
      <c r="VBU504" s="1"/>
      <c r="VBV504" s="1"/>
      <c r="VBW504" s="1"/>
      <c r="VBX504" s="1"/>
      <c r="VBY504" s="1"/>
      <c r="VBZ504" s="1"/>
      <c r="VCA504" s="1"/>
      <c r="VCB504" s="1"/>
      <c r="VCC504" s="1"/>
      <c r="VCD504" s="1"/>
      <c r="VCE504" s="1"/>
      <c r="VCF504" s="1"/>
      <c r="VCG504" s="1"/>
      <c r="VCH504" s="1"/>
      <c r="VCI504" s="1"/>
      <c r="VCJ504" s="1"/>
      <c r="VCK504" s="1"/>
      <c r="VCL504" s="1"/>
      <c r="VCM504" s="1"/>
      <c r="VCN504" s="1"/>
      <c r="VCO504" s="1"/>
      <c r="VCP504" s="1"/>
      <c r="VCQ504" s="1"/>
      <c r="VCR504" s="1"/>
      <c r="VCS504" s="1"/>
      <c r="VCT504" s="1"/>
      <c r="VCU504" s="1"/>
      <c r="VCV504" s="1"/>
      <c r="VCW504" s="1"/>
      <c r="VCX504" s="1"/>
      <c r="VCY504" s="1"/>
      <c r="VCZ504" s="1"/>
      <c r="VDA504" s="1"/>
      <c r="VDB504" s="1"/>
      <c r="VDC504" s="1"/>
      <c r="VDD504" s="1"/>
      <c r="VDE504" s="1"/>
      <c r="VDF504" s="1"/>
      <c r="VDG504" s="1"/>
      <c r="VDH504" s="1"/>
      <c r="VDI504" s="1"/>
      <c r="VDJ504" s="1"/>
      <c r="VDK504" s="1"/>
      <c r="VDL504" s="1"/>
      <c r="VDM504" s="1"/>
      <c r="VDN504" s="1"/>
      <c r="VDO504" s="1"/>
      <c r="VDP504" s="1"/>
      <c r="VDQ504" s="1"/>
      <c r="VDR504" s="1"/>
      <c r="VDS504" s="1"/>
      <c r="VDT504" s="1"/>
      <c r="VDU504" s="1"/>
      <c r="VDV504" s="1"/>
      <c r="VDW504" s="1"/>
      <c r="VDX504" s="1"/>
      <c r="VDY504" s="1"/>
      <c r="VDZ504" s="1"/>
      <c r="VEA504" s="1"/>
      <c r="VEB504" s="1"/>
      <c r="VEC504" s="1"/>
      <c r="VED504" s="1"/>
      <c r="VEE504" s="1"/>
      <c r="VEF504" s="1"/>
      <c r="VEG504" s="1"/>
      <c r="VEH504" s="1"/>
      <c r="VEI504" s="1"/>
      <c r="VEJ504" s="1"/>
      <c r="VEK504" s="1"/>
      <c r="VEL504" s="1"/>
      <c r="VEM504" s="1"/>
      <c r="VEN504" s="1"/>
      <c r="VEO504" s="1"/>
      <c r="VEP504" s="1"/>
      <c r="VEQ504" s="1"/>
      <c r="VER504" s="1"/>
      <c r="VES504" s="1"/>
      <c r="VET504" s="1"/>
      <c r="VEU504" s="1"/>
      <c r="VEV504" s="1"/>
      <c r="VEW504" s="1"/>
      <c r="VEX504" s="1"/>
      <c r="VEY504" s="1"/>
      <c r="VEZ504" s="1"/>
      <c r="VFA504" s="1"/>
      <c r="VFB504" s="1"/>
      <c r="VFC504" s="1"/>
      <c r="VFD504" s="1"/>
      <c r="VFE504" s="1"/>
      <c r="VFF504" s="1"/>
      <c r="VFG504" s="1"/>
      <c r="VFH504" s="1"/>
      <c r="VFI504" s="1"/>
      <c r="VFJ504" s="1"/>
      <c r="VFK504" s="1"/>
      <c r="VFL504" s="1"/>
      <c r="VFM504" s="1"/>
      <c r="VFN504" s="1"/>
      <c r="VFO504" s="1"/>
      <c r="VFP504" s="1"/>
      <c r="VFQ504" s="1"/>
      <c r="VFR504" s="1"/>
      <c r="VFS504" s="1"/>
      <c r="VFT504" s="1"/>
      <c r="VFU504" s="1"/>
      <c r="VFV504" s="1"/>
      <c r="VFW504" s="1"/>
      <c r="VFX504" s="1"/>
      <c r="VFY504" s="1"/>
      <c r="VFZ504" s="1"/>
      <c r="VGA504" s="1"/>
      <c r="VGB504" s="1"/>
      <c r="VGC504" s="1"/>
      <c r="VGD504" s="1"/>
      <c r="VGE504" s="1"/>
      <c r="VGF504" s="1"/>
      <c r="VGG504" s="1"/>
      <c r="VGH504" s="1"/>
      <c r="VGI504" s="1"/>
      <c r="VGJ504" s="1"/>
      <c r="VGK504" s="1"/>
      <c r="VGL504" s="1"/>
      <c r="VGM504" s="1"/>
      <c r="VGN504" s="1"/>
      <c r="VGO504" s="1"/>
      <c r="VGP504" s="1"/>
      <c r="VGQ504" s="1"/>
      <c r="VGR504" s="1"/>
      <c r="VGS504" s="1"/>
      <c r="VGT504" s="1"/>
      <c r="VGU504" s="1"/>
      <c r="VGV504" s="1"/>
      <c r="VGW504" s="1"/>
      <c r="VGX504" s="1"/>
      <c r="VGY504" s="1"/>
      <c r="VGZ504" s="1"/>
      <c r="VHA504" s="1"/>
      <c r="VHB504" s="1"/>
      <c r="VHC504" s="1"/>
      <c r="VHD504" s="1"/>
      <c r="VHE504" s="1"/>
      <c r="VHF504" s="1"/>
      <c r="VHG504" s="1"/>
      <c r="VHH504" s="1"/>
      <c r="VHI504" s="1"/>
      <c r="VHJ504" s="1"/>
      <c r="VHK504" s="1"/>
      <c r="VHL504" s="1"/>
      <c r="VHM504" s="1"/>
      <c r="VHN504" s="1"/>
      <c r="VHO504" s="1"/>
      <c r="VHP504" s="1"/>
      <c r="VHQ504" s="1"/>
      <c r="VHR504" s="1"/>
      <c r="VHS504" s="1"/>
      <c r="VHT504" s="1"/>
      <c r="VHU504" s="1"/>
      <c r="VHV504" s="1"/>
      <c r="VHW504" s="1"/>
      <c r="VHX504" s="1"/>
      <c r="VHY504" s="1"/>
      <c r="VHZ504" s="1"/>
      <c r="VIA504" s="1"/>
      <c r="VIB504" s="1"/>
      <c r="VIC504" s="1"/>
      <c r="VID504" s="1"/>
      <c r="VIE504" s="1"/>
      <c r="VIF504" s="1"/>
      <c r="VIG504" s="1"/>
      <c r="VIH504" s="1"/>
      <c r="VII504" s="1"/>
      <c r="VIJ504" s="1"/>
      <c r="VIK504" s="1"/>
      <c r="VIL504" s="1"/>
      <c r="VIM504" s="1"/>
      <c r="VIN504" s="1"/>
      <c r="VIO504" s="1"/>
      <c r="VIP504" s="1"/>
      <c r="VIQ504" s="1"/>
      <c r="VIR504" s="1"/>
      <c r="VIS504" s="1"/>
      <c r="VIT504" s="1"/>
      <c r="VIU504" s="1"/>
      <c r="VIV504" s="1"/>
      <c r="VIW504" s="1"/>
      <c r="VIX504" s="1"/>
      <c r="VIY504" s="1"/>
      <c r="VIZ504" s="1"/>
      <c r="VJA504" s="1"/>
      <c r="VJB504" s="1"/>
      <c r="VJC504" s="1"/>
      <c r="VJD504" s="1"/>
      <c r="VJE504" s="1"/>
      <c r="VJF504" s="1"/>
      <c r="VJG504" s="1"/>
      <c r="VJH504" s="1"/>
      <c r="VJI504" s="1"/>
      <c r="VJJ504" s="1"/>
      <c r="VJK504" s="1"/>
      <c r="VJL504" s="1"/>
      <c r="VJM504" s="1"/>
      <c r="VJN504" s="1"/>
      <c r="VJO504" s="1"/>
      <c r="VJP504" s="1"/>
      <c r="VJQ504" s="1"/>
      <c r="VJR504" s="1"/>
      <c r="VJS504" s="1"/>
      <c r="VJT504" s="1"/>
      <c r="VJU504" s="1"/>
      <c r="VJV504" s="1"/>
      <c r="VJW504" s="1"/>
      <c r="VJX504" s="1"/>
      <c r="VJY504" s="1"/>
      <c r="VJZ504" s="1"/>
      <c r="VKA504" s="1"/>
      <c r="VKB504" s="1"/>
      <c r="VKC504" s="1"/>
      <c r="VKD504" s="1"/>
      <c r="VKE504" s="1"/>
      <c r="VKF504" s="1"/>
      <c r="VKG504" s="1"/>
      <c r="VKH504" s="1"/>
      <c r="VKI504" s="1"/>
      <c r="VKJ504" s="1"/>
      <c r="VKK504" s="1"/>
      <c r="VKL504" s="1"/>
      <c r="VKM504" s="1"/>
      <c r="VKN504" s="1"/>
      <c r="VKO504" s="1"/>
      <c r="VKP504" s="1"/>
      <c r="VKQ504" s="1"/>
      <c r="VKR504" s="1"/>
      <c r="VKS504" s="1"/>
      <c r="VKT504" s="1"/>
      <c r="VKU504" s="1"/>
      <c r="VKV504" s="1"/>
      <c r="VKW504" s="1"/>
      <c r="VKX504" s="1"/>
      <c r="VKY504" s="1"/>
      <c r="VKZ504" s="1"/>
      <c r="VLA504" s="1"/>
      <c r="VLB504" s="1"/>
      <c r="VLC504" s="1"/>
      <c r="VLD504" s="1"/>
      <c r="VLE504" s="1"/>
      <c r="VLF504" s="1"/>
      <c r="VLG504" s="1"/>
      <c r="VLH504" s="1"/>
      <c r="VLI504" s="1"/>
      <c r="VLJ504" s="1"/>
      <c r="VLK504" s="1"/>
      <c r="VLL504" s="1"/>
      <c r="VLM504" s="1"/>
      <c r="VLN504" s="1"/>
      <c r="VLO504" s="1"/>
      <c r="VLP504" s="1"/>
      <c r="VLQ504" s="1"/>
      <c r="VLR504" s="1"/>
      <c r="VLS504" s="1"/>
      <c r="VLT504" s="1"/>
      <c r="VLU504" s="1"/>
      <c r="VLV504" s="1"/>
      <c r="VLW504" s="1"/>
      <c r="VLX504" s="1"/>
      <c r="VLY504" s="1"/>
      <c r="VLZ504" s="1"/>
      <c r="VMA504" s="1"/>
      <c r="VMB504" s="1"/>
      <c r="VMC504" s="1"/>
      <c r="VMD504" s="1"/>
      <c r="VME504" s="1"/>
      <c r="VMF504" s="1"/>
      <c r="VMG504" s="1"/>
      <c r="VMH504" s="1"/>
      <c r="VMI504" s="1"/>
      <c r="VMJ504" s="1"/>
      <c r="VMK504" s="1"/>
      <c r="VML504" s="1"/>
      <c r="VMM504" s="1"/>
      <c r="VMN504" s="1"/>
      <c r="VMO504" s="1"/>
      <c r="VMP504" s="1"/>
      <c r="VMQ504" s="1"/>
      <c r="VMR504" s="1"/>
      <c r="VMS504" s="1"/>
      <c r="VMT504" s="1"/>
      <c r="VMU504" s="1"/>
      <c r="VMV504" s="1"/>
      <c r="VMW504" s="1"/>
      <c r="VMX504" s="1"/>
      <c r="VMY504" s="1"/>
      <c r="VMZ504" s="1"/>
      <c r="VNA504" s="1"/>
      <c r="VNB504" s="1"/>
      <c r="VNC504" s="1"/>
      <c r="VND504" s="1"/>
      <c r="VNE504" s="1"/>
      <c r="VNF504" s="1"/>
      <c r="VNG504" s="1"/>
      <c r="VNH504" s="1"/>
      <c r="VNI504" s="1"/>
      <c r="VNJ504" s="1"/>
      <c r="VNK504" s="1"/>
      <c r="VNL504" s="1"/>
      <c r="VNM504" s="1"/>
      <c r="VNN504" s="1"/>
      <c r="VNO504" s="1"/>
      <c r="VNP504" s="1"/>
      <c r="VNQ504" s="1"/>
      <c r="VNR504" s="1"/>
      <c r="VNS504" s="1"/>
      <c r="VNT504" s="1"/>
      <c r="VNU504" s="1"/>
      <c r="VNV504" s="1"/>
      <c r="VNW504" s="1"/>
      <c r="VNX504" s="1"/>
      <c r="VNY504" s="1"/>
      <c r="VNZ504" s="1"/>
      <c r="VOA504" s="1"/>
      <c r="VOB504" s="1"/>
      <c r="VOC504" s="1"/>
      <c r="VOD504" s="1"/>
      <c r="VOE504" s="1"/>
      <c r="VOF504" s="1"/>
      <c r="VOG504" s="1"/>
      <c r="VOH504" s="1"/>
      <c r="VOI504" s="1"/>
      <c r="VOJ504" s="1"/>
      <c r="VOK504" s="1"/>
      <c r="VOL504" s="1"/>
      <c r="VOM504" s="1"/>
      <c r="VON504" s="1"/>
      <c r="VOO504" s="1"/>
      <c r="VOP504" s="1"/>
      <c r="VOQ504" s="1"/>
      <c r="VOR504" s="1"/>
      <c r="VOS504" s="1"/>
      <c r="VOT504" s="1"/>
      <c r="VOU504" s="1"/>
      <c r="VOV504" s="1"/>
      <c r="VOW504" s="1"/>
      <c r="VOX504" s="1"/>
      <c r="VOY504" s="1"/>
      <c r="VOZ504" s="1"/>
      <c r="VPA504" s="1"/>
      <c r="VPB504" s="1"/>
      <c r="VPC504" s="1"/>
      <c r="VPD504" s="1"/>
      <c r="VPE504" s="1"/>
      <c r="VPF504" s="1"/>
      <c r="VPG504" s="1"/>
      <c r="VPH504" s="1"/>
      <c r="VPI504" s="1"/>
      <c r="VPJ504" s="1"/>
      <c r="VPK504" s="1"/>
      <c r="VPL504" s="1"/>
      <c r="VPM504" s="1"/>
      <c r="VPN504" s="1"/>
      <c r="VPO504" s="1"/>
      <c r="VPP504" s="1"/>
      <c r="VPQ504" s="1"/>
      <c r="VPR504" s="1"/>
      <c r="VPS504" s="1"/>
      <c r="VPT504" s="1"/>
      <c r="VPU504" s="1"/>
      <c r="VPV504" s="1"/>
      <c r="VPW504" s="1"/>
      <c r="VPX504" s="1"/>
      <c r="VPY504" s="1"/>
      <c r="VPZ504" s="1"/>
      <c r="VQA504" s="1"/>
      <c r="VQB504" s="1"/>
      <c r="VQC504" s="1"/>
      <c r="VQD504" s="1"/>
      <c r="VQE504" s="1"/>
      <c r="VQF504" s="1"/>
      <c r="VQG504" s="1"/>
      <c r="VQH504" s="1"/>
      <c r="VQI504" s="1"/>
      <c r="VQJ504" s="1"/>
      <c r="VQK504" s="1"/>
      <c r="VQL504" s="1"/>
      <c r="VQM504" s="1"/>
      <c r="VQN504" s="1"/>
      <c r="VQO504" s="1"/>
      <c r="VQP504" s="1"/>
      <c r="VQQ504" s="1"/>
      <c r="VQR504" s="1"/>
      <c r="VQS504" s="1"/>
      <c r="VQT504" s="1"/>
      <c r="VQU504" s="1"/>
      <c r="VQV504" s="1"/>
      <c r="VQW504" s="1"/>
      <c r="VQX504" s="1"/>
      <c r="VQY504" s="1"/>
      <c r="VQZ504" s="1"/>
      <c r="VRA504" s="1"/>
      <c r="VRB504" s="1"/>
      <c r="VRC504" s="1"/>
      <c r="VRD504" s="1"/>
      <c r="VRE504" s="1"/>
      <c r="VRF504" s="1"/>
      <c r="VRG504" s="1"/>
      <c r="VRH504" s="1"/>
      <c r="VRI504" s="1"/>
      <c r="VRJ504" s="1"/>
      <c r="VRK504" s="1"/>
      <c r="VRL504" s="1"/>
      <c r="VRM504" s="1"/>
      <c r="VRN504" s="1"/>
      <c r="VRO504" s="1"/>
      <c r="VRP504" s="1"/>
      <c r="VRQ504" s="1"/>
      <c r="VRR504" s="1"/>
      <c r="VRS504" s="1"/>
      <c r="VRT504" s="1"/>
      <c r="VRU504" s="1"/>
      <c r="VRV504" s="1"/>
      <c r="VRW504" s="1"/>
      <c r="VRX504" s="1"/>
      <c r="VRY504" s="1"/>
      <c r="VRZ504" s="1"/>
      <c r="VSA504" s="1"/>
      <c r="VSB504" s="1"/>
      <c r="VSC504" s="1"/>
      <c r="VSD504" s="1"/>
      <c r="VSE504" s="1"/>
      <c r="VSF504" s="1"/>
      <c r="VSG504" s="1"/>
      <c r="VSH504" s="1"/>
      <c r="VSI504" s="1"/>
      <c r="VSJ504" s="1"/>
      <c r="VSK504" s="1"/>
      <c r="VSL504" s="1"/>
      <c r="VSM504" s="1"/>
      <c r="VSN504" s="1"/>
      <c r="VSO504" s="1"/>
      <c r="VSP504" s="1"/>
      <c r="VSQ504" s="1"/>
      <c r="VSR504" s="1"/>
      <c r="VSS504" s="1"/>
      <c r="VST504" s="1"/>
      <c r="VSU504" s="1"/>
      <c r="VSV504" s="1"/>
      <c r="VSW504" s="1"/>
      <c r="VSX504" s="1"/>
      <c r="VSY504" s="1"/>
      <c r="VSZ504" s="1"/>
      <c r="VTA504" s="1"/>
      <c r="VTB504" s="1"/>
      <c r="VTC504" s="1"/>
      <c r="VTD504" s="1"/>
      <c r="VTE504" s="1"/>
      <c r="VTF504" s="1"/>
      <c r="VTG504" s="1"/>
      <c r="VTH504" s="1"/>
      <c r="VTI504" s="1"/>
      <c r="VTJ504" s="1"/>
      <c r="VTK504" s="1"/>
      <c r="VTL504" s="1"/>
      <c r="VTM504" s="1"/>
      <c r="VTN504" s="1"/>
      <c r="VTO504" s="1"/>
      <c r="VTP504" s="1"/>
      <c r="VTQ504" s="1"/>
      <c r="VTR504" s="1"/>
      <c r="VTS504" s="1"/>
      <c r="VTT504" s="1"/>
      <c r="VTU504" s="1"/>
      <c r="VTV504" s="1"/>
      <c r="VTW504" s="1"/>
      <c r="VTX504" s="1"/>
      <c r="VTY504" s="1"/>
      <c r="VTZ504" s="1"/>
      <c r="VUA504" s="1"/>
      <c r="VUB504" s="1"/>
      <c r="VUC504" s="1"/>
      <c r="VUD504" s="1"/>
      <c r="VUE504" s="1"/>
      <c r="VUF504" s="1"/>
      <c r="VUG504" s="1"/>
      <c r="VUH504" s="1"/>
      <c r="VUI504" s="1"/>
      <c r="VUJ504" s="1"/>
      <c r="VUK504" s="1"/>
      <c r="VUL504" s="1"/>
      <c r="VUM504" s="1"/>
      <c r="VUN504" s="1"/>
      <c r="VUO504" s="1"/>
      <c r="VUP504" s="1"/>
      <c r="VUQ504" s="1"/>
      <c r="VUR504" s="1"/>
      <c r="VUS504" s="1"/>
      <c r="VUT504" s="1"/>
      <c r="VUU504" s="1"/>
      <c r="VUV504" s="1"/>
      <c r="VUW504" s="1"/>
      <c r="VUX504" s="1"/>
      <c r="VUY504" s="1"/>
      <c r="VUZ504" s="1"/>
      <c r="VVA504" s="1"/>
      <c r="VVB504" s="1"/>
      <c r="VVC504" s="1"/>
      <c r="VVD504" s="1"/>
      <c r="VVE504" s="1"/>
      <c r="VVF504" s="1"/>
      <c r="VVG504" s="1"/>
      <c r="VVH504" s="1"/>
      <c r="VVI504" s="1"/>
      <c r="VVJ504" s="1"/>
      <c r="VVK504" s="1"/>
      <c r="VVL504" s="1"/>
      <c r="VVM504" s="1"/>
      <c r="VVN504" s="1"/>
      <c r="VVO504" s="1"/>
      <c r="VVP504" s="1"/>
      <c r="VVQ504" s="1"/>
      <c r="VVR504" s="1"/>
      <c r="VVS504" s="1"/>
      <c r="VVT504" s="1"/>
      <c r="VVU504" s="1"/>
      <c r="VVV504" s="1"/>
      <c r="VVW504" s="1"/>
      <c r="VVX504" s="1"/>
      <c r="VVY504" s="1"/>
      <c r="VVZ504" s="1"/>
      <c r="VWA504" s="1"/>
      <c r="VWB504" s="1"/>
      <c r="VWC504" s="1"/>
      <c r="VWD504" s="1"/>
      <c r="VWE504" s="1"/>
      <c r="VWF504" s="1"/>
      <c r="VWG504" s="1"/>
      <c r="VWH504" s="1"/>
      <c r="VWI504" s="1"/>
      <c r="VWJ504" s="1"/>
      <c r="VWK504" s="1"/>
      <c r="VWL504" s="1"/>
      <c r="VWM504" s="1"/>
      <c r="VWN504" s="1"/>
      <c r="VWO504" s="1"/>
      <c r="VWP504" s="1"/>
      <c r="VWQ504" s="1"/>
      <c r="VWR504" s="1"/>
      <c r="VWS504" s="1"/>
      <c r="VWT504" s="1"/>
      <c r="VWU504" s="1"/>
      <c r="VWV504" s="1"/>
      <c r="VWW504" s="1"/>
      <c r="VWX504" s="1"/>
      <c r="VWY504" s="1"/>
      <c r="VWZ504" s="1"/>
      <c r="VXA504" s="1"/>
      <c r="VXB504" s="1"/>
      <c r="VXC504" s="1"/>
      <c r="VXD504" s="1"/>
      <c r="VXE504" s="1"/>
      <c r="VXF504" s="1"/>
      <c r="VXG504" s="1"/>
      <c r="VXH504" s="1"/>
      <c r="VXI504" s="1"/>
      <c r="VXJ504" s="1"/>
      <c r="VXK504" s="1"/>
      <c r="VXL504" s="1"/>
      <c r="VXM504" s="1"/>
      <c r="VXN504" s="1"/>
      <c r="VXO504" s="1"/>
      <c r="VXP504" s="1"/>
      <c r="VXQ504" s="1"/>
      <c r="VXR504" s="1"/>
      <c r="VXS504" s="1"/>
      <c r="VXT504" s="1"/>
      <c r="VXU504" s="1"/>
      <c r="VXV504" s="1"/>
      <c r="VXW504" s="1"/>
      <c r="VXX504" s="1"/>
      <c r="VXY504" s="1"/>
      <c r="VXZ504" s="1"/>
      <c r="VYA504" s="1"/>
      <c r="VYB504" s="1"/>
      <c r="VYC504" s="1"/>
      <c r="VYD504" s="1"/>
      <c r="VYE504" s="1"/>
      <c r="VYF504" s="1"/>
      <c r="VYG504" s="1"/>
      <c r="VYH504" s="1"/>
      <c r="VYI504" s="1"/>
      <c r="VYJ504" s="1"/>
      <c r="VYK504" s="1"/>
      <c r="VYL504" s="1"/>
      <c r="VYM504" s="1"/>
      <c r="VYN504" s="1"/>
      <c r="VYO504" s="1"/>
      <c r="VYP504" s="1"/>
      <c r="VYQ504" s="1"/>
      <c r="VYR504" s="1"/>
      <c r="VYS504" s="1"/>
      <c r="VYT504" s="1"/>
      <c r="VYU504" s="1"/>
      <c r="VYV504" s="1"/>
      <c r="VYW504" s="1"/>
      <c r="VYX504" s="1"/>
      <c r="VYY504" s="1"/>
      <c r="VYZ504" s="1"/>
      <c r="VZA504" s="1"/>
      <c r="VZB504" s="1"/>
      <c r="VZC504" s="1"/>
      <c r="VZD504" s="1"/>
      <c r="VZE504" s="1"/>
      <c r="VZF504" s="1"/>
      <c r="VZG504" s="1"/>
      <c r="VZH504" s="1"/>
      <c r="VZI504" s="1"/>
      <c r="VZJ504" s="1"/>
      <c r="VZK504" s="1"/>
      <c r="VZL504" s="1"/>
      <c r="VZM504" s="1"/>
      <c r="VZN504" s="1"/>
      <c r="VZO504" s="1"/>
      <c r="VZP504" s="1"/>
      <c r="VZQ504" s="1"/>
      <c r="VZR504" s="1"/>
      <c r="VZS504" s="1"/>
      <c r="VZT504" s="1"/>
      <c r="VZU504" s="1"/>
      <c r="VZV504" s="1"/>
      <c r="VZW504" s="1"/>
      <c r="VZX504" s="1"/>
      <c r="VZY504" s="1"/>
      <c r="VZZ504" s="1"/>
      <c r="WAA504" s="1"/>
      <c r="WAB504" s="1"/>
      <c r="WAC504" s="1"/>
      <c r="WAD504" s="1"/>
      <c r="WAE504" s="1"/>
      <c r="WAF504" s="1"/>
      <c r="WAG504" s="1"/>
      <c r="WAH504" s="1"/>
      <c r="WAI504" s="1"/>
      <c r="WAJ504" s="1"/>
      <c r="WAK504" s="1"/>
      <c r="WAL504" s="1"/>
      <c r="WAM504" s="1"/>
      <c r="WAN504" s="1"/>
      <c r="WAO504" s="1"/>
      <c r="WAP504" s="1"/>
      <c r="WAQ504" s="1"/>
      <c r="WAR504" s="1"/>
      <c r="WAS504" s="1"/>
      <c r="WAT504" s="1"/>
      <c r="WAU504" s="1"/>
      <c r="WAV504" s="1"/>
      <c r="WAW504" s="1"/>
      <c r="WAX504" s="1"/>
      <c r="WAY504" s="1"/>
      <c r="WAZ504" s="1"/>
      <c r="WBA504" s="1"/>
      <c r="WBB504" s="1"/>
      <c r="WBC504" s="1"/>
      <c r="WBD504" s="1"/>
      <c r="WBE504" s="1"/>
      <c r="WBF504" s="1"/>
      <c r="WBG504" s="1"/>
      <c r="WBH504" s="1"/>
      <c r="WBI504" s="1"/>
      <c r="WBJ504" s="1"/>
      <c r="WBK504" s="1"/>
      <c r="WBL504" s="1"/>
      <c r="WBM504" s="1"/>
      <c r="WBN504" s="1"/>
      <c r="WBO504" s="1"/>
      <c r="WBP504" s="1"/>
      <c r="WBQ504" s="1"/>
      <c r="WBR504" s="1"/>
      <c r="WBS504" s="1"/>
      <c r="WBT504" s="1"/>
      <c r="WBU504" s="1"/>
      <c r="WBV504" s="1"/>
      <c r="WBW504" s="1"/>
      <c r="WBX504" s="1"/>
      <c r="WBY504" s="1"/>
      <c r="WBZ504" s="1"/>
      <c r="WCA504" s="1"/>
      <c r="WCB504" s="1"/>
      <c r="WCC504" s="1"/>
      <c r="WCD504" s="1"/>
      <c r="WCE504" s="1"/>
      <c r="WCF504" s="1"/>
      <c r="WCG504" s="1"/>
      <c r="WCH504" s="1"/>
      <c r="WCI504" s="1"/>
      <c r="WCJ504" s="1"/>
      <c r="WCK504" s="1"/>
      <c r="WCL504" s="1"/>
      <c r="WCM504" s="1"/>
      <c r="WCN504" s="1"/>
      <c r="WCO504" s="1"/>
      <c r="WCP504" s="1"/>
      <c r="WCQ504" s="1"/>
      <c r="WCR504" s="1"/>
      <c r="WCS504" s="1"/>
      <c r="WCT504" s="1"/>
      <c r="WCU504" s="1"/>
      <c r="WCV504" s="1"/>
      <c r="WCW504" s="1"/>
      <c r="WCX504" s="1"/>
      <c r="WCY504" s="1"/>
      <c r="WCZ504" s="1"/>
      <c r="WDA504" s="1"/>
      <c r="WDB504" s="1"/>
      <c r="WDC504" s="1"/>
      <c r="WDD504" s="1"/>
      <c r="WDE504" s="1"/>
      <c r="WDF504" s="1"/>
      <c r="WDG504" s="1"/>
      <c r="WDH504" s="1"/>
      <c r="WDI504" s="1"/>
      <c r="WDJ504" s="1"/>
      <c r="WDK504" s="1"/>
      <c r="WDL504" s="1"/>
      <c r="WDM504" s="1"/>
      <c r="WDN504" s="1"/>
      <c r="WDO504" s="1"/>
      <c r="WDP504" s="1"/>
      <c r="WDQ504" s="1"/>
      <c r="WDR504" s="1"/>
      <c r="WDS504" s="1"/>
      <c r="WDT504" s="1"/>
      <c r="WDU504" s="1"/>
      <c r="WDV504" s="1"/>
      <c r="WDW504" s="1"/>
      <c r="WDX504" s="1"/>
      <c r="WDY504" s="1"/>
      <c r="WDZ504" s="1"/>
      <c r="WEA504" s="1"/>
      <c r="WEB504" s="1"/>
      <c r="WEC504" s="1"/>
      <c r="WED504" s="1"/>
      <c r="WEE504" s="1"/>
      <c r="WEF504" s="1"/>
      <c r="WEG504" s="1"/>
      <c r="WEH504" s="1"/>
      <c r="WEI504" s="1"/>
      <c r="WEJ504" s="1"/>
      <c r="WEK504" s="1"/>
      <c r="WEL504" s="1"/>
      <c r="WEM504" s="1"/>
      <c r="WEN504" s="1"/>
      <c r="WEO504" s="1"/>
      <c r="WEP504" s="1"/>
      <c r="WEQ504" s="1"/>
      <c r="WER504" s="1"/>
      <c r="WES504" s="1"/>
      <c r="WET504" s="1"/>
      <c r="WEU504" s="1"/>
      <c r="WEV504" s="1"/>
      <c r="WEW504" s="1"/>
      <c r="WEX504" s="1"/>
      <c r="WEY504" s="1"/>
      <c r="WEZ504" s="1"/>
      <c r="WFA504" s="1"/>
      <c r="WFB504" s="1"/>
      <c r="WFC504" s="1"/>
      <c r="WFD504" s="1"/>
      <c r="WFE504" s="1"/>
      <c r="WFF504" s="1"/>
      <c r="WFG504" s="1"/>
      <c r="WFH504" s="1"/>
      <c r="WFI504" s="1"/>
      <c r="WFJ504" s="1"/>
      <c r="WFK504" s="1"/>
      <c r="WFL504" s="1"/>
      <c r="WFM504" s="1"/>
      <c r="WFN504" s="1"/>
      <c r="WFO504" s="1"/>
      <c r="WFP504" s="1"/>
      <c r="WFQ504" s="1"/>
      <c r="WFR504" s="1"/>
      <c r="WFS504" s="1"/>
      <c r="WFT504" s="1"/>
      <c r="WFU504" s="1"/>
      <c r="WFV504" s="1"/>
      <c r="WFW504" s="1"/>
      <c r="WFX504" s="1"/>
      <c r="WFY504" s="1"/>
      <c r="WFZ504" s="1"/>
      <c r="WGA504" s="1"/>
      <c r="WGB504" s="1"/>
      <c r="WGC504" s="1"/>
      <c r="WGD504" s="1"/>
      <c r="WGE504" s="1"/>
      <c r="WGF504" s="1"/>
      <c r="WGG504" s="1"/>
      <c r="WGH504" s="1"/>
      <c r="WGI504" s="1"/>
      <c r="WGJ504" s="1"/>
      <c r="WGK504" s="1"/>
      <c r="WGL504" s="1"/>
      <c r="WGM504" s="1"/>
      <c r="WGN504" s="1"/>
      <c r="WGO504" s="1"/>
      <c r="WGP504" s="1"/>
      <c r="WGQ504" s="1"/>
      <c r="WGR504" s="1"/>
      <c r="WGS504" s="1"/>
      <c r="WGT504" s="1"/>
      <c r="WGU504" s="1"/>
      <c r="WGV504" s="1"/>
      <c r="WGW504" s="1"/>
      <c r="WGX504" s="1"/>
      <c r="WGY504" s="1"/>
      <c r="WGZ504" s="1"/>
      <c r="WHA504" s="1"/>
      <c r="WHB504" s="1"/>
      <c r="WHC504" s="1"/>
      <c r="WHD504" s="1"/>
      <c r="WHE504" s="1"/>
      <c r="WHF504" s="1"/>
      <c r="WHG504" s="1"/>
      <c r="WHH504" s="1"/>
      <c r="WHI504" s="1"/>
      <c r="WHJ504" s="1"/>
      <c r="WHK504" s="1"/>
      <c r="WHL504" s="1"/>
      <c r="WHM504" s="1"/>
      <c r="WHN504" s="1"/>
      <c r="WHO504" s="1"/>
      <c r="WHP504" s="1"/>
      <c r="WHQ504" s="1"/>
      <c r="WHR504" s="1"/>
      <c r="WHS504" s="1"/>
      <c r="WHT504" s="1"/>
      <c r="WHU504" s="1"/>
      <c r="WHV504" s="1"/>
      <c r="WHW504" s="1"/>
      <c r="WHX504" s="1"/>
      <c r="WHY504" s="1"/>
      <c r="WHZ504" s="1"/>
      <c r="WIA504" s="1"/>
      <c r="WIB504" s="1"/>
      <c r="WIC504" s="1"/>
      <c r="WID504" s="1"/>
      <c r="WIE504" s="1"/>
      <c r="WIF504" s="1"/>
      <c r="WIG504" s="1"/>
      <c r="WIH504" s="1"/>
      <c r="WII504" s="1"/>
      <c r="WIJ504" s="1"/>
      <c r="WIK504" s="1"/>
      <c r="WIL504" s="1"/>
      <c r="WIM504" s="1"/>
      <c r="WIN504" s="1"/>
      <c r="WIO504" s="1"/>
      <c r="WIP504" s="1"/>
      <c r="WIQ504" s="1"/>
      <c r="WIR504" s="1"/>
      <c r="WIS504" s="1"/>
      <c r="WIT504" s="1"/>
      <c r="WIU504" s="1"/>
      <c r="WIV504" s="1"/>
      <c r="WIW504" s="1"/>
      <c r="WIX504" s="1"/>
      <c r="WIY504" s="1"/>
      <c r="WIZ504" s="1"/>
      <c r="WJA504" s="1"/>
      <c r="WJB504" s="1"/>
      <c r="WJC504" s="1"/>
      <c r="WJD504" s="1"/>
      <c r="WJE504" s="1"/>
      <c r="WJF504" s="1"/>
      <c r="WJG504" s="1"/>
      <c r="WJH504" s="1"/>
      <c r="WJI504" s="1"/>
      <c r="WJJ504" s="1"/>
      <c r="WJK504" s="1"/>
      <c r="WJL504" s="1"/>
      <c r="WJM504" s="1"/>
      <c r="WJN504" s="1"/>
      <c r="WJO504" s="1"/>
      <c r="WJP504" s="1"/>
      <c r="WJQ504" s="1"/>
      <c r="WJR504" s="1"/>
      <c r="WJS504" s="1"/>
      <c r="WJT504" s="1"/>
      <c r="WJU504" s="1"/>
      <c r="WJV504" s="1"/>
      <c r="WJW504" s="1"/>
      <c r="WJX504" s="1"/>
      <c r="WJY504" s="1"/>
      <c r="WJZ504" s="1"/>
      <c r="WKA504" s="1"/>
      <c r="WKB504" s="1"/>
      <c r="WKC504" s="1"/>
      <c r="WKD504" s="1"/>
      <c r="WKE504" s="1"/>
      <c r="WKF504" s="1"/>
      <c r="WKG504" s="1"/>
      <c r="WKH504" s="1"/>
      <c r="WKI504" s="1"/>
      <c r="WKJ504" s="1"/>
      <c r="WKK504" s="1"/>
      <c r="WKL504" s="1"/>
      <c r="WKM504" s="1"/>
      <c r="WKN504" s="1"/>
      <c r="WKO504" s="1"/>
      <c r="WKP504" s="1"/>
      <c r="WKQ504" s="1"/>
      <c r="WKR504" s="1"/>
      <c r="WKS504" s="1"/>
      <c r="WKT504" s="1"/>
      <c r="WKU504" s="1"/>
      <c r="WKV504" s="1"/>
      <c r="WKW504" s="1"/>
      <c r="WKX504" s="1"/>
      <c r="WKY504" s="1"/>
      <c r="WKZ504" s="1"/>
      <c r="WLA504" s="1"/>
      <c r="WLB504" s="1"/>
      <c r="WLC504" s="1"/>
      <c r="WLD504" s="1"/>
      <c r="WLE504" s="1"/>
      <c r="WLF504" s="1"/>
      <c r="WLG504" s="1"/>
      <c r="WLH504" s="1"/>
      <c r="WLI504" s="1"/>
      <c r="WLJ504" s="1"/>
      <c r="WLK504" s="1"/>
      <c r="WLL504" s="1"/>
      <c r="WLM504" s="1"/>
      <c r="WLN504" s="1"/>
      <c r="WLO504" s="1"/>
      <c r="WLP504" s="1"/>
      <c r="WLQ504" s="1"/>
      <c r="WLR504" s="1"/>
      <c r="WLS504" s="1"/>
      <c r="WLT504" s="1"/>
      <c r="WLU504" s="1"/>
      <c r="WLV504" s="1"/>
      <c r="WLW504" s="1"/>
      <c r="WLX504" s="1"/>
      <c r="WLY504" s="1"/>
      <c r="WLZ504" s="1"/>
      <c r="WMA504" s="1"/>
      <c r="WMB504" s="1"/>
      <c r="WMC504" s="1"/>
      <c r="WMD504" s="1"/>
      <c r="WME504" s="1"/>
      <c r="WMF504" s="1"/>
      <c r="WMG504" s="1"/>
      <c r="WMH504" s="1"/>
      <c r="WMI504" s="1"/>
      <c r="WMJ504" s="1"/>
      <c r="WMK504" s="1"/>
      <c r="WML504" s="1"/>
      <c r="WMM504" s="1"/>
      <c r="WMN504" s="1"/>
      <c r="WMO504" s="1"/>
      <c r="WMP504" s="1"/>
      <c r="WMQ504" s="1"/>
      <c r="WMR504" s="1"/>
      <c r="WMS504" s="1"/>
      <c r="WMT504" s="1"/>
      <c r="WMU504" s="1"/>
      <c r="WMV504" s="1"/>
      <c r="WMW504" s="1"/>
      <c r="WMX504" s="1"/>
      <c r="WMY504" s="1"/>
      <c r="WMZ504" s="1"/>
      <c r="WNA504" s="1"/>
      <c r="WNB504" s="1"/>
      <c r="WNC504" s="1"/>
      <c r="WND504" s="1"/>
      <c r="WNE504" s="1"/>
      <c r="WNF504" s="1"/>
      <c r="WNG504" s="1"/>
      <c r="WNH504" s="1"/>
      <c r="WNI504" s="1"/>
      <c r="WNJ504" s="1"/>
      <c r="WNK504" s="1"/>
      <c r="WNL504" s="1"/>
      <c r="WNM504" s="1"/>
      <c r="WNN504" s="1"/>
      <c r="WNO504" s="1"/>
      <c r="WNP504" s="1"/>
      <c r="WNQ504" s="1"/>
      <c r="WNR504" s="1"/>
      <c r="WNS504" s="1"/>
      <c r="WNT504" s="1"/>
      <c r="WNU504" s="1"/>
      <c r="WNV504" s="1"/>
      <c r="WNW504" s="1"/>
      <c r="WNX504" s="1"/>
      <c r="WNY504" s="1"/>
      <c r="WNZ504" s="1"/>
      <c r="WOA504" s="1"/>
      <c r="WOB504" s="1"/>
      <c r="WOC504" s="1"/>
      <c r="WOD504" s="1"/>
      <c r="WOE504" s="1"/>
      <c r="WOF504" s="1"/>
      <c r="WOG504" s="1"/>
      <c r="WOH504" s="1"/>
      <c r="WOI504" s="1"/>
      <c r="WOJ504" s="1"/>
      <c r="WOK504" s="1"/>
      <c r="WOL504" s="1"/>
      <c r="WOM504" s="1"/>
      <c r="WON504" s="1"/>
      <c r="WOO504" s="1"/>
      <c r="WOP504" s="1"/>
      <c r="WOQ504" s="1"/>
      <c r="WOR504" s="1"/>
      <c r="WOS504" s="1"/>
      <c r="WOT504" s="1"/>
      <c r="WOU504" s="1"/>
      <c r="WOV504" s="1"/>
      <c r="WOW504" s="1"/>
      <c r="WOX504" s="1"/>
      <c r="WOY504" s="1"/>
      <c r="WOZ504" s="1"/>
      <c r="WPA504" s="1"/>
      <c r="WPB504" s="1"/>
      <c r="WPC504" s="1"/>
      <c r="WPD504" s="1"/>
      <c r="WPE504" s="1"/>
      <c r="WPF504" s="1"/>
      <c r="WPG504" s="1"/>
      <c r="WPH504" s="1"/>
      <c r="WPI504" s="1"/>
      <c r="WPJ504" s="1"/>
      <c r="WPK504" s="1"/>
      <c r="WPL504" s="1"/>
      <c r="WPM504" s="1"/>
      <c r="WPN504" s="1"/>
      <c r="WPO504" s="1"/>
      <c r="WPP504" s="1"/>
      <c r="WPQ504" s="1"/>
      <c r="WPR504" s="1"/>
      <c r="WPS504" s="1"/>
      <c r="WPT504" s="1"/>
      <c r="WPU504" s="1"/>
      <c r="WPV504" s="1"/>
      <c r="WPW504" s="1"/>
      <c r="WPX504" s="1"/>
      <c r="WPY504" s="1"/>
      <c r="WPZ504" s="1"/>
      <c r="WQA504" s="1"/>
      <c r="WQB504" s="1"/>
      <c r="WQC504" s="1"/>
      <c r="WQD504" s="1"/>
      <c r="WQE504" s="1"/>
      <c r="WQF504" s="1"/>
      <c r="WQG504" s="1"/>
      <c r="WQH504" s="1"/>
      <c r="WQI504" s="1"/>
      <c r="WQJ504" s="1"/>
      <c r="WQK504" s="1"/>
      <c r="WQL504" s="1"/>
      <c r="WQM504" s="1"/>
      <c r="WQN504" s="1"/>
      <c r="WQO504" s="1"/>
      <c r="WQP504" s="1"/>
      <c r="WQQ504" s="1"/>
      <c r="WQR504" s="1"/>
      <c r="WQS504" s="1"/>
      <c r="WQT504" s="1"/>
      <c r="WQU504" s="1"/>
      <c r="WQV504" s="1"/>
      <c r="WQW504" s="1"/>
      <c r="WQX504" s="1"/>
      <c r="WQY504" s="1"/>
      <c r="WQZ504" s="1"/>
      <c r="WRA504" s="1"/>
      <c r="WRB504" s="1"/>
      <c r="WRC504" s="1"/>
      <c r="WRD504" s="1"/>
      <c r="WRE504" s="1"/>
      <c r="WRF504" s="1"/>
      <c r="WRG504" s="1"/>
      <c r="WRH504" s="1"/>
      <c r="WRI504" s="1"/>
      <c r="WRJ504" s="1"/>
      <c r="WRK504" s="1"/>
      <c r="WRL504" s="1"/>
      <c r="WRM504" s="1"/>
      <c r="WRN504" s="1"/>
      <c r="WRO504" s="1"/>
      <c r="WRP504" s="1"/>
      <c r="WRQ504" s="1"/>
      <c r="WRR504" s="1"/>
      <c r="WRS504" s="1"/>
      <c r="WRT504" s="1"/>
      <c r="WRU504" s="1"/>
      <c r="WRV504" s="1"/>
      <c r="WRW504" s="1"/>
      <c r="WRX504" s="1"/>
      <c r="WRY504" s="1"/>
      <c r="WRZ504" s="1"/>
      <c r="WSA504" s="1"/>
      <c r="WSB504" s="1"/>
      <c r="WSC504" s="1"/>
      <c r="WSD504" s="1"/>
      <c r="WSE504" s="1"/>
      <c r="WSF504" s="1"/>
      <c r="WSG504" s="1"/>
      <c r="WSH504" s="1"/>
      <c r="WSI504" s="1"/>
      <c r="WSJ504" s="1"/>
      <c r="WSK504" s="1"/>
      <c r="WSL504" s="1"/>
      <c r="WSM504" s="1"/>
      <c r="WSN504" s="1"/>
      <c r="WSO504" s="1"/>
      <c r="WSP504" s="1"/>
      <c r="WSQ504" s="1"/>
      <c r="WSR504" s="1"/>
      <c r="WSS504" s="1"/>
      <c r="WST504" s="1"/>
      <c r="WSU504" s="1"/>
      <c r="WSV504" s="1"/>
      <c r="WSW504" s="1"/>
      <c r="WSX504" s="1"/>
      <c r="WSY504" s="1"/>
      <c r="WSZ504" s="1"/>
      <c r="WTA504" s="1"/>
      <c r="WTB504" s="1"/>
      <c r="WTC504" s="1"/>
      <c r="WTD504" s="1"/>
      <c r="WTE504" s="1"/>
      <c r="WTF504" s="1"/>
      <c r="WTG504" s="1"/>
      <c r="WTH504" s="1"/>
      <c r="WTI504" s="1"/>
      <c r="WTJ504" s="1"/>
      <c r="WTK504" s="1"/>
      <c r="WTL504" s="1"/>
      <c r="WTM504" s="1"/>
      <c r="WTN504" s="1"/>
      <c r="WTO504" s="1"/>
      <c r="WTP504" s="1"/>
      <c r="WTQ504" s="1"/>
      <c r="WTR504" s="1"/>
      <c r="WTS504" s="1"/>
      <c r="WTT504" s="1"/>
      <c r="WTU504" s="1"/>
      <c r="WTV504" s="1"/>
      <c r="WTW504" s="1"/>
      <c r="WTX504" s="1"/>
      <c r="WTY504" s="1"/>
      <c r="WTZ504" s="1"/>
      <c r="WUA504" s="1"/>
      <c r="WUB504" s="1"/>
      <c r="WUC504" s="1"/>
      <c r="WUD504" s="1"/>
      <c r="WUE504" s="1"/>
      <c r="WUF504" s="1"/>
      <c r="WUG504" s="1"/>
      <c r="WUH504" s="1"/>
      <c r="WUI504" s="1"/>
      <c r="WUJ504" s="1"/>
      <c r="WUK504" s="1"/>
      <c r="WUL504" s="1"/>
      <c r="WUM504" s="1"/>
      <c r="WUN504" s="1"/>
      <c r="WUO504" s="1"/>
      <c r="WUP504" s="1"/>
      <c r="WUQ504" s="1"/>
      <c r="WUR504" s="1"/>
      <c r="WUS504" s="1"/>
      <c r="WUT504" s="1"/>
      <c r="WUU504" s="1"/>
      <c r="WUV504" s="1"/>
      <c r="WUW504" s="1"/>
      <c r="WUX504" s="1"/>
      <c r="WUY504" s="1"/>
      <c r="WUZ504" s="1"/>
      <c r="WVA504" s="1"/>
      <c r="WVB504" s="1"/>
      <c r="WVC504" s="1"/>
      <c r="WVD504" s="1"/>
      <c r="WVE504" s="1"/>
      <c r="WVF504" s="1"/>
      <c r="WVG504" s="1"/>
      <c r="WVH504" s="1"/>
      <c r="WVI504" s="1"/>
      <c r="WVJ504" s="1"/>
      <c r="WVK504" s="1"/>
      <c r="WVL504" s="1"/>
      <c r="WVM504" s="1"/>
      <c r="WVN504" s="1"/>
      <c r="WVO504" s="1"/>
      <c r="WVP504" s="1"/>
      <c r="WVQ504" s="1"/>
      <c r="WVR504" s="1"/>
      <c r="WVS504" s="1"/>
      <c r="WVT504" s="1"/>
      <c r="WVU504" s="1"/>
      <c r="WVV504" s="1"/>
      <c r="WVW504" s="1"/>
      <c r="WVX504" s="1"/>
      <c r="WVY504" s="1"/>
      <c r="WVZ504" s="1"/>
      <c r="WWA504" s="1"/>
      <c r="WWB504" s="1"/>
      <c r="WWC504" s="1"/>
      <c r="WWD504" s="1"/>
      <c r="WWE504" s="1"/>
      <c r="WWF504" s="1"/>
      <c r="WWG504" s="1"/>
      <c r="WWH504" s="1"/>
      <c r="WWI504" s="1"/>
      <c r="WWJ504" s="1"/>
      <c r="WWK504" s="1"/>
      <c r="WWL504" s="1"/>
      <c r="WWM504" s="1"/>
      <c r="WWN504" s="1"/>
      <c r="WWO504" s="1"/>
      <c r="WWP504" s="1"/>
      <c r="WWQ504" s="1"/>
      <c r="WWR504" s="1"/>
      <c r="WWS504" s="1"/>
      <c r="WWT504" s="1"/>
      <c r="WWU504" s="1"/>
      <c r="WWV504" s="1"/>
      <c r="WWW504" s="1"/>
      <c r="WWX504" s="1"/>
      <c r="WWY504" s="1"/>
      <c r="WWZ504" s="1"/>
      <c r="WXA504" s="1"/>
      <c r="WXB504" s="1"/>
      <c r="WXC504" s="1"/>
      <c r="WXD504" s="1"/>
      <c r="WXE504" s="1"/>
      <c r="WXF504" s="1"/>
      <c r="WXG504" s="1"/>
      <c r="WXH504" s="1"/>
      <c r="WXI504" s="1"/>
      <c r="WXJ504" s="1"/>
      <c r="WXK504" s="1"/>
      <c r="WXL504" s="1"/>
      <c r="WXM504" s="1"/>
      <c r="WXN504" s="1"/>
      <c r="WXO504" s="1"/>
      <c r="WXP504" s="1"/>
      <c r="WXQ504" s="1"/>
      <c r="WXR504" s="1"/>
      <c r="WXS504" s="1"/>
      <c r="WXT504" s="1"/>
      <c r="WXU504" s="1"/>
      <c r="WXV504" s="1"/>
      <c r="WXW504" s="1"/>
      <c r="WXX504" s="1"/>
      <c r="WXY504" s="1"/>
      <c r="WXZ504" s="1"/>
      <c r="WYA504" s="1"/>
      <c r="WYB504" s="1"/>
      <c r="WYC504" s="1"/>
      <c r="WYD504" s="1"/>
      <c r="WYE504" s="1"/>
      <c r="WYF504" s="1"/>
      <c r="WYG504" s="1"/>
      <c r="WYH504" s="1"/>
      <c r="WYI504" s="1"/>
      <c r="WYJ504" s="1"/>
      <c r="WYK504" s="1"/>
      <c r="WYL504" s="1"/>
      <c r="WYM504" s="1"/>
      <c r="WYN504" s="1"/>
      <c r="WYO504" s="1"/>
      <c r="WYP504" s="1"/>
      <c r="WYQ504" s="1"/>
      <c r="WYR504" s="1"/>
      <c r="WYS504" s="1"/>
      <c r="WYT504" s="1"/>
      <c r="WYU504" s="1"/>
      <c r="WYV504" s="1"/>
      <c r="WYW504" s="1"/>
      <c r="WYX504" s="1"/>
      <c r="WYY504" s="1"/>
      <c r="WYZ504" s="1"/>
      <c r="WZA504" s="1"/>
      <c r="WZB504" s="1"/>
      <c r="WZC504" s="1"/>
      <c r="WZD504" s="1"/>
      <c r="WZE504" s="1"/>
      <c r="WZF504" s="1"/>
      <c r="WZG504" s="1"/>
      <c r="WZH504" s="1"/>
      <c r="WZI504" s="1"/>
      <c r="WZJ504" s="1"/>
      <c r="WZK504" s="1"/>
      <c r="WZL504" s="1"/>
      <c r="WZM504" s="1"/>
      <c r="WZN504" s="1"/>
      <c r="WZO504" s="1"/>
      <c r="WZP504" s="1"/>
      <c r="WZQ504" s="1"/>
      <c r="WZR504" s="1"/>
      <c r="WZS504" s="1"/>
      <c r="WZT504" s="1"/>
      <c r="WZU504" s="1"/>
      <c r="WZV504" s="1"/>
      <c r="WZW504" s="1"/>
      <c r="WZX504" s="1"/>
      <c r="WZY504" s="1"/>
      <c r="WZZ504" s="1"/>
      <c r="XAA504" s="1"/>
      <c r="XAB504" s="1"/>
      <c r="XAC504" s="1"/>
      <c r="XAD504" s="1"/>
      <c r="XAE504" s="1"/>
      <c r="XAF504" s="1"/>
      <c r="XAG504" s="1"/>
      <c r="XAH504" s="1"/>
      <c r="XAI504" s="1"/>
      <c r="XAJ504" s="1"/>
      <c r="XAK504" s="1"/>
      <c r="XAL504" s="1"/>
      <c r="XAM504" s="1"/>
      <c r="XAN504" s="1"/>
      <c r="XAO504" s="1"/>
      <c r="XAP504" s="1"/>
      <c r="XAQ504" s="1"/>
      <c r="XAR504" s="1"/>
      <c r="XAS504" s="1"/>
      <c r="XAT504" s="1"/>
      <c r="XAU504" s="1"/>
      <c r="XAV504" s="1"/>
      <c r="XAW504" s="1"/>
      <c r="XAX504" s="1"/>
      <c r="XAY504" s="1"/>
      <c r="XAZ504" s="1"/>
      <c r="XBA504" s="1"/>
      <c r="XBB504" s="1"/>
      <c r="XBC504" s="1"/>
      <c r="XBD504" s="1"/>
      <c r="XBE504" s="1"/>
      <c r="XBF504" s="1"/>
      <c r="XBG504" s="1"/>
      <c r="XBH504" s="1"/>
      <c r="XBI504" s="1"/>
      <c r="XBJ504" s="1"/>
      <c r="XBK504" s="1"/>
      <c r="XBL504" s="1"/>
      <c r="XBM504" s="1"/>
      <c r="XBN504" s="1"/>
      <c r="XBO504" s="1"/>
      <c r="XBP504" s="1"/>
      <c r="XBQ504" s="1"/>
      <c r="XBR504" s="1"/>
      <c r="XBS504" s="1"/>
      <c r="XBT504" s="1"/>
      <c r="XBU504" s="1"/>
      <c r="XBV504" s="1"/>
      <c r="XBW504" s="1"/>
      <c r="XBX504" s="1"/>
      <c r="XBY504" s="1"/>
      <c r="XBZ504" s="1"/>
      <c r="XCA504" s="1"/>
      <c r="XCB504" s="1"/>
      <c r="XCC504" s="1"/>
      <c r="XCD504" s="1"/>
      <c r="XCE504" s="1"/>
      <c r="XCF504" s="1"/>
      <c r="XCG504" s="1"/>
      <c r="XCH504" s="1"/>
      <c r="XCI504" s="1"/>
      <c r="XCJ504" s="1"/>
      <c r="XCK504" s="1"/>
      <c r="XCL504" s="1"/>
      <c r="XCM504" s="1"/>
      <c r="XCN504" s="1"/>
      <c r="XCO504" s="1"/>
      <c r="XCP504" s="1"/>
      <c r="XCQ504" s="1"/>
      <c r="XCR504" s="1"/>
      <c r="XCS504" s="1"/>
      <c r="XCT504" s="1"/>
      <c r="XCU504" s="1"/>
      <c r="XCV504" s="1"/>
      <c r="XCW504" s="1"/>
      <c r="XCX504" s="1"/>
      <c r="XCY504" s="1"/>
      <c r="XCZ504" s="1"/>
      <c r="XDA504" s="1"/>
      <c r="XDB504" s="1"/>
      <c r="XDC504" s="1"/>
      <c r="XDD504" s="1"/>
      <c r="XDE504" s="1"/>
      <c r="XDF504" s="1"/>
      <c r="XDG504" s="1"/>
      <c r="XDH504" s="1"/>
      <c r="XDI504" s="1"/>
      <c r="XDJ504" s="1"/>
      <c r="XDK504" s="1"/>
      <c r="XDL504" s="1"/>
      <c r="XDM504" s="1"/>
      <c r="XDN504" s="1"/>
      <c r="XDO504" s="1"/>
      <c r="XDP504" s="1"/>
      <c r="XDQ504" s="1"/>
      <c r="XDR504" s="1"/>
      <c r="XDS504" s="1"/>
      <c r="XDT504" s="1"/>
      <c r="XDU504" s="1"/>
      <c r="XDV504" s="1"/>
      <c r="XDW504" s="1"/>
      <c r="XDX504" s="1"/>
      <c r="XDY504" s="1"/>
      <c r="XDZ504" s="1"/>
      <c r="XEA504" s="1"/>
      <c r="XEB504" s="1"/>
      <c r="XEC504" s="1"/>
      <c r="XED504" s="1"/>
      <c r="XEE504" s="1"/>
      <c r="XEF504" s="1"/>
      <c r="XEG504" s="1"/>
      <c r="XEH504" s="1"/>
      <c r="XEI504" s="1"/>
      <c r="XEJ504" s="1"/>
      <c r="XEK504" s="1"/>
      <c r="XEL504" s="1"/>
      <c r="XEM504" s="1"/>
      <c r="XEN504" s="1"/>
      <c r="XEO504" s="1"/>
      <c r="XEP504" s="1"/>
      <c r="XEQ504" s="1"/>
      <c r="XER504" s="1"/>
      <c r="XES504" s="1"/>
      <c r="XET504" s="1"/>
      <c r="XEU504" s="1"/>
      <c r="XEV504" s="1"/>
      <c r="XEW504" s="1"/>
      <c r="XEX504" s="1"/>
      <c r="XEY504" s="1"/>
      <c r="XEZ504" s="1"/>
      <c r="XFA504" s="1"/>
      <c r="XFB504" s="1"/>
      <c r="XFC504" s="1"/>
      <c r="XFD504" s="1"/>
    </row>
    <row r="505" spans="1:16384" s="3" customFormat="1" ht="36" x14ac:dyDescent="0.2">
      <c r="A505" s="2">
        <v>504</v>
      </c>
      <c r="B505" s="95">
        <v>43626</v>
      </c>
      <c r="C505" s="12">
        <v>0.125</v>
      </c>
      <c r="D505" s="3" t="s">
        <v>715</v>
      </c>
      <c r="E505" s="7" t="s">
        <v>536</v>
      </c>
      <c r="F505" s="7" t="s">
        <v>1147</v>
      </c>
      <c r="G505" s="7" t="s">
        <v>1602</v>
      </c>
      <c r="H505" s="10" t="s">
        <v>1729</v>
      </c>
      <c r="I505" s="95">
        <v>43626</v>
      </c>
      <c r="J505" s="13">
        <v>0.31736111111111115</v>
      </c>
      <c r="K505" s="3" t="s">
        <v>1722</v>
      </c>
      <c r="L505" s="3" t="s">
        <v>27</v>
      </c>
      <c r="M505" s="3" t="s">
        <v>128</v>
      </c>
      <c r="N505" s="3" t="s">
        <v>1464</v>
      </c>
      <c r="Q505" s="2" t="s">
        <v>1198</v>
      </c>
      <c r="R505" s="2"/>
      <c r="S505" s="2"/>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c r="KB505" s="1"/>
      <c r="KC505" s="1"/>
      <c r="KD505" s="1"/>
      <c r="KE505" s="1"/>
      <c r="KF505" s="1"/>
      <c r="KG505" s="1"/>
      <c r="KH505" s="1"/>
      <c r="KI505" s="1"/>
      <c r="KJ505" s="1"/>
      <c r="KK505" s="1"/>
      <c r="KL505" s="1"/>
      <c r="KM505" s="1"/>
      <c r="KN505" s="1"/>
      <c r="KO505" s="1"/>
      <c r="KP505" s="1"/>
      <c r="KQ505" s="1"/>
      <c r="KR505" s="1"/>
      <c r="KS505" s="1"/>
      <c r="KT505" s="1"/>
      <c r="KU505" s="1"/>
      <c r="KV505" s="1"/>
      <c r="KW505" s="1"/>
      <c r="KX505" s="1"/>
      <c r="KY505" s="1"/>
      <c r="KZ505" s="1"/>
      <c r="LA505" s="1"/>
      <c r="LB505" s="1"/>
      <c r="LC505" s="1"/>
      <c r="LD505" s="1"/>
      <c r="LE505" s="1"/>
      <c r="LF505" s="1"/>
      <c r="LG505" s="1"/>
      <c r="LH505" s="1"/>
      <c r="LI505" s="1"/>
      <c r="LJ505" s="1"/>
      <c r="LK505" s="1"/>
      <c r="LL505" s="1"/>
      <c r="LM505" s="1"/>
      <c r="LN505" s="1"/>
      <c r="LO505" s="1"/>
      <c r="LP505" s="1"/>
      <c r="LQ505" s="1"/>
      <c r="LR505" s="1"/>
      <c r="LS505" s="1"/>
      <c r="LT505" s="1"/>
      <c r="LU505" s="1"/>
      <c r="LV505" s="1"/>
      <c r="LW505" s="1"/>
      <c r="LX505" s="1"/>
      <c r="LY505" s="1"/>
      <c r="LZ505" s="1"/>
      <c r="MA505" s="1"/>
      <c r="MB505" s="1"/>
      <c r="MC505" s="1"/>
      <c r="MD505" s="1"/>
      <c r="ME505" s="1"/>
      <c r="MF505" s="1"/>
      <c r="MG505" s="1"/>
      <c r="MH505" s="1"/>
      <c r="MI505" s="1"/>
      <c r="MJ505" s="1"/>
      <c r="MK505" s="1"/>
      <c r="ML505" s="1"/>
      <c r="MM505" s="1"/>
      <c r="MN505" s="1"/>
      <c r="MO505" s="1"/>
      <c r="MP505" s="1"/>
      <c r="MQ505" s="1"/>
      <c r="MR505" s="1"/>
      <c r="MS505" s="1"/>
      <c r="MT505" s="1"/>
      <c r="MU505" s="1"/>
      <c r="MV505" s="1"/>
      <c r="MW505" s="1"/>
      <c r="MX505" s="1"/>
      <c r="MY505" s="1"/>
      <c r="MZ505" s="1"/>
      <c r="NA505" s="1"/>
      <c r="NB505" s="1"/>
      <c r="NC505" s="1"/>
      <c r="ND505" s="1"/>
      <c r="NE505" s="1"/>
      <c r="NF505" s="1"/>
      <c r="NG505" s="1"/>
      <c r="NH505" s="1"/>
      <c r="NI505" s="1"/>
      <c r="NJ505" s="1"/>
      <c r="NK505" s="1"/>
      <c r="NL505" s="1"/>
      <c r="NM505" s="1"/>
      <c r="NN505" s="1"/>
      <c r="NO505" s="1"/>
      <c r="NP505" s="1"/>
      <c r="NQ505" s="1"/>
      <c r="NR505" s="1"/>
      <c r="NS505" s="1"/>
      <c r="NT505" s="1"/>
      <c r="NU505" s="1"/>
      <c r="NV505" s="1"/>
      <c r="NW505" s="1"/>
      <c r="NX505" s="1"/>
      <c r="NY505" s="1"/>
      <c r="NZ505" s="1"/>
      <c r="OA505" s="1"/>
      <c r="OB505" s="1"/>
      <c r="OC505" s="1"/>
      <c r="OD505" s="1"/>
      <c r="OE505" s="1"/>
      <c r="OF505" s="1"/>
      <c r="OG505" s="1"/>
      <c r="OH505" s="1"/>
      <c r="OI505" s="1"/>
      <c r="OJ505" s="1"/>
      <c r="OK505" s="1"/>
      <c r="OL505" s="1"/>
      <c r="OM505" s="1"/>
      <c r="ON505" s="1"/>
      <c r="OO505" s="1"/>
      <c r="OP505" s="1"/>
      <c r="OQ505" s="1"/>
      <c r="OR505" s="1"/>
      <c r="OS505" s="1"/>
      <c r="OT505" s="1"/>
      <c r="OU505" s="1"/>
      <c r="OV505" s="1"/>
      <c r="OW505" s="1"/>
      <c r="OX505" s="1"/>
      <c r="OY505" s="1"/>
      <c r="OZ505" s="1"/>
      <c r="PA505" s="1"/>
      <c r="PB505" s="1"/>
      <c r="PC505" s="1"/>
      <c r="PD505" s="1"/>
      <c r="PE505" s="1"/>
      <c r="PF505" s="1"/>
      <c r="PG505" s="1"/>
      <c r="PH505" s="1"/>
      <c r="PI505" s="1"/>
      <c r="PJ505" s="1"/>
      <c r="PK505" s="1"/>
      <c r="PL505" s="1"/>
      <c r="PM505" s="1"/>
      <c r="PN505" s="1"/>
      <c r="PO505" s="1"/>
      <c r="PP505" s="1"/>
      <c r="PQ505" s="1"/>
      <c r="PR505" s="1"/>
      <c r="PS505" s="1"/>
      <c r="PT505" s="1"/>
      <c r="PU505" s="1"/>
      <c r="PV505" s="1"/>
      <c r="PW505" s="1"/>
      <c r="PX505" s="1"/>
      <c r="PY505" s="1"/>
      <c r="PZ505" s="1"/>
      <c r="QA505" s="1"/>
      <c r="QB505" s="1"/>
      <c r="QC505" s="1"/>
      <c r="QD505" s="1"/>
      <c r="QE505" s="1"/>
      <c r="QF505" s="1"/>
      <c r="QG505" s="1"/>
      <c r="QH505" s="1"/>
      <c r="QI505" s="1"/>
      <c r="QJ505" s="1"/>
      <c r="QK505" s="1"/>
      <c r="QL505" s="1"/>
      <c r="QM505" s="1"/>
      <c r="QN505" s="1"/>
      <c r="QO505" s="1"/>
      <c r="QP505" s="1"/>
      <c r="QQ505" s="1"/>
      <c r="QR505" s="1"/>
      <c r="QS505" s="1"/>
      <c r="QT505" s="1"/>
      <c r="QU505" s="1"/>
      <c r="QV505" s="1"/>
      <c r="QW505" s="1"/>
      <c r="QX505" s="1"/>
      <c r="QY505" s="1"/>
      <c r="QZ505" s="1"/>
      <c r="RA505" s="1"/>
      <c r="RB505" s="1"/>
      <c r="RC505" s="1"/>
      <c r="RD505" s="1"/>
      <c r="RE505" s="1"/>
      <c r="RF505" s="1"/>
      <c r="RG505" s="1"/>
      <c r="RH505" s="1"/>
      <c r="RI505" s="1"/>
      <c r="RJ505" s="1"/>
      <c r="RK505" s="1"/>
      <c r="RL505" s="1"/>
      <c r="RM505" s="1"/>
      <c r="RN505" s="1"/>
      <c r="RO505" s="1"/>
      <c r="RP505" s="1"/>
      <c r="RQ505" s="1"/>
      <c r="RR505" s="1"/>
      <c r="RS505" s="1"/>
      <c r="RT505" s="1"/>
      <c r="RU505" s="1"/>
      <c r="RV505" s="1"/>
      <c r="RW505" s="1"/>
      <c r="RX505" s="1"/>
      <c r="RY505" s="1"/>
      <c r="RZ505" s="1"/>
      <c r="SA505" s="1"/>
      <c r="SB505" s="1"/>
      <c r="SC505" s="1"/>
      <c r="SD505" s="1"/>
      <c r="SE505" s="1"/>
      <c r="SF505" s="1"/>
      <c r="SG505" s="1"/>
      <c r="SH505" s="1"/>
      <c r="SI505" s="1"/>
      <c r="SJ505" s="1"/>
      <c r="SK505" s="1"/>
      <c r="SL505" s="1"/>
      <c r="SM505" s="1"/>
      <c r="SN505" s="1"/>
      <c r="SO505" s="1"/>
      <c r="SP505" s="1"/>
      <c r="SQ505" s="1"/>
      <c r="SR505" s="1"/>
      <c r="SS505" s="1"/>
      <c r="ST505" s="1"/>
      <c r="SU505" s="1"/>
      <c r="SV505" s="1"/>
      <c r="SW505" s="1"/>
      <c r="SX505" s="1"/>
      <c r="SY505" s="1"/>
      <c r="SZ505" s="1"/>
      <c r="TA505" s="1"/>
      <c r="TB505" s="1"/>
      <c r="TC505" s="1"/>
      <c r="TD505" s="1"/>
      <c r="TE505" s="1"/>
      <c r="TF505" s="1"/>
      <c r="TG505" s="1"/>
      <c r="TH505" s="1"/>
      <c r="TI505" s="1"/>
      <c r="TJ505" s="1"/>
      <c r="TK505" s="1"/>
      <c r="TL505" s="1"/>
      <c r="TM505" s="1"/>
      <c r="TN505" s="1"/>
      <c r="TO505" s="1"/>
      <c r="TP505" s="1"/>
      <c r="TQ505" s="1"/>
      <c r="TR505" s="1"/>
      <c r="TS505" s="1"/>
      <c r="TT505" s="1"/>
      <c r="TU505" s="1"/>
      <c r="TV505" s="1"/>
      <c r="TW505" s="1"/>
      <c r="TX505" s="1"/>
      <c r="TY505" s="1"/>
      <c r="TZ505" s="1"/>
      <c r="UA505" s="1"/>
      <c r="UB505" s="1"/>
      <c r="UC505" s="1"/>
      <c r="UD505" s="1"/>
      <c r="UE505" s="1"/>
      <c r="UF505" s="1"/>
      <c r="UG505" s="1"/>
      <c r="UH505" s="1"/>
      <c r="UI505" s="1"/>
      <c r="UJ505" s="1"/>
      <c r="UK505" s="1"/>
      <c r="UL505" s="1"/>
      <c r="UM505" s="1"/>
      <c r="UN505" s="1"/>
      <c r="UO505" s="1"/>
      <c r="UP505" s="1"/>
      <c r="UQ505" s="1"/>
      <c r="UR505" s="1"/>
      <c r="US505" s="1"/>
      <c r="UT505" s="1"/>
      <c r="UU505" s="1"/>
      <c r="UV505" s="1"/>
      <c r="UW505" s="1"/>
      <c r="UX505" s="1"/>
      <c r="UY505" s="1"/>
      <c r="UZ505" s="1"/>
      <c r="VA505" s="1"/>
      <c r="VB505" s="1"/>
      <c r="VC505" s="1"/>
      <c r="VD505" s="1"/>
      <c r="VE505" s="1"/>
      <c r="VF505" s="1"/>
      <c r="VG505" s="1"/>
      <c r="VH505" s="1"/>
      <c r="VI505" s="1"/>
      <c r="VJ505" s="1"/>
      <c r="VK505" s="1"/>
      <c r="VL505" s="1"/>
      <c r="VM505" s="1"/>
      <c r="VN505" s="1"/>
      <c r="VO505" s="1"/>
      <c r="VP505" s="1"/>
      <c r="VQ505" s="1"/>
      <c r="VR505" s="1"/>
      <c r="VS505" s="1"/>
      <c r="VT505" s="1"/>
      <c r="VU505" s="1"/>
      <c r="VV505" s="1"/>
      <c r="VW505" s="1"/>
      <c r="VX505" s="1"/>
      <c r="VY505" s="1"/>
      <c r="VZ505" s="1"/>
      <c r="WA505" s="1"/>
      <c r="WB505" s="1"/>
      <c r="WC505" s="1"/>
      <c r="WD505" s="1"/>
      <c r="WE505" s="1"/>
      <c r="WF505" s="1"/>
      <c r="WG505" s="1"/>
      <c r="WH505" s="1"/>
      <c r="WI505" s="1"/>
      <c r="WJ505" s="1"/>
      <c r="WK505" s="1"/>
      <c r="WL505" s="1"/>
      <c r="WM505" s="1"/>
      <c r="WN505" s="1"/>
      <c r="WO505" s="1"/>
      <c r="WP505" s="1"/>
      <c r="WQ505" s="1"/>
      <c r="WR505" s="1"/>
      <c r="WS505" s="1"/>
      <c r="WT505" s="1"/>
      <c r="WU505" s="1"/>
      <c r="WV505" s="1"/>
      <c r="WW505" s="1"/>
      <c r="WX505" s="1"/>
      <c r="WY505" s="1"/>
      <c r="WZ505" s="1"/>
      <c r="XA505" s="1"/>
      <c r="XB505" s="1"/>
      <c r="XC505" s="1"/>
      <c r="XD505" s="1"/>
      <c r="XE505" s="1"/>
      <c r="XF505" s="1"/>
      <c r="XG505" s="1"/>
      <c r="XH505" s="1"/>
      <c r="XI505" s="1"/>
      <c r="XJ505" s="1"/>
      <c r="XK505" s="1"/>
      <c r="XL505" s="1"/>
      <c r="XM505" s="1"/>
      <c r="XN505" s="1"/>
      <c r="XO505" s="1"/>
      <c r="XP505" s="1"/>
      <c r="XQ505" s="1"/>
      <c r="XR505" s="1"/>
      <c r="XS505" s="1"/>
      <c r="XT505" s="1"/>
      <c r="XU505" s="1"/>
      <c r="XV505" s="1"/>
      <c r="XW505" s="1"/>
      <c r="XX505" s="1"/>
      <c r="XY505" s="1"/>
      <c r="XZ505" s="1"/>
      <c r="YA505" s="1"/>
      <c r="YB505" s="1"/>
      <c r="YC505" s="1"/>
      <c r="YD505" s="1"/>
      <c r="YE505" s="1"/>
      <c r="YF505" s="1"/>
      <c r="YG505" s="1"/>
      <c r="YH505" s="1"/>
      <c r="YI505" s="1"/>
      <c r="YJ505" s="1"/>
      <c r="YK505" s="1"/>
      <c r="YL505" s="1"/>
      <c r="YM505" s="1"/>
      <c r="YN505" s="1"/>
      <c r="YO505" s="1"/>
      <c r="YP505" s="1"/>
      <c r="YQ505" s="1"/>
      <c r="YR505" s="1"/>
      <c r="YS505" s="1"/>
      <c r="YT505" s="1"/>
      <c r="YU505" s="1"/>
      <c r="YV505" s="1"/>
      <c r="YW505" s="1"/>
      <c r="YX505" s="1"/>
      <c r="YY505" s="1"/>
      <c r="YZ505" s="1"/>
      <c r="ZA505" s="1"/>
      <c r="ZB505" s="1"/>
      <c r="ZC505" s="1"/>
      <c r="ZD505" s="1"/>
      <c r="ZE505" s="1"/>
      <c r="ZF505" s="1"/>
      <c r="ZG505" s="1"/>
      <c r="ZH505" s="1"/>
      <c r="ZI505" s="1"/>
      <c r="ZJ505" s="1"/>
      <c r="ZK505" s="1"/>
      <c r="ZL505" s="1"/>
      <c r="ZM505" s="1"/>
      <c r="ZN505" s="1"/>
      <c r="ZO505" s="1"/>
      <c r="ZP505" s="1"/>
      <c r="ZQ505" s="1"/>
      <c r="ZR505" s="1"/>
      <c r="ZS505" s="1"/>
      <c r="ZT505" s="1"/>
      <c r="ZU505" s="1"/>
      <c r="ZV505" s="1"/>
      <c r="ZW505" s="1"/>
      <c r="ZX505" s="1"/>
      <c r="ZY505" s="1"/>
      <c r="ZZ505" s="1"/>
      <c r="AAA505" s="1"/>
      <c r="AAB505" s="1"/>
      <c r="AAC505" s="1"/>
      <c r="AAD505" s="1"/>
      <c r="AAE505" s="1"/>
      <c r="AAF505" s="1"/>
      <c r="AAG505" s="1"/>
      <c r="AAH505" s="1"/>
      <c r="AAI505" s="1"/>
      <c r="AAJ505" s="1"/>
      <c r="AAK505" s="1"/>
      <c r="AAL505" s="1"/>
      <c r="AAM505" s="1"/>
      <c r="AAN505" s="1"/>
      <c r="AAO505" s="1"/>
      <c r="AAP505" s="1"/>
      <c r="AAQ505" s="1"/>
      <c r="AAR505" s="1"/>
      <c r="AAS505" s="1"/>
      <c r="AAT505" s="1"/>
      <c r="AAU505" s="1"/>
      <c r="AAV505" s="1"/>
      <c r="AAW505" s="1"/>
      <c r="AAX505" s="1"/>
      <c r="AAY505" s="1"/>
      <c r="AAZ505" s="1"/>
      <c r="ABA505" s="1"/>
      <c r="ABB505" s="1"/>
      <c r="ABC505" s="1"/>
      <c r="ABD505" s="1"/>
      <c r="ABE505" s="1"/>
      <c r="ABF505" s="1"/>
      <c r="ABG505" s="1"/>
      <c r="ABH505" s="1"/>
      <c r="ABI505" s="1"/>
      <c r="ABJ505" s="1"/>
      <c r="ABK505" s="1"/>
      <c r="ABL505" s="1"/>
      <c r="ABM505" s="1"/>
      <c r="ABN505" s="1"/>
      <c r="ABO505" s="1"/>
      <c r="ABP505" s="1"/>
      <c r="ABQ505" s="1"/>
      <c r="ABR505" s="1"/>
      <c r="ABS505" s="1"/>
      <c r="ABT505" s="1"/>
      <c r="ABU505" s="1"/>
      <c r="ABV505" s="1"/>
      <c r="ABW505" s="1"/>
      <c r="ABX505" s="1"/>
      <c r="ABY505" s="1"/>
      <c r="ABZ505" s="1"/>
      <c r="ACA505" s="1"/>
      <c r="ACB505" s="1"/>
      <c r="ACC505" s="1"/>
      <c r="ACD505" s="1"/>
      <c r="ACE505" s="1"/>
      <c r="ACF505" s="1"/>
      <c r="ACG505" s="1"/>
      <c r="ACH505" s="1"/>
      <c r="ACI505" s="1"/>
      <c r="ACJ505" s="1"/>
      <c r="ACK505" s="1"/>
      <c r="ACL505" s="1"/>
      <c r="ACM505" s="1"/>
      <c r="ACN505" s="1"/>
      <c r="ACO505" s="1"/>
      <c r="ACP505" s="1"/>
      <c r="ACQ505" s="1"/>
      <c r="ACR505" s="1"/>
      <c r="ACS505" s="1"/>
      <c r="ACT505" s="1"/>
      <c r="ACU505" s="1"/>
      <c r="ACV505" s="1"/>
      <c r="ACW505" s="1"/>
      <c r="ACX505" s="1"/>
      <c r="ACY505" s="1"/>
      <c r="ACZ505" s="1"/>
      <c r="ADA505" s="1"/>
      <c r="ADB505" s="1"/>
      <c r="ADC505" s="1"/>
      <c r="ADD505" s="1"/>
      <c r="ADE505" s="1"/>
      <c r="ADF505" s="1"/>
      <c r="ADG505" s="1"/>
      <c r="ADH505" s="1"/>
      <c r="ADI505" s="1"/>
      <c r="ADJ505" s="1"/>
      <c r="ADK505" s="1"/>
      <c r="ADL505" s="1"/>
      <c r="ADM505" s="1"/>
      <c r="ADN505" s="1"/>
      <c r="ADO505" s="1"/>
      <c r="ADP505" s="1"/>
      <c r="ADQ505" s="1"/>
      <c r="ADR505" s="1"/>
      <c r="ADS505" s="1"/>
      <c r="ADT505" s="1"/>
      <c r="ADU505" s="1"/>
      <c r="ADV505" s="1"/>
      <c r="ADW505" s="1"/>
      <c r="ADX505" s="1"/>
      <c r="ADY505" s="1"/>
      <c r="ADZ505" s="1"/>
      <c r="AEA505" s="1"/>
      <c r="AEB505" s="1"/>
      <c r="AEC505" s="1"/>
      <c r="AED505" s="1"/>
      <c r="AEE505" s="1"/>
      <c r="AEF505" s="1"/>
      <c r="AEG505" s="1"/>
      <c r="AEH505" s="1"/>
      <c r="AEI505" s="1"/>
      <c r="AEJ505" s="1"/>
      <c r="AEK505" s="1"/>
      <c r="AEL505" s="1"/>
      <c r="AEM505" s="1"/>
      <c r="AEN505" s="1"/>
      <c r="AEO505" s="1"/>
      <c r="AEP505" s="1"/>
      <c r="AEQ505" s="1"/>
      <c r="AER505" s="1"/>
      <c r="AES505" s="1"/>
      <c r="AET505" s="1"/>
      <c r="AEU505" s="1"/>
      <c r="AEV505" s="1"/>
      <c r="AEW505" s="1"/>
      <c r="AEX505" s="1"/>
      <c r="AEY505" s="1"/>
      <c r="AEZ505" s="1"/>
      <c r="AFA505" s="1"/>
      <c r="AFB505" s="1"/>
      <c r="AFC505" s="1"/>
      <c r="AFD505" s="1"/>
      <c r="AFE505" s="1"/>
      <c r="AFF505" s="1"/>
      <c r="AFG505" s="1"/>
      <c r="AFH505" s="1"/>
      <c r="AFI505" s="1"/>
      <c r="AFJ505" s="1"/>
      <c r="AFK505" s="1"/>
      <c r="AFL505" s="1"/>
      <c r="AFM505" s="1"/>
      <c r="AFN505" s="1"/>
      <c r="AFO505" s="1"/>
      <c r="AFP505" s="1"/>
      <c r="AFQ505" s="1"/>
      <c r="AFR505" s="1"/>
      <c r="AFS505" s="1"/>
      <c r="AFT505" s="1"/>
      <c r="AFU505" s="1"/>
      <c r="AFV505" s="1"/>
      <c r="AFW505" s="1"/>
      <c r="AFX505" s="1"/>
      <c r="AFY505" s="1"/>
      <c r="AFZ505" s="1"/>
      <c r="AGA505" s="1"/>
      <c r="AGB505" s="1"/>
      <c r="AGC505" s="1"/>
      <c r="AGD505" s="1"/>
      <c r="AGE505" s="1"/>
      <c r="AGF505" s="1"/>
      <c r="AGG505" s="1"/>
      <c r="AGH505" s="1"/>
      <c r="AGI505" s="1"/>
      <c r="AGJ505" s="1"/>
      <c r="AGK505" s="1"/>
      <c r="AGL505" s="1"/>
      <c r="AGM505" s="1"/>
      <c r="AGN505" s="1"/>
      <c r="AGO505" s="1"/>
      <c r="AGP505" s="1"/>
      <c r="AGQ505" s="1"/>
      <c r="AGR505" s="1"/>
      <c r="AGS505" s="1"/>
      <c r="AGT505" s="1"/>
      <c r="AGU505" s="1"/>
      <c r="AGV505" s="1"/>
      <c r="AGW505" s="1"/>
      <c r="AGX505" s="1"/>
      <c r="AGY505" s="1"/>
      <c r="AGZ505" s="1"/>
      <c r="AHA505" s="1"/>
      <c r="AHB505" s="1"/>
      <c r="AHC505" s="1"/>
      <c r="AHD505" s="1"/>
      <c r="AHE505" s="1"/>
      <c r="AHF505" s="1"/>
      <c r="AHG505" s="1"/>
      <c r="AHH505" s="1"/>
      <c r="AHI505" s="1"/>
      <c r="AHJ505" s="1"/>
      <c r="AHK505" s="1"/>
      <c r="AHL505" s="1"/>
      <c r="AHM505" s="1"/>
      <c r="AHN505" s="1"/>
      <c r="AHO505" s="1"/>
      <c r="AHP505" s="1"/>
      <c r="AHQ505" s="1"/>
      <c r="AHR505" s="1"/>
      <c r="AHS505" s="1"/>
      <c r="AHT505" s="1"/>
      <c r="AHU505" s="1"/>
      <c r="AHV505" s="1"/>
      <c r="AHW505" s="1"/>
      <c r="AHX505" s="1"/>
      <c r="AHY505" s="1"/>
      <c r="AHZ505" s="1"/>
      <c r="AIA505" s="1"/>
      <c r="AIB505" s="1"/>
      <c r="AIC505" s="1"/>
      <c r="AID505" s="1"/>
      <c r="AIE505" s="1"/>
      <c r="AIF505" s="1"/>
      <c r="AIG505" s="1"/>
      <c r="AIH505" s="1"/>
      <c r="AII505" s="1"/>
      <c r="AIJ505" s="1"/>
      <c r="AIK505" s="1"/>
      <c r="AIL505" s="1"/>
      <c r="AIM505" s="1"/>
      <c r="AIN505" s="1"/>
      <c r="AIO505" s="1"/>
      <c r="AIP505" s="1"/>
      <c r="AIQ505" s="1"/>
      <c r="AIR505" s="1"/>
      <c r="AIS505" s="1"/>
      <c r="AIT505" s="1"/>
      <c r="AIU505" s="1"/>
      <c r="AIV505" s="1"/>
      <c r="AIW505" s="1"/>
      <c r="AIX505" s="1"/>
      <c r="AIY505" s="1"/>
      <c r="AIZ505" s="1"/>
      <c r="AJA505" s="1"/>
      <c r="AJB505" s="1"/>
      <c r="AJC505" s="1"/>
      <c r="AJD505" s="1"/>
      <c r="AJE505" s="1"/>
      <c r="AJF505" s="1"/>
      <c r="AJG505" s="1"/>
      <c r="AJH505" s="1"/>
      <c r="AJI505" s="1"/>
      <c r="AJJ505" s="1"/>
      <c r="AJK505" s="1"/>
      <c r="AJL505" s="1"/>
      <c r="AJM505" s="1"/>
      <c r="AJN505" s="1"/>
      <c r="AJO505" s="1"/>
      <c r="AJP505" s="1"/>
      <c r="AJQ505" s="1"/>
      <c r="AJR505" s="1"/>
      <c r="AJS505" s="1"/>
      <c r="AJT505" s="1"/>
      <c r="AJU505" s="1"/>
      <c r="AJV505" s="1"/>
      <c r="AJW505" s="1"/>
      <c r="AJX505" s="1"/>
      <c r="AJY505" s="1"/>
      <c r="AJZ505" s="1"/>
      <c r="AKA505" s="1"/>
      <c r="AKB505" s="1"/>
      <c r="AKC505" s="1"/>
      <c r="AKD505" s="1"/>
      <c r="AKE505" s="1"/>
      <c r="AKF505" s="1"/>
      <c r="AKG505" s="1"/>
      <c r="AKH505" s="1"/>
      <c r="AKI505" s="1"/>
      <c r="AKJ505" s="1"/>
      <c r="AKK505" s="1"/>
      <c r="AKL505" s="1"/>
      <c r="AKM505" s="1"/>
      <c r="AKN505" s="1"/>
      <c r="AKO505" s="1"/>
      <c r="AKP505" s="1"/>
      <c r="AKQ505" s="1"/>
      <c r="AKR505" s="1"/>
      <c r="AKS505" s="1"/>
      <c r="AKT505" s="1"/>
      <c r="AKU505" s="1"/>
      <c r="AKV505" s="1"/>
      <c r="AKW505" s="1"/>
      <c r="AKX505" s="1"/>
      <c r="AKY505" s="1"/>
      <c r="AKZ505" s="1"/>
      <c r="ALA505" s="1"/>
      <c r="ALB505" s="1"/>
      <c r="ALC505" s="1"/>
      <c r="ALD505" s="1"/>
      <c r="ALE505" s="1"/>
      <c r="ALF505" s="1"/>
      <c r="ALG505" s="1"/>
      <c r="ALH505" s="1"/>
      <c r="ALI505" s="1"/>
      <c r="ALJ505" s="1"/>
      <c r="ALK505" s="1"/>
      <c r="ALL505" s="1"/>
      <c r="ALM505" s="1"/>
      <c r="ALN505" s="1"/>
      <c r="ALO505" s="1"/>
      <c r="ALP505" s="1"/>
      <c r="ALQ505" s="1"/>
      <c r="ALR505" s="1"/>
      <c r="ALS505" s="1"/>
      <c r="ALT505" s="1"/>
      <c r="ALU505" s="1"/>
      <c r="ALV505" s="1"/>
      <c r="ALW505" s="1"/>
      <c r="ALX505" s="1"/>
      <c r="ALY505" s="1"/>
      <c r="ALZ505" s="1"/>
      <c r="AMA505" s="1"/>
      <c r="AMB505" s="1"/>
      <c r="AMC505" s="1"/>
      <c r="AMD505" s="1"/>
      <c r="AME505" s="1"/>
      <c r="AMF505" s="1"/>
      <c r="AMG505" s="1"/>
      <c r="AMH505" s="1"/>
      <c r="AMI505" s="1"/>
      <c r="AMJ505" s="1"/>
      <c r="AMK505" s="1"/>
      <c r="AML505" s="1"/>
      <c r="AMM505" s="1"/>
      <c r="AMN505" s="1"/>
      <c r="AMO505" s="1"/>
      <c r="AMP505" s="1"/>
      <c r="AMQ505" s="1"/>
      <c r="AMR505" s="1"/>
      <c r="AMS505" s="1"/>
      <c r="AMT505" s="1"/>
      <c r="AMU505" s="1"/>
      <c r="AMV505" s="1"/>
      <c r="AMW505" s="1"/>
      <c r="AMX505" s="1"/>
      <c r="AMY505" s="1"/>
      <c r="AMZ505" s="1"/>
      <c r="ANA505" s="1"/>
      <c r="ANB505" s="1"/>
      <c r="ANC505" s="1"/>
      <c r="AND505" s="1"/>
      <c r="ANE505" s="1"/>
      <c r="ANF505" s="1"/>
      <c r="ANG505" s="1"/>
      <c r="ANH505" s="1"/>
      <c r="ANI505" s="1"/>
      <c r="ANJ505" s="1"/>
      <c r="ANK505" s="1"/>
      <c r="ANL505" s="1"/>
      <c r="ANM505" s="1"/>
      <c r="ANN505" s="1"/>
      <c r="ANO505" s="1"/>
      <c r="ANP505" s="1"/>
      <c r="ANQ505" s="1"/>
      <c r="ANR505" s="1"/>
      <c r="ANS505" s="1"/>
      <c r="ANT505" s="1"/>
      <c r="ANU505" s="1"/>
      <c r="ANV505" s="1"/>
      <c r="ANW505" s="1"/>
      <c r="ANX505" s="1"/>
      <c r="ANY505" s="1"/>
      <c r="ANZ505" s="1"/>
      <c r="AOA505" s="1"/>
      <c r="AOB505" s="1"/>
      <c r="AOC505" s="1"/>
      <c r="AOD505" s="1"/>
      <c r="AOE505" s="1"/>
      <c r="AOF505" s="1"/>
      <c r="AOG505" s="1"/>
      <c r="AOH505" s="1"/>
      <c r="AOI505" s="1"/>
      <c r="AOJ505" s="1"/>
      <c r="AOK505" s="1"/>
      <c r="AOL505" s="1"/>
      <c r="AOM505" s="1"/>
      <c r="AON505" s="1"/>
      <c r="AOO505" s="1"/>
      <c r="AOP505" s="1"/>
      <c r="AOQ505" s="1"/>
      <c r="AOR505" s="1"/>
      <c r="AOS505" s="1"/>
      <c r="AOT505" s="1"/>
      <c r="AOU505" s="1"/>
      <c r="AOV505" s="1"/>
      <c r="AOW505" s="1"/>
      <c r="AOX505" s="1"/>
      <c r="AOY505" s="1"/>
      <c r="AOZ505" s="1"/>
      <c r="APA505" s="1"/>
      <c r="APB505" s="1"/>
      <c r="APC505" s="1"/>
      <c r="APD505" s="1"/>
      <c r="APE505" s="1"/>
      <c r="APF505" s="1"/>
      <c r="APG505" s="1"/>
      <c r="APH505" s="1"/>
      <c r="API505" s="1"/>
      <c r="APJ505" s="1"/>
      <c r="APK505" s="1"/>
      <c r="APL505" s="1"/>
      <c r="APM505" s="1"/>
      <c r="APN505" s="1"/>
      <c r="APO505" s="1"/>
      <c r="APP505" s="1"/>
      <c r="APQ505" s="1"/>
      <c r="APR505" s="1"/>
      <c r="APS505" s="1"/>
      <c r="APT505" s="1"/>
      <c r="APU505" s="1"/>
      <c r="APV505" s="1"/>
      <c r="APW505" s="1"/>
      <c r="APX505" s="1"/>
      <c r="APY505" s="1"/>
      <c r="APZ505" s="1"/>
      <c r="AQA505" s="1"/>
      <c r="AQB505" s="1"/>
      <c r="AQC505" s="1"/>
      <c r="AQD505" s="1"/>
      <c r="AQE505" s="1"/>
      <c r="AQF505" s="1"/>
      <c r="AQG505" s="1"/>
      <c r="AQH505" s="1"/>
      <c r="AQI505" s="1"/>
      <c r="AQJ505" s="1"/>
      <c r="AQK505" s="1"/>
      <c r="AQL505" s="1"/>
      <c r="AQM505" s="1"/>
      <c r="AQN505" s="1"/>
      <c r="AQO505" s="1"/>
      <c r="AQP505" s="1"/>
      <c r="AQQ505" s="1"/>
      <c r="AQR505" s="1"/>
      <c r="AQS505" s="1"/>
      <c r="AQT505" s="1"/>
      <c r="AQU505" s="1"/>
      <c r="AQV505" s="1"/>
      <c r="AQW505" s="1"/>
      <c r="AQX505" s="1"/>
      <c r="AQY505" s="1"/>
      <c r="AQZ505" s="1"/>
      <c r="ARA505" s="1"/>
      <c r="ARB505" s="1"/>
      <c r="ARC505" s="1"/>
      <c r="ARD505" s="1"/>
      <c r="ARE505" s="1"/>
      <c r="ARF505" s="1"/>
      <c r="ARG505" s="1"/>
      <c r="ARH505" s="1"/>
      <c r="ARI505" s="1"/>
      <c r="ARJ505" s="1"/>
      <c r="ARK505" s="1"/>
      <c r="ARL505" s="1"/>
      <c r="ARM505" s="1"/>
      <c r="ARN505" s="1"/>
      <c r="ARO505" s="1"/>
      <c r="ARP505" s="1"/>
      <c r="ARQ505" s="1"/>
      <c r="ARR505" s="1"/>
      <c r="ARS505" s="1"/>
      <c r="ART505" s="1"/>
      <c r="ARU505" s="1"/>
      <c r="ARV505" s="1"/>
      <c r="ARW505" s="1"/>
      <c r="ARX505" s="1"/>
      <c r="ARY505" s="1"/>
      <c r="ARZ505" s="1"/>
      <c r="ASA505" s="1"/>
      <c r="ASB505" s="1"/>
      <c r="ASC505" s="1"/>
      <c r="ASD505" s="1"/>
      <c r="ASE505" s="1"/>
      <c r="ASF505" s="1"/>
      <c r="ASG505" s="1"/>
      <c r="ASH505" s="1"/>
      <c r="ASI505" s="1"/>
      <c r="ASJ505" s="1"/>
      <c r="ASK505" s="1"/>
      <c r="ASL505" s="1"/>
      <c r="ASM505" s="1"/>
      <c r="ASN505" s="1"/>
      <c r="ASO505" s="1"/>
      <c r="ASP505" s="1"/>
      <c r="ASQ505" s="1"/>
      <c r="ASR505" s="1"/>
      <c r="ASS505" s="1"/>
      <c r="AST505" s="1"/>
      <c r="ASU505" s="1"/>
      <c r="ASV505" s="1"/>
      <c r="ASW505" s="1"/>
      <c r="ASX505" s="1"/>
      <c r="ASY505" s="1"/>
      <c r="ASZ505" s="1"/>
      <c r="ATA505" s="1"/>
      <c r="ATB505" s="1"/>
      <c r="ATC505" s="1"/>
      <c r="ATD505" s="1"/>
      <c r="ATE505" s="1"/>
      <c r="ATF505" s="1"/>
      <c r="ATG505" s="1"/>
      <c r="ATH505" s="1"/>
      <c r="ATI505" s="1"/>
      <c r="ATJ505" s="1"/>
      <c r="ATK505" s="1"/>
      <c r="ATL505" s="1"/>
      <c r="ATM505" s="1"/>
      <c r="ATN505" s="1"/>
      <c r="ATO505" s="1"/>
      <c r="ATP505" s="1"/>
      <c r="ATQ505" s="1"/>
      <c r="ATR505" s="1"/>
      <c r="ATS505" s="1"/>
      <c r="ATT505" s="1"/>
      <c r="ATU505" s="1"/>
      <c r="ATV505" s="1"/>
      <c r="ATW505" s="1"/>
      <c r="ATX505" s="1"/>
      <c r="ATY505" s="1"/>
      <c r="ATZ505" s="1"/>
      <c r="AUA505" s="1"/>
      <c r="AUB505" s="1"/>
      <c r="AUC505" s="1"/>
      <c r="AUD505" s="1"/>
      <c r="AUE505" s="1"/>
      <c r="AUF505" s="1"/>
      <c r="AUG505" s="1"/>
      <c r="AUH505" s="1"/>
      <c r="AUI505" s="1"/>
      <c r="AUJ505" s="1"/>
      <c r="AUK505" s="1"/>
      <c r="AUL505" s="1"/>
      <c r="AUM505" s="1"/>
      <c r="AUN505" s="1"/>
      <c r="AUO505" s="1"/>
      <c r="AUP505" s="1"/>
      <c r="AUQ505" s="1"/>
      <c r="AUR505" s="1"/>
      <c r="AUS505" s="1"/>
      <c r="AUT505" s="1"/>
      <c r="AUU505" s="1"/>
      <c r="AUV505" s="1"/>
      <c r="AUW505" s="1"/>
      <c r="AUX505" s="1"/>
      <c r="AUY505" s="1"/>
      <c r="AUZ505" s="1"/>
      <c r="AVA505" s="1"/>
      <c r="AVB505" s="1"/>
      <c r="AVC505" s="1"/>
      <c r="AVD505" s="1"/>
      <c r="AVE505" s="1"/>
      <c r="AVF505" s="1"/>
      <c r="AVG505" s="1"/>
      <c r="AVH505" s="1"/>
      <c r="AVI505" s="1"/>
      <c r="AVJ505" s="1"/>
      <c r="AVK505" s="1"/>
      <c r="AVL505" s="1"/>
      <c r="AVM505" s="1"/>
      <c r="AVN505" s="1"/>
      <c r="AVO505" s="1"/>
      <c r="AVP505" s="1"/>
      <c r="AVQ505" s="1"/>
      <c r="AVR505" s="1"/>
      <c r="AVS505" s="1"/>
      <c r="AVT505" s="1"/>
      <c r="AVU505" s="1"/>
      <c r="AVV505" s="1"/>
      <c r="AVW505" s="1"/>
      <c r="AVX505" s="1"/>
      <c r="AVY505" s="1"/>
      <c r="AVZ505" s="1"/>
      <c r="AWA505" s="1"/>
      <c r="AWB505" s="1"/>
      <c r="AWC505" s="1"/>
      <c r="AWD505" s="1"/>
      <c r="AWE505" s="1"/>
      <c r="AWF505" s="1"/>
      <c r="AWG505" s="1"/>
      <c r="AWH505" s="1"/>
      <c r="AWI505" s="1"/>
      <c r="AWJ505" s="1"/>
      <c r="AWK505" s="1"/>
      <c r="AWL505" s="1"/>
      <c r="AWM505" s="1"/>
      <c r="AWN505" s="1"/>
      <c r="AWO505" s="1"/>
      <c r="AWP505" s="1"/>
      <c r="AWQ505" s="1"/>
      <c r="AWR505" s="1"/>
      <c r="AWS505" s="1"/>
      <c r="AWT505" s="1"/>
      <c r="AWU505" s="1"/>
      <c r="AWV505" s="1"/>
      <c r="AWW505" s="1"/>
      <c r="AWX505" s="1"/>
      <c r="AWY505" s="1"/>
      <c r="AWZ505" s="1"/>
      <c r="AXA505" s="1"/>
      <c r="AXB505" s="1"/>
      <c r="AXC505" s="1"/>
      <c r="AXD505" s="1"/>
      <c r="AXE505" s="1"/>
      <c r="AXF505" s="1"/>
      <c r="AXG505" s="1"/>
      <c r="AXH505" s="1"/>
      <c r="AXI505" s="1"/>
      <c r="AXJ505" s="1"/>
      <c r="AXK505" s="1"/>
      <c r="AXL505" s="1"/>
      <c r="AXM505" s="1"/>
      <c r="AXN505" s="1"/>
      <c r="AXO505" s="1"/>
      <c r="AXP505" s="1"/>
      <c r="AXQ505" s="1"/>
      <c r="AXR505" s="1"/>
      <c r="AXS505" s="1"/>
      <c r="AXT505" s="1"/>
      <c r="AXU505" s="1"/>
      <c r="AXV505" s="1"/>
      <c r="AXW505" s="1"/>
      <c r="AXX505" s="1"/>
      <c r="AXY505" s="1"/>
      <c r="AXZ505" s="1"/>
      <c r="AYA505" s="1"/>
      <c r="AYB505" s="1"/>
      <c r="AYC505" s="1"/>
      <c r="AYD505" s="1"/>
      <c r="AYE505" s="1"/>
      <c r="AYF505" s="1"/>
      <c r="AYG505" s="1"/>
      <c r="AYH505" s="1"/>
      <c r="AYI505" s="1"/>
      <c r="AYJ505" s="1"/>
      <c r="AYK505" s="1"/>
      <c r="AYL505" s="1"/>
      <c r="AYM505" s="1"/>
      <c r="AYN505" s="1"/>
      <c r="AYO505" s="1"/>
      <c r="AYP505" s="1"/>
      <c r="AYQ505" s="1"/>
      <c r="AYR505" s="1"/>
      <c r="AYS505" s="1"/>
      <c r="AYT505" s="1"/>
      <c r="AYU505" s="1"/>
      <c r="AYV505" s="1"/>
      <c r="AYW505" s="1"/>
      <c r="AYX505" s="1"/>
      <c r="AYY505" s="1"/>
      <c r="AYZ505" s="1"/>
      <c r="AZA505" s="1"/>
      <c r="AZB505" s="1"/>
      <c r="AZC505" s="1"/>
      <c r="AZD505" s="1"/>
      <c r="AZE505" s="1"/>
      <c r="AZF505" s="1"/>
      <c r="AZG505" s="1"/>
      <c r="AZH505" s="1"/>
      <c r="AZI505" s="1"/>
      <c r="AZJ505" s="1"/>
      <c r="AZK505" s="1"/>
      <c r="AZL505" s="1"/>
      <c r="AZM505" s="1"/>
      <c r="AZN505" s="1"/>
      <c r="AZO505" s="1"/>
      <c r="AZP505" s="1"/>
      <c r="AZQ505" s="1"/>
      <c r="AZR505" s="1"/>
      <c r="AZS505" s="1"/>
      <c r="AZT505" s="1"/>
      <c r="AZU505" s="1"/>
      <c r="AZV505" s="1"/>
      <c r="AZW505" s="1"/>
      <c r="AZX505" s="1"/>
      <c r="AZY505" s="1"/>
      <c r="AZZ505" s="1"/>
      <c r="BAA505" s="1"/>
      <c r="BAB505" s="1"/>
      <c r="BAC505" s="1"/>
      <c r="BAD505" s="1"/>
      <c r="BAE505" s="1"/>
      <c r="BAF505" s="1"/>
      <c r="BAG505" s="1"/>
      <c r="BAH505" s="1"/>
      <c r="BAI505" s="1"/>
      <c r="BAJ505" s="1"/>
      <c r="BAK505" s="1"/>
      <c r="BAL505" s="1"/>
      <c r="BAM505" s="1"/>
      <c r="BAN505" s="1"/>
      <c r="BAO505" s="1"/>
      <c r="BAP505" s="1"/>
      <c r="BAQ505" s="1"/>
      <c r="BAR505" s="1"/>
      <c r="BAS505" s="1"/>
      <c r="BAT505" s="1"/>
      <c r="BAU505" s="1"/>
      <c r="BAV505" s="1"/>
      <c r="BAW505" s="1"/>
      <c r="BAX505" s="1"/>
      <c r="BAY505" s="1"/>
      <c r="BAZ505" s="1"/>
      <c r="BBA505" s="1"/>
      <c r="BBB505" s="1"/>
      <c r="BBC505" s="1"/>
      <c r="BBD505" s="1"/>
      <c r="BBE505" s="1"/>
      <c r="BBF505" s="1"/>
      <c r="BBG505" s="1"/>
      <c r="BBH505" s="1"/>
      <c r="BBI505" s="1"/>
      <c r="BBJ505" s="1"/>
      <c r="BBK505" s="1"/>
      <c r="BBL505" s="1"/>
      <c r="BBM505" s="1"/>
      <c r="BBN505" s="1"/>
      <c r="BBO505" s="1"/>
      <c r="BBP505" s="1"/>
      <c r="BBQ505" s="1"/>
      <c r="BBR505" s="1"/>
      <c r="BBS505" s="1"/>
      <c r="BBT505" s="1"/>
      <c r="BBU505" s="1"/>
      <c r="BBV505" s="1"/>
      <c r="BBW505" s="1"/>
      <c r="BBX505" s="1"/>
      <c r="BBY505" s="1"/>
      <c r="BBZ505" s="1"/>
      <c r="BCA505" s="1"/>
      <c r="BCB505" s="1"/>
      <c r="BCC505" s="1"/>
      <c r="BCD505" s="1"/>
      <c r="BCE505" s="1"/>
      <c r="BCF505" s="1"/>
      <c r="BCG505" s="1"/>
      <c r="BCH505" s="1"/>
      <c r="BCI505" s="1"/>
      <c r="BCJ505" s="1"/>
      <c r="BCK505" s="1"/>
      <c r="BCL505" s="1"/>
      <c r="BCM505" s="1"/>
      <c r="BCN505" s="1"/>
      <c r="BCO505" s="1"/>
      <c r="BCP505" s="1"/>
      <c r="BCQ505" s="1"/>
      <c r="BCR505" s="1"/>
      <c r="BCS505" s="1"/>
      <c r="BCT505" s="1"/>
      <c r="BCU505" s="1"/>
      <c r="BCV505" s="1"/>
      <c r="BCW505" s="1"/>
      <c r="BCX505" s="1"/>
      <c r="BCY505" s="1"/>
      <c r="BCZ505" s="1"/>
      <c r="BDA505" s="1"/>
      <c r="BDB505" s="1"/>
      <c r="BDC505" s="1"/>
      <c r="BDD505" s="1"/>
      <c r="BDE505" s="1"/>
      <c r="BDF505" s="1"/>
      <c r="BDG505" s="1"/>
      <c r="BDH505" s="1"/>
      <c r="BDI505" s="1"/>
      <c r="BDJ505" s="1"/>
      <c r="BDK505" s="1"/>
      <c r="BDL505" s="1"/>
      <c r="BDM505" s="1"/>
      <c r="BDN505" s="1"/>
      <c r="BDO505" s="1"/>
      <c r="BDP505" s="1"/>
      <c r="BDQ505" s="1"/>
      <c r="BDR505" s="1"/>
      <c r="BDS505" s="1"/>
      <c r="BDT505" s="1"/>
      <c r="BDU505" s="1"/>
      <c r="BDV505" s="1"/>
      <c r="BDW505" s="1"/>
      <c r="BDX505" s="1"/>
      <c r="BDY505" s="1"/>
      <c r="BDZ505" s="1"/>
      <c r="BEA505" s="1"/>
      <c r="BEB505" s="1"/>
      <c r="BEC505" s="1"/>
      <c r="BED505" s="1"/>
      <c r="BEE505" s="1"/>
      <c r="BEF505" s="1"/>
      <c r="BEG505" s="1"/>
      <c r="BEH505" s="1"/>
      <c r="BEI505" s="1"/>
      <c r="BEJ505" s="1"/>
      <c r="BEK505" s="1"/>
      <c r="BEL505" s="1"/>
      <c r="BEM505" s="1"/>
      <c r="BEN505" s="1"/>
      <c r="BEO505" s="1"/>
      <c r="BEP505" s="1"/>
      <c r="BEQ505" s="1"/>
      <c r="BER505" s="1"/>
      <c r="BES505" s="1"/>
      <c r="BET505" s="1"/>
      <c r="BEU505" s="1"/>
      <c r="BEV505" s="1"/>
      <c r="BEW505" s="1"/>
      <c r="BEX505" s="1"/>
      <c r="BEY505" s="1"/>
      <c r="BEZ505" s="1"/>
      <c r="BFA505" s="1"/>
      <c r="BFB505" s="1"/>
      <c r="BFC505" s="1"/>
      <c r="BFD505" s="1"/>
      <c r="BFE505" s="1"/>
      <c r="BFF505" s="1"/>
      <c r="BFG505" s="1"/>
      <c r="BFH505" s="1"/>
      <c r="BFI505" s="1"/>
      <c r="BFJ505" s="1"/>
      <c r="BFK505" s="1"/>
      <c r="BFL505" s="1"/>
      <c r="BFM505" s="1"/>
      <c r="BFN505" s="1"/>
      <c r="BFO505" s="1"/>
      <c r="BFP505" s="1"/>
      <c r="BFQ505" s="1"/>
      <c r="BFR505" s="1"/>
      <c r="BFS505" s="1"/>
      <c r="BFT505" s="1"/>
      <c r="BFU505" s="1"/>
      <c r="BFV505" s="1"/>
      <c r="BFW505" s="1"/>
      <c r="BFX505" s="1"/>
      <c r="BFY505" s="1"/>
      <c r="BFZ505" s="1"/>
      <c r="BGA505" s="1"/>
      <c r="BGB505" s="1"/>
      <c r="BGC505" s="1"/>
      <c r="BGD505" s="1"/>
      <c r="BGE505" s="1"/>
      <c r="BGF505" s="1"/>
      <c r="BGG505" s="1"/>
      <c r="BGH505" s="1"/>
      <c r="BGI505" s="1"/>
      <c r="BGJ505" s="1"/>
      <c r="BGK505" s="1"/>
      <c r="BGL505" s="1"/>
      <c r="BGM505" s="1"/>
      <c r="BGN505" s="1"/>
      <c r="BGO505" s="1"/>
      <c r="BGP505" s="1"/>
      <c r="BGQ505" s="1"/>
      <c r="BGR505" s="1"/>
      <c r="BGS505" s="1"/>
      <c r="BGT505" s="1"/>
      <c r="BGU505" s="1"/>
      <c r="BGV505" s="1"/>
      <c r="BGW505" s="1"/>
      <c r="BGX505" s="1"/>
      <c r="BGY505" s="1"/>
      <c r="BGZ505" s="1"/>
      <c r="BHA505" s="1"/>
      <c r="BHB505" s="1"/>
      <c r="BHC505" s="1"/>
      <c r="BHD505" s="1"/>
      <c r="BHE505" s="1"/>
      <c r="BHF505" s="1"/>
      <c r="BHG505" s="1"/>
      <c r="BHH505" s="1"/>
      <c r="BHI505" s="1"/>
      <c r="BHJ505" s="1"/>
      <c r="BHK505" s="1"/>
      <c r="BHL505" s="1"/>
      <c r="BHM505" s="1"/>
      <c r="BHN505" s="1"/>
      <c r="BHO505" s="1"/>
      <c r="BHP505" s="1"/>
      <c r="BHQ505" s="1"/>
      <c r="BHR505" s="1"/>
      <c r="BHS505" s="1"/>
      <c r="BHT505" s="1"/>
      <c r="BHU505" s="1"/>
      <c r="BHV505" s="1"/>
      <c r="BHW505" s="1"/>
      <c r="BHX505" s="1"/>
      <c r="BHY505" s="1"/>
      <c r="BHZ505" s="1"/>
      <c r="BIA505" s="1"/>
      <c r="BIB505" s="1"/>
      <c r="BIC505" s="1"/>
      <c r="BID505" s="1"/>
      <c r="BIE505" s="1"/>
      <c r="BIF505" s="1"/>
      <c r="BIG505" s="1"/>
      <c r="BIH505" s="1"/>
      <c r="BII505" s="1"/>
      <c r="BIJ505" s="1"/>
      <c r="BIK505" s="1"/>
      <c r="BIL505" s="1"/>
      <c r="BIM505" s="1"/>
      <c r="BIN505" s="1"/>
      <c r="BIO505" s="1"/>
      <c r="BIP505" s="1"/>
      <c r="BIQ505" s="1"/>
      <c r="BIR505" s="1"/>
      <c r="BIS505" s="1"/>
      <c r="BIT505" s="1"/>
      <c r="BIU505" s="1"/>
      <c r="BIV505" s="1"/>
      <c r="BIW505" s="1"/>
      <c r="BIX505" s="1"/>
      <c r="BIY505" s="1"/>
      <c r="BIZ505" s="1"/>
      <c r="BJA505" s="1"/>
      <c r="BJB505" s="1"/>
      <c r="BJC505" s="1"/>
      <c r="BJD505" s="1"/>
      <c r="BJE505" s="1"/>
      <c r="BJF505" s="1"/>
      <c r="BJG505" s="1"/>
      <c r="BJH505" s="1"/>
      <c r="BJI505" s="1"/>
      <c r="BJJ505" s="1"/>
      <c r="BJK505" s="1"/>
      <c r="BJL505" s="1"/>
      <c r="BJM505" s="1"/>
      <c r="BJN505" s="1"/>
      <c r="BJO505" s="1"/>
      <c r="BJP505" s="1"/>
      <c r="BJQ505" s="1"/>
      <c r="BJR505" s="1"/>
      <c r="BJS505" s="1"/>
      <c r="BJT505" s="1"/>
      <c r="BJU505" s="1"/>
      <c r="BJV505" s="1"/>
      <c r="BJW505" s="1"/>
      <c r="BJX505" s="1"/>
      <c r="BJY505" s="1"/>
      <c r="BJZ505" s="1"/>
      <c r="BKA505" s="1"/>
      <c r="BKB505" s="1"/>
      <c r="BKC505" s="1"/>
      <c r="BKD505" s="1"/>
      <c r="BKE505" s="1"/>
      <c r="BKF505" s="1"/>
      <c r="BKG505" s="1"/>
      <c r="BKH505" s="1"/>
      <c r="BKI505" s="1"/>
      <c r="BKJ505" s="1"/>
      <c r="BKK505" s="1"/>
      <c r="BKL505" s="1"/>
      <c r="BKM505" s="1"/>
      <c r="BKN505" s="1"/>
      <c r="BKO505" s="1"/>
      <c r="BKP505" s="1"/>
      <c r="BKQ505" s="1"/>
      <c r="BKR505" s="1"/>
      <c r="BKS505" s="1"/>
      <c r="BKT505" s="1"/>
      <c r="BKU505" s="1"/>
      <c r="BKV505" s="1"/>
      <c r="BKW505" s="1"/>
      <c r="BKX505" s="1"/>
      <c r="BKY505" s="1"/>
      <c r="BKZ505" s="1"/>
      <c r="BLA505" s="1"/>
      <c r="BLB505" s="1"/>
      <c r="BLC505" s="1"/>
      <c r="BLD505" s="1"/>
      <c r="BLE505" s="1"/>
      <c r="BLF505" s="1"/>
      <c r="BLG505" s="1"/>
      <c r="BLH505" s="1"/>
      <c r="BLI505" s="1"/>
      <c r="BLJ505" s="1"/>
      <c r="BLK505" s="1"/>
      <c r="BLL505" s="1"/>
      <c r="BLM505" s="1"/>
      <c r="BLN505" s="1"/>
      <c r="BLO505" s="1"/>
      <c r="BLP505" s="1"/>
      <c r="BLQ505" s="1"/>
      <c r="BLR505" s="1"/>
      <c r="BLS505" s="1"/>
      <c r="BLT505" s="1"/>
      <c r="BLU505" s="1"/>
      <c r="BLV505" s="1"/>
      <c r="BLW505" s="1"/>
      <c r="BLX505" s="1"/>
      <c r="BLY505" s="1"/>
      <c r="BLZ505" s="1"/>
      <c r="BMA505" s="1"/>
      <c r="BMB505" s="1"/>
      <c r="BMC505" s="1"/>
      <c r="BMD505" s="1"/>
      <c r="BME505" s="1"/>
      <c r="BMF505" s="1"/>
      <c r="BMG505" s="1"/>
      <c r="BMH505" s="1"/>
      <c r="BMI505" s="1"/>
      <c r="BMJ505" s="1"/>
      <c r="BMK505" s="1"/>
      <c r="BML505" s="1"/>
      <c r="BMM505" s="1"/>
      <c r="BMN505" s="1"/>
      <c r="BMO505" s="1"/>
      <c r="BMP505" s="1"/>
      <c r="BMQ505" s="1"/>
      <c r="BMR505" s="1"/>
      <c r="BMS505" s="1"/>
      <c r="BMT505" s="1"/>
      <c r="BMU505" s="1"/>
      <c r="BMV505" s="1"/>
      <c r="BMW505" s="1"/>
      <c r="BMX505" s="1"/>
      <c r="BMY505" s="1"/>
      <c r="BMZ505" s="1"/>
      <c r="BNA505" s="1"/>
      <c r="BNB505" s="1"/>
      <c r="BNC505" s="1"/>
      <c r="BND505" s="1"/>
      <c r="BNE505" s="1"/>
      <c r="BNF505" s="1"/>
      <c r="BNG505" s="1"/>
      <c r="BNH505" s="1"/>
      <c r="BNI505" s="1"/>
      <c r="BNJ505" s="1"/>
      <c r="BNK505" s="1"/>
      <c r="BNL505" s="1"/>
      <c r="BNM505" s="1"/>
      <c r="BNN505" s="1"/>
      <c r="BNO505" s="1"/>
      <c r="BNP505" s="1"/>
      <c r="BNQ505" s="1"/>
      <c r="BNR505" s="1"/>
      <c r="BNS505" s="1"/>
      <c r="BNT505" s="1"/>
      <c r="BNU505" s="1"/>
      <c r="BNV505" s="1"/>
      <c r="BNW505" s="1"/>
      <c r="BNX505" s="1"/>
      <c r="BNY505" s="1"/>
      <c r="BNZ505" s="1"/>
      <c r="BOA505" s="1"/>
      <c r="BOB505" s="1"/>
      <c r="BOC505" s="1"/>
      <c r="BOD505" s="1"/>
      <c r="BOE505" s="1"/>
      <c r="BOF505" s="1"/>
      <c r="BOG505" s="1"/>
      <c r="BOH505" s="1"/>
      <c r="BOI505" s="1"/>
      <c r="BOJ505" s="1"/>
      <c r="BOK505" s="1"/>
      <c r="BOL505" s="1"/>
      <c r="BOM505" s="1"/>
      <c r="BON505" s="1"/>
      <c r="BOO505" s="1"/>
      <c r="BOP505" s="1"/>
      <c r="BOQ505" s="1"/>
      <c r="BOR505" s="1"/>
      <c r="BOS505" s="1"/>
      <c r="BOT505" s="1"/>
      <c r="BOU505" s="1"/>
      <c r="BOV505" s="1"/>
      <c r="BOW505" s="1"/>
      <c r="BOX505" s="1"/>
      <c r="BOY505" s="1"/>
      <c r="BOZ505" s="1"/>
      <c r="BPA505" s="1"/>
      <c r="BPB505" s="1"/>
      <c r="BPC505" s="1"/>
      <c r="BPD505" s="1"/>
      <c r="BPE505" s="1"/>
      <c r="BPF505" s="1"/>
      <c r="BPG505" s="1"/>
      <c r="BPH505" s="1"/>
      <c r="BPI505" s="1"/>
      <c r="BPJ505" s="1"/>
      <c r="BPK505" s="1"/>
      <c r="BPL505" s="1"/>
      <c r="BPM505" s="1"/>
      <c r="BPN505" s="1"/>
      <c r="BPO505" s="1"/>
      <c r="BPP505" s="1"/>
      <c r="BPQ505" s="1"/>
      <c r="BPR505" s="1"/>
      <c r="BPS505" s="1"/>
      <c r="BPT505" s="1"/>
      <c r="BPU505" s="1"/>
      <c r="BPV505" s="1"/>
      <c r="BPW505" s="1"/>
      <c r="BPX505" s="1"/>
      <c r="BPY505" s="1"/>
      <c r="BPZ505" s="1"/>
      <c r="BQA505" s="1"/>
      <c r="BQB505" s="1"/>
      <c r="BQC505" s="1"/>
      <c r="BQD505" s="1"/>
      <c r="BQE505" s="1"/>
      <c r="BQF505" s="1"/>
      <c r="BQG505" s="1"/>
      <c r="BQH505" s="1"/>
      <c r="BQI505" s="1"/>
      <c r="BQJ505" s="1"/>
      <c r="BQK505" s="1"/>
      <c r="BQL505" s="1"/>
      <c r="BQM505" s="1"/>
      <c r="BQN505" s="1"/>
      <c r="BQO505" s="1"/>
      <c r="BQP505" s="1"/>
      <c r="BQQ505" s="1"/>
      <c r="BQR505" s="1"/>
      <c r="BQS505" s="1"/>
      <c r="BQT505" s="1"/>
      <c r="BQU505" s="1"/>
      <c r="BQV505" s="1"/>
      <c r="BQW505" s="1"/>
      <c r="BQX505" s="1"/>
      <c r="BQY505" s="1"/>
      <c r="BQZ505" s="1"/>
      <c r="BRA505" s="1"/>
      <c r="BRB505" s="1"/>
      <c r="BRC505" s="1"/>
      <c r="BRD505" s="1"/>
      <c r="BRE505" s="1"/>
      <c r="BRF505" s="1"/>
      <c r="BRG505" s="1"/>
      <c r="BRH505" s="1"/>
      <c r="BRI505" s="1"/>
      <c r="BRJ505" s="1"/>
      <c r="BRK505" s="1"/>
      <c r="BRL505" s="1"/>
      <c r="BRM505" s="1"/>
      <c r="BRN505" s="1"/>
      <c r="BRO505" s="1"/>
      <c r="BRP505" s="1"/>
      <c r="BRQ505" s="1"/>
      <c r="BRR505" s="1"/>
      <c r="BRS505" s="1"/>
      <c r="BRT505" s="1"/>
      <c r="BRU505" s="1"/>
      <c r="BRV505" s="1"/>
      <c r="BRW505" s="1"/>
      <c r="BRX505" s="1"/>
      <c r="BRY505" s="1"/>
      <c r="BRZ505" s="1"/>
      <c r="BSA505" s="1"/>
      <c r="BSB505" s="1"/>
      <c r="BSC505" s="1"/>
      <c r="BSD505" s="1"/>
      <c r="BSE505" s="1"/>
      <c r="BSF505" s="1"/>
      <c r="BSG505" s="1"/>
      <c r="BSH505" s="1"/>
      <c r="BSI505" s="1"/>
      <c r="BSJ505" s="1"/>
      <c r="BSK505" s="1"/>
      <c r="BSL505" s="1"/>
      <c r="BSM505" s="1"/>
      <c r="BSN505" s="1"/>
      <c r="BSO505" s="1"/>
      <c r="BSP505" s="1"/>
      <c r="BSQ505" s="1"/>
      <c r="BSR505" s="1"/>
      <c r="BSS505" s="1"/>
      <c r="BST505" s="1"/>
      <c r="BSU505" s="1"/>
      <c r="BSV505" s="1"/>
      <c r="BSW505" s="1"/>
      <c r="BSX505" s="1"/>
      <c r="BSY505" s="1"/>
      <c r="BSZ505" s="1"/>
      <c r="BTA505" s="1"/>
      <c r="BTB505" s="1"/>
      <c r="BTC505" s="1"/>
      <c r="BTD505" s="1"/>
      <c r="BTE505" s="1"/>
      <c r="BTF505" s="1"/>
      <c r="BTG505" s="1"/>
      <c r="BTH505" s="1"/>
      <c r="BTI505" s="1"/>
      <c r="BTJ505" s="1"/>
      <c r="BTK505" s="1"/>
      <c r="BTL505" s="1"/>
      <c r="BTM505" s="1"/>
      <c r="BTN505" s="1"/>
      <c r="BTO505" s="1"/>
      <c r="BTP505" s="1"/>
      <c r="BTQ505" s="1"/>
      <c r="BTR505" s="1"/>
      <c r="BTS505" s="1"/>
      <c r="BTT505" s="1"/>
      <c r="BTU505" s="1"/>
      <c r="BTV505" s="1"/>
      <c r="BTW505" s="1"/>
      <c r="BTX505" s="1"/>
      <c r="BTY505" s="1"/>
      <c r="BTZ505" s="1"/>
      <c r="BUA505" s="1"/>
      <c r="BUB505" s="1"/>
      <c r="BUC505" s="1"/>
      <c r="BUD505" s="1"/>
      <c r="BUE505" s="1"/>
      <c r="BUF505" s="1"/>
      <c r="BUG505" s="1"/>
      <c r="BUH505" s="1"/>
      <c r="BUI505" s="1"/>
      <c r="BUJ505" s="1"/>
      <c r="BUK505" s="1"/>
      <c r="BUL505" s="1"/>
      <c r="BUM505" s="1"/>
      <c r="BUN505" s="1"/>
      <c r="BUO505" s="1"/>
      <c r="BUP505" s="1"/>
      <c r="BUQ505" s="1"/>
      <c r="BUR505" s="1"/>
      <c r="BUS505" s="1"/>
      <c r="BUT505" s="1"/>
      <c r="BUU505" s="1"/>
      <c r="BUV505" s="1"/>
      <c r="BUW505" s="1"/>
      <c r="BUX505" s="1"/>
      <c r="BUY505" s="1"/>
      <c r="BUZ505" s="1"/>
      <c r="BVA505" s="1"/>
      <c r="BVB505" s="1"/>
      <c r="BVC505" s="1"/>
      <c r="BVD505" s="1"/>
      <c r="BVE505" s="1"/>
      <c r="BVF505" s="1"/>
      <c r="BVG505" s="1"/>
      <c r="BVH505" s="1"/>
      <c r="BVI505" s="1"/>
      <c r="BVJ505" s="1"/>
      <c r="BVK505" s="1"/>
      <c r="BVL505" s="1"/>
      <c r="BVM505" s="1"/>
      <c r="BVN505" s="1"/>
      <c r="BVO505" s="1"/>
      <c r="BVP505" s="1"/>
      <c r="BVQ505" s="1"/>
      <c r="BVR505" s="1"/>
      <c r="BVS505" s="1"/>
      <c r="BVT505" s="1"/>
      <c r="BVU505" s="1"/>
      <c r="BVV505" s="1"/>
      <c r="BVW505" s="1"/>
      <c r="BVX505" s="1"/>
      <c r="BVY505" s="1"/>
      <c r="BVZ505" s="1"/>
      <c r="BWA505" s="1"/>
      <c r="BWB505" s="1"/>
      <c r="BWC505" s="1"/>
      <c r="BWD505" s="1"/>
      <c r="BWE505" s="1"/>
      <c r="BWF505" s="1"/>
      <c r="BWG505" s="1"/>
      <c r="BWH505" s="1"/>
      <c r="BWI505" s="1"/>
      <c r="BWJ505" s="1"/>
      <c r="BWK505" s="1"/>
      <c r="BWL505" s="1"/>
      <c r="BWM505" s="1"/>
      <c r="BWN505" s="1"/>
      <c r="BWO505" s="1"/>
      <c r="BWP505" s="1"/>
      <c r="BWQ505" s="1"/>
      <c r="BWR505" s="1"/>
      <c r="BWS505" s="1"/>
      <c r="BWT505" s="1"/>
      <c r="BWU505" s="1"/>
      <c r="BWV505" s="1"/>
      <c r="BWW505" s="1"/>
      <c r="BWX505" s="1"/>
      <c r="BWY505" s="1"/>
      <c r="BWZ505" s="1"/>
      <c r="BXA505" s="1"/>
      <c r="BXB505" s="1"/>
      <c r="BXC505" s="1"/>
      <c r="BXD505" s="1"/>
      <c r="BXE505" s="1"/>
      <c r="BXF505" s="1"/>
      <c r="BXG505" s="1"/>
      <c r="BXH505" s="1"/>
      <c r="BXI505" s="1"/>
      <c r="BXJ505" s="1"/>
      <c r="BXK505" s="1"/>
      <c r="BXL505" s="1"/>
      <c r="BXM505" s="1"/>
      <c r="BXN505" s="1"/>
      <c r="BXO505" s="1"/>
      <c r="BXP505" s="1"/>
      <c r="BXQ505" s="1"/>
      <c r="BXR505" s="1"/>
      <c r="BXS505" s="1"/>
      <c r="BXT505" s="1"/>
      <c r="BXU505" s="1"/>
      <c r="BXV505" s="1"/>
      <c r="BXW505" s="1"/>
      <c r="BXX505" s="1"/>
      <c r="BXY505" s="1"/>
      <c r="BXZ505" s="1"/>
      <c r="BYA505" s="1"/>
      <c r="BYB505" s="1"/>
      <c r="BYC505" s="1"/>
      <c r="BYD505" s="1"/>
      <c r="BYE505" s="1"/>
      <c r="BYF505" s="1"/>
      <c r="BYG505" s="1"/>
      <c r="BYH505" s="1"/>
      <c r="BYI505" s="1"/>
      <c r="BYJ505" s="1"/>
      <c r="BYK505" s="1"/>
      <c r="BYL505" s="1"/>
      <c r="BYM505" s="1"/>
      <c r="BYN505" s="1"/>
      <c r="BYO505" s="1"/>
      <c r="BYP505" s="1"/>
      <c r="BYQ505" s="1"/>
      <c r="BYR505" s="1"/>
      <c r="BYS505" s="1"/>
      <c r="BYT505" s="1"/>
      <c r="BYU505" s="1"/>
      <c r="BYV505" s="1"/>
      <c r="BYW505" s="1"/>
      <c r="BYX505" s="1"/>
      <c r="BYY505" s="1"/>
      <c r="BYZ505" s="1"/>
      <c r="BZA505" s="1"/>
      <c r="BZB505" s="1"/>
      <c r="BZC505" s="1"/>
      <c r="BZD505" s="1"/>
      <c r="BZE505" s="1"/>
      <c r="BZF505" s="1"/>
      <c r="BZG505" s="1"/>
      <c r="BZH505" s="1"/>
      <c r="BZI505" s="1"/>
      <c r="BZJ505" s="1"/>
      <c r="BZK505" s="1"/>
      <c r="BZL505" s="1"/>
      <c r="BZM505" s="1"/>
      <c r="BZN505" s="1"/>
      <c r="BZO505" s="1"/>
      <c r="BZP505" s="1"/>
      <c r="BZQ505" s="1"/>
      <c r="BZR505" s="1"/>
      <c r="BZS505" s="1"/>
      <c r="BZT505" s="1"/>
      <c r="BZU505" s="1"/>
      <c r="BZV505" s="1"/>
      <c r="BZW505" s="1"/>
      <c r="BZX505" s="1"/>
      <c r="BZY505" s="1"/>
      <c r="BZZ505" s="1"/>
      <c r="CAA505" s="1"/>
      <c r="CAB505" s="1"/>
      <c r="CAC505" s="1"/>
      <c r="CAD505" s="1"/>
      <c r="CAE505" s="1"/>
      <c r="CAF505" s="1"/>
      <c r="CAG505" s="1"/>
      <c r="CAH505" s="1"/>
      <c r="CAI505" s="1"/>
      <c r="CAJ505" s="1"/>
      <c r="CAK505" s="1"/>
      <c r="CAL505" s="1"/>
      <c r="CAM505" s="1"/>
      <c r="CAN505" s="1"/>
      <c r="CAO505" s="1"/>
      <c r="CAP505" s="1"/>
      <c r="CAQ505" s="1"/>
      <c r="CAR505" s="1"/>
      <c r="CAS505" s="1"/>
      <c r="CAT505" s="1"/>
      <c r="CAU505" s="1"/>
      <c r="CAV505" s="1"/>
      <c r="CAW505" s="1"/>
      <c r="CAX505" s="1"/>
      <c r="CAY505" s="1"/>
      <c r="CAZ505" s="1"/>
      <c r="CBA505" s="1"/>
      <c r="CBB505" s="1"/>
      <c r="CBC505" s="1"/>
      <c r="CBD505" s="1"/>
      <c r="CBE505" s="1"/>
      <c r="CBF505" s="1"/>
      <c r="CBG505" s="1"/>
      <c r="CBH505" s="1"/>
      <c r="CBI505" s="1"/>
      <c r="CBJ505" s="1"/>
      <c r="CBK505" s="1"/>
      <c r="CBL505" s="1"/>
      <c r="CBM505" s="1"/>
      <c r="CBN505" s="1"/>
      <c r="CBO505" s="1"/>
      <c r="CBP505" s="1"/>
      <c r="CBQ505" s="1"/>
      <c r="CBR505" s="1"/>
      <c r="CBS505" s="1"/>
      <c r="CBT505" s="1"/>
      <c r="CBU505" s="1"/>
      <c r="CBV505" s="1"/>
      <c r="CBW505" s="1"/>
      <c r="CBX505" s="1"/>
      <c r="CBY505" s="1"/>
      <c r="CBZ505" s="1"/>
      <c r="CCA505" s="1"/>
      <c r="CCB505" s="1"/>
      <c r="CCC505" s="1"/>
      <c r="CCD505" s="1"/>
      <c r="CCE505" s="1"/>
      <c r="CCF505" s="1"/>
      <c r="CCG505" s="1"/>
      <c r="CCH505" s="1"/>
      <c r="CCI505" s="1"/>
      <c r="CCJ505" s="1"/>
      <c r="CCK505" s="1"/>
      <c r="CCL505" s="1"/>
      <c r="CCM505" s="1"/>
      <c r="CCN505" s="1"/>
      <c r="CCO505" s="1"/>
      <c r="CCP505" s="1"/>
      <c r="CCQ505" s="1"/>
      <c r="CCR505" s="1"/>
      <c r="CCS505" s="1"/>
      <c r="CCT505" s="1"/>
      <c r="CCU505" s="1"/>
      <c r="CCV505" s="1"/>
      <c r="CCW505" s="1"/>
      <c r="CCX505" s="1"/>
      <c r="CCY505" s="1"/>
      <c r="CCZ505" s="1"/>
      <c r="CDA505" s="1"/>
      <c r="CDB505" s="1"/>
      <c r="CDC505" s="1"/>
      <c r="CDD505" s="1"/>
      <c r="CDE505" s="1"/>
      <c r="CDF505" s="1"/>
      <c r="CDG505" s="1"/>
      <c r="CDH505" s="1"/>
      <c r="CDI505" s="1"/>
      <c r="CDJ505" s="1"/>
      <c r="CDK505" s="1"/>
      <c r="CDL505" s="1"/>
      <c r="CDM505" s="1"/>
      <c r="CDN505" s="1"/>
      <c r="CDO505" s="1"/>
      <c r="CDP505" s="1"/>
      <c r="CDQ505" s="1"/>
      <c r="CDR505" s="1"/>
      <c r="CDS505" s="1"/>
      <c r="CDT505" s="1"/>
      <c r="CDU505" s="1"/>
      <c r="CDV505" s="1"/>
      <c r="CDW505" s="1"/>
      <c r="CDX505" s="1"/>
      <c r="CDY505" s="1"/>
      <c r="CDZ505" s="1"/>
      <c r="CEA505" s="1"/>
      <c r="CEB505" s="1"/>
      <c r="CEC505" s="1"/>
      <c r="CED505" s="1"/>
      <c r="CEE505" s="1"/>
      <c r="CEF505" s="1"/>
      <c r="CEG505" s="1"/>
      <c r="CEH505" s="1"/>
      <c r="CEI505" s="1"/>
      <c r="CEJ505" s="1"/>
      <c r="CEK505" s="1"/>
      <c r="CEL505" s="1"/>
      <c r="CEM505" s="1"/>
      <c r="CEN505" s="1"/>
      <c r="CEO505" s="1"/>
      <c r="CEP505" s="1"/>
      <c r="CEQ505" s="1"/>
      <c r="CER505" s="1"/>
      <c r="CES505" s="1"/>
      <c r="CET505" s="1"/>
      <c r="CEU505" s="1"/>
      <c r="CEV505" s="1"/>
      <c r="CEW505" s="1"/>
      <c r="CEX505" s="1"/>
      <c r="CEY505" s="1"/>
      <c r="CEZ505" s="1"/>
      <c r="CFA505" s="1"/>
      <c r="CFB505" s="1"/>
      <c r="CFC505" s="1"/>
      <c r="CFD505" s="1"/>
      <c r="CFE505" s="1"/>
      <c r="CFF505" s="1"/>
      <c r="CFG505" s="1"/>
      <c r="CFH505" s="1"/>
      <c r="CFI505" s="1"/>
      <c r="CFJ505" s="1"/>
      <c r="CFK505" s="1"/>
      <c r="CFL505" s="1"/>
      <c r="CFM505" s="1"/>
      <c r="CFN505" s="1"/>
      <c r="CFO505" s="1"/>
      <c r="CFP505" s="1"/>
      <c r="CFQ505" s="1"/>
      <c r="CFR505" s="1"/>
      <c r="CFS505" s="1"/>
      <c r="CFT505" s="1"/>
      <c r="CFU505" s="1"/>
      <c r="CFV505" s="1"/>
      <c r="CFW505" s="1"/>
      <c r="CFX505" s="1"/>
      <c r="CFY505" s="1"/>
      <c r="CFZ505" s="1"/>
      <c r="CGA505" s="1"/>
      <c r="CGB505" s="1"/>
      <c r="CGC505" s="1"/>
      <c r="CGD505" s="1"/>
      <c r="CGE505" s="1"/>
      <c r="CGF505" s="1"/>
      <c r="CGG505" s="1"/>
      <c r="CGH505" s="1"/>
      <c r="CGI505" s="1"/>
      <c r="CGJ505" s="1"/>
      <c r="CGK505" s="1"/>
      <c r="CGL505" s="1"/>
      <c r="CGM505" s="1"/>
      <c r="CGN505" s="1"/>
      <c r="CGO505" s="1"/>
      <c r="CGP505" s="1"/>
      <c r="CGQ505" s="1"/>
      <c r="CGR505" s="1"/>
      <c r="CGS505" s="1"/>
      <c r="CGT505" s="1"/>
      <c r="CGU505" s="1"/>
      <c r="CGV505" s="1"/>
      <c r="CGW505" s="1"/>
      <c r="CGX505" s="1"/>
      <c r="CGY505" s="1"/>
      <c r="CGZ505" s="1"/>
      <c r="CHA505" s="1"/>
      <c r="CHB505" s="1"/>
      <c r="CHC505" s="1"/>
      <c r="CHD505" s="1"/>
      <c r="CHE505" s="1"/>
      <c r="CHF505" s="1"/>
      <c r="CHG505" s="1"/>
      <c r="CHH505" s="1"/>
      <c r="CHI505" s="1"/>
      <c r="CHJ505" s="1"/>
      <c r="CHK505" s="1"/>
      <c r="CHL505" s="1"/>
      <c r="CHM505" s="1"/>
      <c r="CHN505" s="1"/>
      <c r="CHO505" s="1"/>
      <c r="CHP505" s="1"/>
      <c r="CHQ505" s="1"/>
      <c r="CHR505" s="1"/>
      <c r="CHS505" s="1"/>
      <c r="CHT505" s="1"/>
      <c r="CHU505" s="1"/>
      <c r="CHV505" s="1"/>
      <c r="CHW505" s="1"/>
      <c r="CHX505" s="1"/>
      <c r="CHY505" s="1"/>
      <c r="CHZ505" s="1"/>
      <c r="CIA505" s="1"/>
      <c r="CIB505" s="1"/>
      <c r="CIC505" s="1"/>
      <c r="CID505" s="1"/>
      <c r="CIE505" s="1"/>
      <c r="CIF505" s="1"/>
      <c r="CIG505" s="1"/>
      <c r="CIH505" s="1"/>
      <c r="CII505" s="1"/>
      <c r="CIJ505" s="1"/>
      <c r="CIK505" s="1"/>
      <c r="CIL505" s="1"/>
      <c r="CIM505" s="1"/>
      <c r="CIN505" s="1"/>
      <c r="CIO505" s="1"/>
      <c r="CIP505" s="1"/>
      <c r="CIQ505" s="1"/>
      <c r="CIR505" s="1"/>
      <c r="CIS505" s="1"/>
      <c r="CIT505" s="1"/>
      <c r="CIU505" s="1"/>
      <c r="CIV505" s="1"/>
      <c r="CIW505" s="1"/>
      <c r="CIX505" s="1"/>
      <c r="CIY505" s="1"/>
      <c r="CIZ505" s="1"/>
      <c r="CJA505" s="1"/>
      <c r="CJB505" s="1"/>
      <c r="CJC505" s="1"/>
      <c r="CJD505" s="1"/>
      <c r="CJE505" s="1"/>
      <c r="CJF505" s="1"/>
      <c r="CJG505" s="1"/>
      <c r="CJH505" s="1"/>
      <c r="CJI505" s="1"/>
      <c r="CJJ505" s="1"/>
      <c r="CJK505" s="1"/>
      <c r="CJL505" s="1"/>
      <c r="CJM505" s="1"/>
      <c r="CJN505" s="1"/>
      <c r="CJO505" s="1"/>
      <c r="CJP505" s="1"/>
      <c r="CJQ505" s="1"/>
      <c r="CJR505" s="1"/>
      <c r="CJS505" s="1"/>
      <c r="CJT505" s="1"/>
      <c r="CJU505" s="1"/>
      <c r="CJV505" s="1"/>
      <c r="CJW505" s="1"/>
      <c r="CJX505" s="1"/>
      <c r="CJY505" s="1"/>
      <c r="CJZ505" s="1"/>
      <c r="CKA505" s="1"/>
      <c r="CKB505" s="1"/>
      <c r="CKC505" s="1"/>
      <c r="CKD505" s="1"/>
      <c r="CKE505" s="1"/>
      <c r="CKF505" s="1"/>
      <c r="CKG505" s="1"/>
      <c r="CKH505" s="1"/>
      <c r="CKI505" s="1"/>
      <c r="CKJ505" s="1"/>
      <c r="CKK505" s="1"/>
      <c r="CKL505" s="1"/>
      <c r="CKM505" s="1"/>
      <c r="CKN505" s="1"/>
      <c r="CKO505" s="1"/>
      <c r="CKP505" s="1"/>
      <c r="CKQ505" s="1"/>
      <c r="CKR505" s="1"/>
      <c r="CKS505" s="1"/>
      <c r="CKT505" s="1"/>
      <c r="CKU505" s="1"/>
      <c r="CKV505" s="1"/>
      <c r="CKW505" s="1"/>
      <c r="CKX505" s="1"/>
      <c r="CKY505" s="1"/>
      <c r="CKZ505" s="1"/>
      <c r="CLA505" s="1"/>
      <c r="CLB505" s="1"/>
      <c r="CLC505" s="1"/>
      <c r="CLD505" s="1"/>
      <c r="CLE505" s="1"/>
      <c r="CLF505" s="1"/>
      <c r="CLG505" s="1"/>
      <c r="CLH505" s="1"/>
      <c r="CLI505" s="1"/>
      <c r="CLJ505" s="1"/>
      <c r="CLK505" s="1"/>
      <c r="CLL505" s="1"/>
      <c r="CLM505" s="1"/>
      <c r="CLN505" s="1"/>
      <c r="CLO505" s="1"/>
      <c r="CLP505" s="1"/>
      <c r="CLQ505" s="1"/>
      <c r="CLR505" s="1"/>
      <c r="CLS505" s="1"/>
      <c r="CLT505" s="1"/>
      <c r="CLU505" s="1"/>
      <c r="CLV505" s="1"/>
      <c r="CLW505" s="1"/>
      <c r="CLX505" s="1"/>
      <c r="CLY505" s="1"/>
      <c r="CLZ505" s="1"/>
      <c r="CMA505" s="1"/>
      <c r="CMB505" s="1"/>
      <c r="CMC505" s="1"/>
      <c r="CMD505" s="1"/>
      <c r="CME505" s="1"/>
      <c r="CMF505" s="1"/>
      <c r="CMG505" s="1"/>
      <c r="CMH505" s="1"/>
      <c r="CMI505" s="1"/>
      <c r="CMJ505" s="1"/>
      <c r="CMK505" s="1"/>
      <c r="CML505" s="1"/>
      <c r="CMM505" s="1"/>
      <c r="CMN505" s="1"/>
      <c r="CMO505" s="1"/>
      <c r="CMP505" s="1"/>
      <c r="CMQ505" s="1"/>
      <c r="CMR505" s="1"/>
      <c r="CMS505" s="1"/>
      <c r="CMT505" s="1"/>
      <c r="CMU505" s="1"/>
      <c r="CMV505" s="1"/>
      <c r="CMW505" s="1"/>
      <c r="CMX505" s="1"/>
      <c r="CMY505" s="1"/>
      <c r="CMZ505" s="1"/>
      <c r="CNA505" s="1"/>
      <c r="CNB505" s="1"/>
      <c r="CNC505" s="1"/>
      <c r="CND505" s="1"/>
      <c r="CNE505" s="1"/>
      <c r="CNF505" s="1"/>
      <c r="CNG505" s="1"/>
      <c r="CNH505" s="1"/>
      <c r="CNI505" s="1"/>
      <c r="CNJ505" s="1"/>
      <c r="CNK505" s="1"/>
      <c r="CNL505" s="1"/>
      <c r="CNM505" s="1"/>
      <c r="CNN505" s="1"/>
      <c r="CNO505" s="1"/>
      <c r="CNP505" s="1"/>
      <c r="CNQ505" s="1"/>
      <c r="CNR505" s="1"/>
      <c r="CNS505" s="1"/>
      <c r="CNT505" s="1"/>
      <c r="CNU505" s="1"/>
      <c r="CNV505" s="1"/>
      <c r="CNW505" s="1"/>
      <c r="CNX505" s="1"/>
      <c r="CNY505" s="1"/>
      <c r="CNZ505" s="1"/>
      <c r="COA505" s="1"/>
      <c r="COB505" s="1"/>
      <c r="COC505" s="1"/>
      <c r="COD505" s="1"/>
      <c r="COE505" s="1"/>
      <c r="COF505" s="1"/>
      <c r="COG505" s="1"/>
      <c r="COH505" s="1"/>
      <c r="COI505" s="1"/>
      <c r="COJ505" s="1"/>
      <c r="COK505" s="1"/>
      <c r="COL505" s="1"/>
      <c r="COM505" s="1"/>
      <c r="CON505" s="1"/>
      <c r="COO505" s="1"/>
      <c r="COP505" s="1"/>
      <c r="COQ505" s="1"/>
      <c r="COR505" s="1"/>
      <c r="COS505" s="1"/>
      <c r="COT505" s="1"/>
      <c r="COU505" s="1"/>
      <c r="COV505" s="1"/>
      <c r="COW505" s="1"/>
      <c r="COX505" s="1"/>
      <c r="COY505" s="1"/>
      <c r="COZ505" s="1"/>
      <c r="CPA505" s="1"/>
      <c r="CPB505" s="1"/>
      <c r="CPC505" s="1"/>
      <c r="CPD505" s="1"/>
      <c r="CPE505" s="1"/>
      <c r="CPF505" s="1"/>
      <c r="CPG505" s="1"/>
      <c r="CPH505" s="1"/>
      <c r="CPI505" s="1"/>
      <c r="CPJ505" s="1"/>
      <c r="CPK505" s="1"/>
      <c r="CPL505" s="1"/>
      <c r="CPM505" s="1"/>
      <c r="CPN505" s="1"/>
      <c r="CPO505" s="1"/>
      <c r="CPP505" s="1"/>
      <c r="CPQ505" s="1"/>
      <c r="CPR505" s="1"/>
      <c r="CPS505" s="1"/>
      <c r="CPT505" s="1"/>
      <c r="CPU505" s="1"/>
      <c r="CPV505" s="1"/>
      <c r="CPW505" s="1"/>
      <c r="CPX505" s="1"/>
      <c r="CPY505" s="1"/>
      <c r="CPZ505" s="1"/>
      <c r="CQA505" s="1"/>
      <c r="CQB505" s="1"/>
      <c r="CQC505" s="1"/>
      <c r="CQD505" s="1"/>
      <c r="CQE505" s="1"/>
      <c r="CQF505" s="1"/>
      <c r="CQG505" s="1"/>
      <c r="CQH505" s="1"/>
      <c r="CQI505" s="1"/>
      <c r="CQJ505" s="1"/>
      <c r="CQK505" s="1"/>
      <c r="CQL505" s="1"/>
      <c r="CQM505" s="1"/>
      <c r="CQN505" s="1"/>
      <c r="CQO505" s="1"/>
      <c r="CQP505" s="1"/>
      <c r="CQQ505" s="1"/>
      <c r="CQR505" s="1"/>
      <c r="CQS505" s="1"/>
      <c r="CQT505" s="1"/>
      <c r="CQU505" s="1"/>
      <c r="CQV505" s="1"/>
      <c r="CQW505" s="1"/>
      <c r="CQX505" s="1"/>
      <c r="CQY505" s="1"/>
      <c r="CQZ505" s="1"/>
      <c r="CRA505" s="1"/>
      <c r="CRB505" s="1"/>
      <c r="CRC505" s="1"/>
      <c r="CRD505" s="1"/>
      <c r="CRE505" s="1"/>
      <c r="CRF505" s="1"/>
      <c r="CRG505" s="1"/>
      <c r="CRH505" s="1"/>
      <c r="CRI505" s="1"/>
      <c r="CRJ505" s="1"/>
      <c r="CRK505" s="1"/>
      <c r="CRL505" s="1"/>
      <c r="CRM505" s="1"/>
      <c r="CRN505" s="1"/>
      <c r="CRO505" s="1"/>
      <c r="CRP505" s="1"/>
      <c r="CRQ505" s="1"/>
      <c r="CRR505" s="1"/>
      <c r="CRS505" s="1"/>
      <c r="CRT505" s="1"/>
      <c r="CRU505" s="1"/>
      <c r="CRV505" s="1"/>
      <c r="CRW505" s="1"/>
      <c r="CRX505" s="1"/>
      <c r="CRY505" s="1"/>
      <c r="CRZ505" s="1"/>
      <c r="CSA505" s="1"/>
      <c r="CSB505" s="1"/>
      <c r="CSC505" s="1"/>
      <c r="CSD505" s="1"/>
      <c r="CSE505" s="1"/>
      <c r="CSF505" s="1"/>
      <c r="CSG505" s="1"/>
      <c r="CSH505" s="1"/>
      <c r="CSI505" s="1"/>
      <c r="CSJ505" s="1"/>
      <c r="CSK505" s="1"/>
      <c r="CSL505" s="1"/>
      <c r="CSM505" s="1"/>
      <c r="CSN505" s="1"/>
      <c r="CSO505" s="1"/>
      <c r="CSP505" s="1"/>
      <c r="CSQ505" s="1"/>
      <c r="CSR505" s="1"/>
      <c r="CSS505" s="1"/>
      <c r="CST505" s="1"/>
      <c r="CSU505" s="1"/>
      <c r="CSV505" s="1"/>
      <c r="CSW505" s="1"/>
      <c r="CSX505" s="1"/>
      <c r="CSY505" s="1"/>
      <c r="CSZ505" s="1"/>
      <c r="CTA505" s="1"/>
      <c r="CTB505" s="1"/>
      <c r="CTC505" s="1"/>
      <c r="CTD505" s="1"/>
      <c r="CTE505" s="1"/>
      <c r="CTF505" s="1"/>
      <c r="CTG505" s="1"/>
      <c r="CTH505" s="1"/>
      <c r="CTI505" s="1"/>
      <c r="CTJ505" s="1"/>
      <c r="CTK505" s="1"/>
      <c r="CTL505" s="1"/>
      <c r="CTM505" s="1"/>
      <c r="CTN505" s="1"/>
      <c r="CTO505" s="1"/>
      <c r="CTP505" s="1"/>
      <c r="CTQ505" s="1"/>
      <c r="CTR505" s="1"/>
      <c r="CTS505" s="1"/>
      <c r="CTT505" s="1"/>
      <c r="CTU505" s="1"/>
      <c r="CTV505" s="1"/>
      <c r="CTW505" s="1"/>
      <c r="CTX505" s="1"/>
      <c r="CTY505" s="1"/>
      <c r="CTZ505" s="1"/>
      <c r="CUA505" s="1"/>
      <c r="CUB505" s="1"/>
      <c r="CUC505" s="1"/>
      <c r="CUD505" s="1"/>
      <c r="CUE505" s="1"/>
      <c r="CUF505" s="1"/>
      <c r="CUG505" s="1"/>
      <c r="CUH505" s="1"/>
      <c r="CUI505" s="1"/>
      <c r="CUJ505" s="1"/>
      <c r="CUK505" s="1"/>
      <c r="CUL505" s="1"/>
      <c r="CUM505" s="1"/>
      <c r="CUN505" s="1"/>
      <c r="CUO505" s="1"/>
      <c r="CUP505" s="1"/>
      <c r="CUQ505" s="1"/>
      <c r="CUR505" s="1"/>
      <c r="CUS505" s="1"/>
      <c r="CUT505" s="1"/>
      <c r="CUU505" s="1"/>
      <c r="CUV505" s="1"/>
      <c r="CUW505" s="1"/>
      <c r="CUX505" s="1"/>
      <c r="CUY505" s="1"/>
      <c r="CUZ505" s="1"/>
      <c r="CVA505" s="1"/>
      <c r="CVB505" s="1"/>
      <c r="CVC505" s="1"/>
      <c r="CVD505" s="1"/>
      <c r="CVE505" s="1"/>
      <c r="CVF505" s="1"/>
      <c r="CVG505" s="1"/>
      <c r="CVH505" s="1"/>
      <c r="CVI505" s="1"/>
      <c r="CVJ505" s="1"/>
      <c r="CVK505" s="1"/>
      <c r="CVL505" s="1"/>
      <c r="CVM505" s="1"/>
      <c r="CVN505" s="1"/>
      <c r="CVO505" s="1"/>
      <c r="CVP505" s="1"/>
      <c r="CVQ505" s="1"/>
      <c r="CVR505" s="1"/>
      <c r="CVS505" s="1"/>
      <c r="CVT505" s="1"/>
      <c r="CVU505" s="1"/>
      <c r="CVV505" s="1"/>
      <c r="CVW505" s="1"/>
      <c r="CVX505" s="1"/>
      <c r="CVY505" s="1"/>
      <c r="CVZ505" s="1"/>
      <c r="CWA505" s="1"/>
      <c r="CWB505" s="1"/>
      <c r="CWC505" s="1"/>
      <c r="CWD505" s="1"/>
      <c r="CWE505" s="1"/>
      <c r="CWF505" s="1"/>
      <c r="CWG505" s="1"/>
      <c r="CWH505" s="1"/>
      <c r="CWI505" s="1"/>
      <c r="CWJ505" s="1"/>
      <c r="CWK505" s="1"/>
      <c r="CWL505" s="1"/>
      <c r="CWM505" s="1"/>
      <c r="CWN505" s="1"/>
      <c r="CWO505" s="1"/>
      <c r="CWP505" s="1"/>
      <c r="CWQ505" s="1"/>
      <c r="CWR505" s="1"/>
      <c r="CWS505" s="1"/>
      <c r="CWT505" s="1"/>
      <c r="CWU505" s="1"/>
      <c r="CWV505" s="1"/>
      <c r="CWW505" s="1"/>
      <c r="CWX505" s="1"/>
      <c r="CWY505" s="1"/>
      <c r="CWZ505" s="1"/>
      <c r="CXA505" s="1"/>
      <c r="CXB505" s="1"/>
      <c r="CXC505" s="1"/>
      <c r="CXD505" s="1"/>
      <c r="CXE505" s="1"/>
      <c r="CXF505" s="1"/>
      <c r="CXG505" s="1"/>
      <c r="CXH505" s="1"/>
      <c r="CXI505" s="1"/>
      <c r="CXJ505" s="1"/>
      <c r="CXK505" s="1"/>
      <c r="CXL505" s="1"/>
      <c r="CXM505" s="1"/>
      <c r="CXN505" s="1"/>
      <c r="CXO505" s="1"/>
      <c r="CXP505" s="1"/>
      <c r="CXQ505" s="1"/>
      <c r="CXR505" s="1"/>
      <c r="CXS505" s="1"/>
      <c r="CXT505" s="1"/>
      <c r="CXU505" s="1"/>
      <c r="CXV505" s="1"/>
      <c r="CXW505" s="1"/>
      <c r="CXX505" s="1"/>
      <c r="CXY505" s="1"/>
      <c r="CXZ505" s="1"/>
      <c r="CYA505" s="1"/>
      <c r="CYB505" s="1"/>
      <c r="CYC505" s="1"/>
      <c r="CYD505" s="1"/>
      <c r="CYE505" s="1"/>
      <c r="CYF505" s="1"/>
      <c r="CYG505" s="1"/>
      <c r="CYH505" s="1"/>
      <c r="CYI505" s="1"/>
      <c r="CYJ505" s="1"/>
      <c r="CYK505" s="1"/>
      <c r="CYL505" s="1"/>
      <c r="CYM505" s="1"/>
      <c r="CYN505" s="1"/>
      <c r="CYO505" s="1"/>
      <c r="CYP505" s="1"/>
      <c r="CYQ505" s="1"/>
      <c r="CYR505" s="1"/>
      <c r="CYS505" s="1"/>
      <c r="CYT505" s="1"/>
      <c r="CYU505" s="1"/>
      <c r="CYV505" s="1"/>
      <c r="CYW505" s="1"/>
      <c r="CYX505" s="1"/>
      <c r="CYY505" s="1"/>
      <c r="CYZ505" s="1"/>
      <c r="CZA505" s="1"/>
      <c r="CZB505" s="1"/>
      <c r="CZC505" s="1"/>
      <c r="CZD505" s="1"/>
      <c r="CZE505" s="1"/>
      <c r="CZF505" s="1"/>
      <c r="CZG505" s="1"/>
      <c r="CZH505" s="1"/>
      <c r="CZI505" s="1"/>
      <c r="CZJ505" s="1"/>
      <c r="CZK505" s="1"/>
      <c r="CZL505" s="1"/>
      <c r="CZM505" s="1"/>
      <c r="CZN505" s="1"/>
      <c r="CZO505" s="1"/>
      <c r="CZP505" s="1"/>
      <c r="CZQ505" s="1"/>
      <c r="CZR505" s="1"/>
      <c r="CZS505" s="1"/>
      <c r="CZT505" s="1"/>
      <c r="CZU505" s="1"/>
      <c r="CZV505" s="1"/>
      <c r="CZW505" s="1"/>
      <c r="CZX505" s="1"/>
      <c r="CZY505" s="1"/>
      <c r="CZZ505" s="1"/>
      <c r="DAA505" s="1"/>
      <c r="DAB505" s="1"/>
      <c r="DAC505" s="1"/>
      <c r="DAD505" s="1"/>
      <c r="DAE505" s="1"/>
      <c r="DAF505" s="1"/>
      <c r="DAG505" s="1"/>
      <c r="DAH505" s="1"/>
      <c r="DAI505" s="1"/>
      <c r="DAJ505" s="1"/>
      <c r="DAK505" s="1"/>
      <c r="DAL505" s="1"/>
      <c r="DAM505" s="1"/>
      <c r="DAN505" s="1"/>
      <c r="DAO505" s="1"/>
      <c r="DAP505" s="1"/>
      <c r="DAQ505" s="1"/>
      <c r="DAR505" s="1"/>
      <c r="DAS505" s="1"/>
      <c r="DAT505" s="1"/>
      <c r="DAU505" s="1"/>
      <c r="DAV505" s="1"/>
      <c r="DAW505" s="1"/>
      <c r="DAX505" s="1"/>
      <c r="DAY505" s="1"/>
      <c r="DAZ505" s="1"/>
      <c r="DBA505" s="1"/>
      <c r="DBB505" s="1"/>
      <c r="DBC505" s="1"/>
      <c r="DBD505" s="1"/>
      <c r="DBE505" s="1"/>
      <c r="DBF505" s="1"/>
      <c r="DBG505" s="1"/>
      <c r="DBH505" s="1"/>
      <c r="DBI505" s="1"/>
      <c r="DBJ505" s="1"/>
      <c r="DBK505" s="1"/>
      <c r="DBL505" s="1"/>
      <c r="DBM505" s="1"/>
      <c r="DBN505" s="1"/>
      <c r="DBO505" s="1"/>
      <c r="DBP505" s="1"/>
      <c r="DBQ505" s="1"/>
      <c r="DBR505" s="1"/>
      <c r="DBS505" s="1"/>
      <c r="DBT505" s="1"/>
      <c r="DBU505" s="1"/>
      <c r="DBV505" s="1"/>
      <c r="DBW505" s="1"/>
      <c r="DBX505" s="1"/>
      <c r="DBY505" s="1"/>
      <c r="DBZ505" s="1"/>
      <c r="DCA505" s="1"/>
      <c r="DCB505" s="1"/>
      <c r="DCC505" s="1"/>
      <c r="DCD505" s="1"/>
      <c r="DCE505" s="1"/>
      <c r="DCF505" s="1"/>
      <c r="DCG505" s="1"/>
      <c r="DCH505" s="1"/>
      <c r="DCI505" s="1"/>
      <c r="DCJ505" s="1"/>
      <c r="DCK505" s="1"/>
      <c r="DCL505" s="1"/>
      <c r="DCM505" s="1"/>
      <c r="DCN505" s="1"/>
      <c r="DCO505" s="1"/>
      <c r="DCP505" s="1"/>
      <c r="DCQ505" s="1"/>
      <c r="DCR505" s="1"/>
      <c r="DCS505" s="1"/>
      <c r="DCT505" s="1"/>
      <c r="DCU505" s="1"/>
      <c r="DCV505" s="1"/>
      <c r="DCW505" s="1"/>
      <c r="DCX505" s="1"/>
      <c r="DCY505" s="1"/>
      <c r="DCZ505" s="1"/>
      <c r="DDA505" s="1"/>
      <c r="DDB505" s="1"/>
      <c r="DDC505" s="1"/>
      <c r="DDD505" s="1"/>
      <c r="DDE505" s="1"/>
      <c r="DDF505" s="1"/>
      <c r="DDG505" s="1"/>
      <c r="DDH505" s="1"/>
      <c r="DDI505" s="1"/>
      <c r="DDJ505" s="1"/>
      <c r="DDK505" s="1"/>
      <c r="DDL505" s="1"/>
      <c r="DDM505" s="1"/>
      <c r="DDN505" s="1"/>
      <c r="DDO505" s="1"/>
      <c r="DDP505" s="1"/>
      <c r="DDQ505" s="1"/>
      <c r="DDR505" s="1"/>
      <c r="DDS505" s="1"/>
      <c r="DDT505" s="1"/>
      <c r="DDU505" s="1"/>
      <c r="DDV505" s="1"/>
      <c r="DDW505" s="1"/>
      <c r="DDX505" s="1"/>
      <c r="DDY505" s="1"/>
      <c r="DDZ505" s="1"/>
      <c r="DEA505" s="1"/>
      <c r="DEB505" s="1"/>
      <c r="DEC505" s="1"/>
      <c r="DED505" s="1"/>
      <c r="DEE505" s="1"/>
      <c r="DEF505" s="1"/>
      <c r="DEG505" s="1"/>
      <c r="DEH505" s="1"/>
      <c r="DEI505" s="1"/>
      <c r="DEJ505" s="1"/>
      <c r="DEK505" s="1"/>
      <c r="DEL505" s="1"/>
      <c r="DEM505" s="1"/>
      <c r="DEN505" s="1"/>
      <c r="DEO505" s="1"/>
      <c r="DEP505" s="1"/>
      <c r="DEQ505" s="1"/>
      <c r="DER505" s="1"/>
      <c r="DES505" s="1"/>
      <c r="DET505" s="1"/>
      <c r="DEU505" s="1"/>
      <c r="DEV505" s="1"/>
      <c r="DEW505" s="1"/>
      <c r="DEX505" s="1"/>
      <c r="DEY505" s="1"/>
      <c r="DEZ505" s="1"/>
      <c r="DFA505" s="1"/>
      <c r="DFB505" s="1"/>
      <c r="DFC505" s="1"/>
      <c r="DFD505" s="1"/>
      <c r="DFE505" s="1"/>
      <c r="DFF505" s="1"/>
      <c r="DFG505" s="1"/>
      <c r="DFH505" s="1"/>
      <c r="DFI505" s="1"/>
      <c r="DFJ505" s="1"/>
      <c r="DFK505" s="1"/>
      <c r="DFL505" s="1"/>
      <c r="DFM505" s="1"/>
      <c r="DFN505" s="1"/>
      <c r="DFO505" s="1"/>
      <c r="DFP505" s="1"/>
      <c r="DFQ505" s="1"/>
      <c r="DFR505" s="1"/>
      <c r="DFS505" s="1"/>
      <c r="DFT505" s="1"/>
      <c r="DFU505" s="1"/>
      <c r="DFV505" s="1"/>
      <c r="DFW505" s="1"/>
      <c r="DFX505" s="1"/>
      <c r="DFY505" s="1"/>
      <c r="DFZ505" s="1"/>
      <c r="DGA505" s="1"/>
      <c r="DGB505" s="1"/>
      <c r="DGC505" s="1"/>
      <c r="DGD505" s="1"/>
      <c r="DGE505" s="1"/>
      <c r="DGF505" s="1"/>
      <c r="DGG505" s="1"/>
      <c r="DGH505" s="1"/>
      <c r="DGI505" s="1"/>
      <c r="DGJ505" s="1"/>
      <c r="DGK505" s="1"/>
      <c r="DGL505" s="1"/>
      <c r="DGM505" s="1"/>
      <c r="DGN505" s="1"/>
      <c r="DGO505" s="1"/>
      <c r="DGP505" s="1"/>
      <c r="DGQ505" s="1"/>
      <c r="DGR505" s="1"/>
      <c r="DGS505" s="1"/>
      <c r="DGT505" s="1"/>
      <c r="DGU505" s="1"/>
      <c r="DGV505" s="1"/>
      <c r="DGW505" s="1"/>
      <c r="DGX505" s="1"/>
      <c r="DGY505" s="1"/>
      <c r="DGZ505" s="1"/>
      <c r="DHA505" s="1"/>
      <c r="DHB505" s="1"/>
      <c r="DHC505" s="1"/>
      <c r="DHD505" s="1"/>
      <c r="DHE505" s="1"/>
      <c r="DHF505" s="1"/>
      <c r="DHG505" s="1"/>
      <c r="DHH505" s="1"/>
      <c r="DHI505" s="1"/>
      <c r="DHJ505" s="1"/>
      <c r="DHK505" s="1"/>
      <c r="DHL505" s="1"/>
      <c r="DHM505" s="1"/>
      <c r="DHN505" s="1"/>
      <c r="DHO505" s="1"/>
      <c r="DHP505" s="1"/>
      <c r="DHQ505" s="1"/>
      <c r="DHR505" s="1"/>
      <c r="DHS505" s="1"/>
      <c r="DHT505" s="1"/>
      <c r="DHU505" s="1"/>
      <c r="DHV505" s="1"/>
      <c r="DHW505" s="1"/>
      <c r="DHX505" s="1"/>
      <c r="DHY505" s="1"/>
      <c r="DHZ505" s="1"/>
      <c r="DIA505" s="1"/>
      <c r="DIB505" s="1"/>
      <c r="DIC505" s="1"/>
      <c r="DID505" s="1"/>
      <c r="DIE505" s="1"/>
      <c r="DIF505" s="1"/>
      <c r="DIG505" s="1"/>
      <c r="DIH505" s="1"/>
      <c r="DII505" s="1"/>
      <c r="DIJ505" s="1"/>
      <c r="DIK505" s="1"/>
      <c r="DIL505" s="1"/>
      <c r="DIM505" s="1"/>
      <c r="DIN505" s="1"/>
      <c r="DIO505" s="1"/>
      <c r="DIP505" s="1"/>
      <c r="DIQ505" s="1"/>
      <c r="DIR505" s="1"/>
      <c r="DIS505" s="1"/>
      <c r="DIT505" s="1"/>
      <c r="DIU505" s="1"/>
      <c r="DIV505" s="1"/>
      <c r="DIW505" s="1"/>
      <c r="DIX505" s="1"/>
      <c r="DIY505" s="1"/>
      <c r="DIZ505" s="1"/>
      <c r="DJA505" s="1"/>
      <c r="DJB505" s="1"/>
      <c r="DJC505" s="1"/>
      <c r="DJD505" s="1"/>
      <c r="DJE505" s="1"/>
      <c r="DJF505" s="1"/>
      <c r="DJG505" s="1"/>
      <c r="DJH505" s="1"/>
      <c r="DJI505" s="1"/>
      <c r="DJJ505" s="1"/>
      <c r="DJK505" s="1"/>
      <c r="DJL505" s="1"/>
      <c r="DJM505" s="1"/>
      <c r="DJN505" s="1"/>
      <c r="DJO505" s="1"/>
      <c r="DJP505" s="1"/>
      <c r="DJQ505" s="1"/>
      <c r="DJR505" s="1"/>
      <c r="DJS505" s="1"/>
      <c r="DJT505" s="1"/>
      <c r="DJU505" s="1"/>
      <c r="DJV505" s="1"/>
      <c r="DJW505" s="1"/>
      <c r="DJX505" s="1"/>
      <c r="DJY505" s="1"/>
      <c r="DJZ505" s="1"/>
      <c r="DKA505" s="1"/>
      <c r="DKB505" s="1"/>
      <c r="DKC505" s="1"/>
      <c r="DKD505" s="1"/>
      <c r="DKE505" s="1"/>
      <c r="DKF505" s="1"/>
      <c r="DKG505" s="1"/>
      <c r="DKH505" s="1"/>
      <c r="DKI505" s="1"/>
      <c r="DKJ505" s="1"/>
      <c r="DKK505" s="1"/>
      <c r="DKL505" s="1"/>
      <c r="DKM505" s="1"/>
      <c r="DKN505" s="1"/>
      <c r="DKO505" s="1"/>
      <c r="DKP505" s="1"/>
      <c r="DKQ505" s="1"/>
      <c r="DKR505" s="1"/>
      <c r="DKS505" s="1"/>
      <c r="DKT505" s="1"/>
      <c r="DKU505" s="1"/>
      <c r="DKV505" s="1"/>
      <c r="DKW505" s="1"/>
      <c r="DKX505" s="1"/>
      <c r="DKY505" s="1"/>
      <c r="DKZ505" s="1"/>
      <c r="DLA505" s="1"/>
      <c r="DLB505" s="1"/>
      <c r="DLC505" s="1"/>
      <c r="DLD505" s="1"/>
      <c r="DLE505" s="1"/>
      <c r="DLF505" s="1"/>
      <c r="DLG505" s="1"/>
      <c r="DLH505" s="1"/>
      <c r="DLI505" s="1"/>
      <c r="DLJ505" s="1"/>
      <c r="DLK505" s="1"/>
      <c r="DLL505" s="1"/>
      <c r="DLM505" s="1"/>
      <c r="DLN505" s="1"/>
      <c r="DLO505" s="1"/>
      <c r="DLP505" s="1"/>
      <c r="DLQ505" s="1"/>
      <c r="DLR505" s="1"/>
      <c r="DLS505" s="1"/>
      <c r="DLT505" s="1"/>
      <c r="DLU505" s="1"/>
      <c r="DLV505" s="1"/>
      <c r="DLW505" s="1"/>
      <c r="DLX505" s="1"/>
      <c r="DLY505" s="1"/>
      <c r="DLZ505" s="1"/>
      <c r="DMA505" s="1"/>
      <c r="DMB505" s="1"/>
      <c r="DMC505" s="1"/>
      <c r="DMD505" s="1"/>
      <c r="DME505" s="1"/>
      <c r="DMF505" s="1"/>
      <c r="DMG505" s="1"/>
      <c r="DMH505" s="1"/>
      <c r="DMI505" s="1"/>
      <c r="DMJ505" s="1"/>
      <c r="DMK505" s="1"/>
      <c r="DML505" s="1"/>
      <c r="DMM505" s="1"/>
      <c r="DMN505" s="1"/>
      <c r="DMO505" s="1"/>
      <c r="DMP505" s="1"/>
      <c r="DMQ505" s="1"/>
      <c r="DMR505" s="1"/>
      <c r="DMS505" s="1"/>
      <c r="DMT505" s="1"/>
      <c r="DMU505" s="1"/>
      <c r="DMV505" s="1"/>
      <c r="DMW505" s="1"/>
      <c r="DMX505" s="1"/>
      <c r="DMY505" s="1"/>
      <c r="DMZ505" s="1"/>
      <c r="DNA505" s="1"/>
      <c r="DNB505" s="1"/>
      <c r="DNC505" s="1"/>
      <c r="DND505" s="1"/>
      <c r="DNE505" s="1"/>
      <c r="DNF505" s="1"/>
      <c r="DNG505" s="1"/>
      <c r="DNH505" s="1"/>
      <c r="DNI505" s="1"/>
      <c r="DNJ505" s="1"/>
      <c r="DNK505" s="1"/>
      <c r="DNL505" s="1"/>
      <c r="DNM505" s="1"/>
      <c r="DNN505" s="1"/>
      <c r="DNO505" s="1"/>
      <c r="DNP505" s="1"/>
      <c r="DNQ505" s="1"/>
      <c r="DNR505" s="1"/>
      <c r="DNS505" s="1"/>
      <c r="DNT505" s="1"/>
      <c r="DNU505" s="1"/>
      <c r="DNV505" s="1"/>
      <c r="DNW505" s="1"/>
      <c r="DNX505" s="1"/>
      <c r="DNY505" s="1"/>
      <c r="DNZ505" s="1"/>
      <c r="DOA505" s="1"/>
      <c r="DOB505" s="1"/>
      <c r="DOC505" s="1"/>
      <c r="DOD505" s="1"/>
      <c r="DOE505" s="1"/>
      <c r="DOF505" s="1"/>
      <c r="DOG505" s="1"/>
      <c r="DOH505" s="1"/>
      <c r="DOI505" s="1"/>
      <c r="DOJ505" s="1"/>
      <c r="DOK505" s="1"/>
      <c r="DOL505" s="1"/>
      <c r="DOM505" s="1"/>
      <c r="DON505" s="1"/>
      <c r="DOO505" s="1"/>
      <c r="DOP505" s="1"/>
      <c r="DOQ505" s="1"/>
      <c r="DOR505" s="1"/>
      <c r="DOS505" s="1"/>
      <c r="DOT505" s="1"/>
      <c r="DOU505" s="1"/>
      <c r="DOV505" s="1"/>
      <c r="DOW505" s="1"/>
      <c r="DOX505" s="1"/>
      <c r="DOY505" s="1"/>
      <c r="DOZ505" s="1"/>
      <c r="DPA505" s="1"/>
      <c r="DPB505" s="1"/>
      <c r="DPC505" s="1"/>
      <c r="DPD505" s="1"/>
      <c r="DPE505" s="1"/>
      <c r="DPF505" s="1"/>
      <c r="DPG505" s="1"/>
      <c r="DPH505" s="1"/>
      <c r="DPI505" s="1"/>
      <c r="DPJ505" s="1"/>
      <c r="DPK505" s="1"/>
      <c r="DPL505" s="1"/>
      <c r="DPM505" s="1"/>
      <c r="DPN505" s="1"/>
      <c r="DPO505" s="1"/>
      <c r="DPP505" s="1"/>
      <c r="DPQ505" s="1"/>
      <c r="DPR505" s="1"/>
      <c r="DPS505" s="1"/>
      <c r="DPT505" s="1"/>
      <c r="DPU505" s="1"/>
      <c r="DPV505" s="1"/>
      <c r="DPW505" s="1"/>
      <c r="DPX505" s="1"/>
      <c r="DPY505" s="1"/>
      <c r="DPZ505" s="1"/>
      <c r="DQA505" s="1"/>
      <c r="DQB505" s="1"/>
      <c r="DQC505" s="1"/>
      <c r="DQD505" s="1"/>
      <c r="DQE505" s="1"/>
      <c r="DQF505" s="1"/>
      <c r="DQG505" s="1"/>
      <c r="DQH505" s="1"/>
      <c r="DQI505" s="1"/>
      <c r="DQJ505" s="1"/>
      <c r="DQK505" s="1"/>
      <c r="DQL505" s="1"/>
      <c r="DQM505" s="1"/>
      <c r="DQN505" s="1"/>
      <c r="DQO505" s="1"/>
      <c r="DQP505" s="1"/>
      <c r="DQQ505" s="1"/>
      <c r="DQR505" s="1"/>
      <c r="DQS505" s="1"/>
      <c r="DQT505" s="1"/>
      <c r="DQU505" s="1"/>
      <c r="DQV505" s="1"/>
      <c r="DQW505" s="1"/>
      <c r="DQX505" s="1"/>
      <c r="DQY505" s="1"/>
      <c r="DQZ505" s="1"/>
      <c r="DRA505" s="1"/>
      <c r="DRB505" s="1"/>
      <c r="DRC505" s="1"/>
      <c r="DRD505" s="1"/>
      <c r="DRE505" s="1"/>
      <c r="DRF505" s="1"/>
      <c r="DRG505" s="1"/>
      <c r="DRH505" s="1"/>
      <c r="DRI505" s="1"/>
      <c r="DRJ505" s="1"/>
      <c r="DRK505" s="1"/>
      <c r="DRL505" s="1"/>
      <c r="DRM505" s="1"/>
      <c r="DRN505" s="1"/>
      <c r="DRO505" s="1"/>
      <c r="DRP505" s="1"/>
      <c r="DRQ505" s="1"/>
      <c r="DRR505" s="1"/>
      <c r="DRS505" s="1"/>
      <c r="DRT505" s="1"/>
      <c r="DRU505" s="1"/>
      <c r="DRV505" s="1"/>
      <c r="DRW505" s="1"/>
      <c r="DRX505" s="1"/>
      <c r="DRY505" s="1"/>
      <c r="DRZ505" s="1"/>
      <c r="DSA505" s="1"/>
      <c r="DSB505" s="1"/>
      <c r="DSC505" s="1"/>
      <c r="DSD505" s="1"/>
      <c r="DSE505" s="1"/>
      <c r="DSF505" s="1"/>
      <c r="DSG505" s="1"/>
      <c r="DSH505" s="1"/>
      <c r="DSI505" s="1"/>
      <c r="DSJ505" s="1"/>
      <c r="DSK505" s="1"/>
      <c r="DSL505" s="1"/>
      <c r="DSM505" s="1"/>
      <c r="DSN505" s="1"/>
      <c r="DSO505" s="1"/>
      <c r="DSP505" s="1"/>
      <c r="DSQ505" s="1"/>
      <c r="DSR505" s="1"/>
      <c r="DSS505" s="1"/>
      <c r="DST505" s="1"/>
      <c r="DSU505" s="1"/>
      <c r="DSV505" s="1"/>
      <c r="DSW505" s="1"/>
      <c r="DSX505" s="1"/>
      <c r="DSY505" s="1"/>
      <c r="DSZ505" s="1"/>
      <c r="DTA505" s="1"/>
      <c r="DTB505" s="1"/>
      <c r="DTC505" s="1"/>
      <c r="DTD505" s="1"/>
      <c r="DTE505" s="1"/>
      <c r="DTF505" s="1"/>
      <c r="DTG505" s="1"/>
      <c r="DTH505" s="1"/>
      <c r="DTI505" s="1"/>
      <c r="DTJ505" s="1"/>
      <c r="DTK505" s="1"/>
      <c r="DTL505" s="1"/>
      <c r="DTM505" s="1"/>
      <c r="DTN505" s="1"/>
      <c r="DTO505" s="1"/>
      <c r="DTP505" s="1"/>
      <c r="DTQ505" s="1"/>
      <c r="DTR505" s="1"/>
      <c r="DTS505" s="1"/>
      <c r="DTT505" s="1"/>
      <c r="DTU505" s="1"/>
      <c r="DTV505" s="1"/>
      <c r="DTW505" s="1"/>
      <c r="DTX505" s="1"/>
      <c r="DTY505" s="1"/>
      <c r="DTZ505" s="1"/>
      <c r="DUA505" s="1"/>
      <c r="DUB505" s="1"/>
      <c r="DUC505" s="1"/>
      <c r="DUD505" s="1"/>
      <c r="DUE505" s="1"/>
      <c r="DUF505" s="1"/>
      <c r="DUG505" s="1"/>
      <c r="DUH505" s="1"/>
      <c r="DUI505" s="1"/>
      <c r="DUJ505" s="1"/>
      <c r="DUK505" s="1"/>
      <c r="DUL505" s="1"/>
      <c r="DUM505" s="1"/>
      <c r="DUN505" s="1"/>
      <c r="DUO505" s="1"/>
      <c r="DUP505" s="1"/>
      <c r="DUQ505" s="1"/>
      <c r="DUR505" s="1"/>
      <c r="DUS505" s="1"/>
      <c r="DUT505" s="1"/>
      <c r="DUU505" s="1"/>
      <c r="DUV505" s="1"/>
      <c r="DUW505" s="1"/>
      <c r="DUX505" s="1"/>
      <c r="DUY505" s="1"/>
      <c r="DUZ505" s="1"/>
      <c r="DVA505" s="1"/>
      <c r="DVB505" s="1"/>
      <c r="DVC505" s="1"/>
      <c r="DVD505" s="1"/>
      <c r="DVE505" s="1"/>
      <c r="DVF505" s="1"/>
      <c r="DVG505" s="1"/>
      <c r="DVH505" s="1"/>
      <c r="DVI505" s="1"/>
      <c r="DVJ505" s="1"/>
      <c r="DVK505" s="1"/>
      <c r="DVL505" s="1"/>
      <c r="DVM505" s="1"/>
      <c r="DVN505" s="1"/>
      <c r="DVO505" s="1"/>
      <c r="DVP505" s="1"/>
      <c r="DVQ505" s="1"/>
      <c r="DVR505" s="1"/>
      <c r="DVS505" s="1"/>
      <c r="DVT505" s="1"/>
      <c r="DVU505" s="1"/>
      <c r="DVV505" s="1"/>
      <c r="DVW505" s="1"/>
      <c r="DVX505" s="1"/>
      <c r="DVY505" s="1"/>
      <c r="DVZ505" s="1"/>
      <c r="DWA505" s="1"/>
      <c r="DWB505" s="1"/>
      <c r="DWC505" s="1"/>
      <c r="DWD505" s="1"/>
      <c r="DWE505" s="1"/>
      <c r="DWF505" s="1"/>
      <c r="DWG505" s="1"/>
      <c r="DWH505" s="1"/>
      <c r="DWI505" s="1"/>
      <c r="DWJ505" s="1"/>
      <c r="DWK505" s="1"/>
      <c r="DWL505" s="1"/>
      <c r="DWM505" s="1"/>
      <c r="DWN505" s="1"/>
      <c r="DWO505" s="1"/>
      <c r="DWP505" s="1"/>
      <c r="DWQ505" s="1"/>
      <c r="DWR505" s="1"/>
      <c r="DWS505" s="1"/>
      <c r="DWT505" s="1"/>
      <c r="DWU505" s="1"/>
      <c r="DWV505" s="1"/>
      <c r="DWW505" s="1"/>
      <c r="DWX505" s="1"/>
      <c r="DWY505" s="1"/>
      <c r="DWZ505" s="1"/>
      <c r="DXA505" s="1"/>
      <c r="DXB505" s="1"/>
      <c r="DXC505" s="1"/>
      <c r="DXD505" s="1"/>
      <c r="DXE505" s="1"/>
      <c r="DXF505" s="1"/>
      <c r="DXG505" s="1"/>
      <c r="DXH505" s="1"/>
      <c r="DXI505" s="1"/>
      <c r="DXJ505" s="1"/>
      <c r="DXK505" s="1"/>
      <c r="DXL505" s="1"/>
      <c r="DXM505" s="1"/>
      <c r="DXN505" s="1"/>
      <c r="DXO505" s="1"/>
      <c r="DXP505" s="1"/>
      <c r="DXQ505" s="1"/>
      <c r="DXR505" s="1"/>
      <c r="DXS505" s="1"/>
      <c r="DXT505" s="1"/>
      <c r="DXU505" s="1"/>
      <c r="DXV505" s="1"/>
      <c r="DXW505" s="1"/>
      <c r="DXX505" s="1"/>
      <c r="DXY505" s="1"/>
      <c r="DXZ505" s="1"/>
      <c r="DYA505" s="1"/>
      <c r="DYB505" s="1"/>
      <c r="DYC505" s="1"/>
      <c r="DYD505" s="1"/>
      <c r="DYE505" s="1"/>
      <c r="DYF505" s="1"/>
      <c r="DYG505" s="1"/>
      <c r="DYH505" s="1"/>
      <c r="DYI505" s="1"/>
      <c r="DYJ505" s="1"/>
      <c r="DYK505" s="1"/>
      <c r="DYL505" s="1"/>
      <c r="DYM505" s="1"/>
      <c r="DYN505" s="1"/>
      <c r="DYO505" s="1"/>
      <c r="DYP505" s="1"/>
      <c r="DYQ505" s="1"/>
      <c r="DYR505" s="1"/>
      <c r="DYS505" s="1"/>
      <c r="DYT505" s="1"/>
      <c r="DYU505" s="1"/>
      <c r="DYV505" s="1"/>
      <c r="DYW505" s="1"/>
      <c r="DYX505" s="1"/>
      <c r="DYY505" s="1"/>
      <c r="DYZ505" s="1"/>
      <c r="DZA505" s="1"/>
      <c r="DZB505" s="1"/>
      <c r="DZC505" s="1"/>
      <c r="DZD505" s="1"/>
      <c r="DZE505" s="1"/>
      <c r="DZF505" s="1"/>
      <c r="DZG505" s="1"/>
      <c r="DZH505" s="1"/>
      <c r="DZI505" s="1"/>
      <c r="DZJ505" s="1"/>
      <c r="DZK505" s="1"/>
      <c r="DZL505" s="1"/>
      <c r="DZM505" s="1"/>
      <c r="DZN505" s="1"/>
      <c r="DZO505" s="1"/>
      <c r="DZP505" s="1"/>
      <c r="DZQ505" s="1"/>
      <c r="DZR505" s="1"/>
      <c r="DZS505" s="1"/>
      <c r="DZT505" s="1"/>
      <c r="DZU505" s="1"/>
      <c r="DZV505" s="1"/>
      <c r="DZW505" s="1"/>
      <c r="DZX505" s="1"/>
      <c r="DZY505" s="1"/>
      <c r="DZZ505" s="1"/>
      <c r="EAA505" s="1"/>
      <c r="EAB505" s="1"/>
      <c r="EAC505" s="1"/>
      <c r="EAD505" s="1"/>
      <c r="EAE505" s="1"/>
      <c r="EAF505" s="1"/>
      <c r="EAG505" s="1"/>
      <c r="EAH505" s="1"/>
      <c r="EAI505" s="1"/>
      <c r="EAJ505" s="1"/>
      <c r="EAK505" s="1"/>
      <c r="EAL505" s="1"/>
      <c r="EAM505" s="1"/>
      <c r="EAN505" s="1"/>
      <c r="EAO505" s="1"/>
      <c r="EAP505" s="1"/>
      <c r="EAQ505" s="1"/>
      <c r="EAR505" s="1"/>
      <c r="EAS505" s="1"/>
      <c r="EAT505" s="1"/>
      <c r="EAU505" s="1"/>
      <c r="EAV505" s="1"/>
      <c r="EAW505" s="1"/>
      <c r="EAX505" s="1"/>
      <c r="EAY505" s="1"/>
      <c r="EAZ505" s="1"/>
      <c r="EBA505" s="1"/>
      <c r="EBB505" s="1"/>
      <c r="EBC505" s="1"/>
      <c r="EBD505" s="1"/>
      <c r="EBE505" s="1"/>
      <c r="EBF505" s="1"/>
      <c r="EBG505" s="1"/>
      <c r="EBH505" s="1"/>
      <c r="EBI505" s="1"/>
      <c r="EBJ505" s="1"/>
      <c r="EBK505" s="1"/>
      <c r="EBL505" s="1"/>
      <c r="EBM505" s="1"/>
      <c r="EBN505" s="1"/>
      <c r="EBO505" s="1"/>
      <c r="EBP505" s="1"/>
      <c r="EBQ505" s="1"/>
      <c r="EBR505" s="1"/>
      <c r="EBS505" s="1"/>
      <c r="EBT505" s="1"/>
      <c r="EBU505" s="1"/>
      <c r="EBV505" s="1"/>
      <c r="EBW505" s="1"/>
      <c r="EBX505" s="1"/>
      <c r="EBY505" s="1"/>
      <c r="EBZ505" s="1"/>
      <c r="ECA505" s="1"/>
      <c r="ECB505" s="1"/>
      <c r="ECC505" s="1"/>
      <c r="ECD505" s="1"/>
      <c r="ECE505" s="1"/>
      <c r="ECF505" s="1"/>
      <c r="ECG505" s="1"/>
      <c r="ECH505" s="1"/>
      <c r="ECI505" s="1"/>
      <c r="ECJ505" s="1"/>
      <c r="ECK505" s="1"/>
      <c r="ECL505" s="1"/>
      <c r="ECM505" s="1"/>
      <c r="ECN505" s="1"/>
      <c r="ECO505" s="1"/>
      <c r="ECP505" s="1"/>
      <c r="ECQ505" s="1"/>
      <c r="ECR505" s="1"/>
      <c r="ECS505" s="1"/>
      <c r="ECT505" s="1"/>
      <c r="ECU505" s="1"/>
      <c r="ECV505" s="1"/>
      <c r="ECW505" s="1"/>
      <c r="ECX505" s="1"/>
      <c r="ECY505" s="1"/>
      <c r="ECZ505" s="1"/>
      <c r="EDA505" s="1"/>
      <c r="EDB505" s="1"/>
      <c r="EDC505" s="1"/>
      <c r="EDD505" s="1"/>
      <c r="EDE505" s="1"/>
      <c r="EDF505" s="1"/>
      <c r="EDG505" s="1"/>
      <c r="EDH505" s="1"/>
      <c r="EDI505" s="1"/>
      <c r="EDJ505" s="1"/>
      <c r="EDK505" s="1"/>
      <c r="EDL505" s="1"/>
      <c r="EDM505" s="1"/>
      <c r="EDN505" s="1"/>
      <c r="EDO505" s="1"/>
      <c r="EDP505" s="1"/>
      <c r="EDQ505" s="1"/>
      <c r="EDR505" s="1"/>
      <c r="EDS505" s="1"/>
      <c r="EDT505" s="1"/>
      <c r="EDU505" s="1"/>
      <c r="EDV505" s="1"/>
      <c r="EDW505" s="1"/>
      <c r="EDX505" s="1"/>
      <c r="EDY505" s="1"/>
      <c r="EDZ505" s="1"/>
      <c r="EEA505" s="1"/>
      <c r="EEB505" s="1"/>
      <c r="EEC505" s="1"/>
      <c r="EED505" s="1"/>
      <c r="EEE505" s="1"/>
      <c r="EEF505" s="1"/>
      <c r="EEG505" s="1"/>
      <c r="EEH505" s="1"/>
      <c r="EEI505" s="1"/>
      <c r="EEJ505" s="1"/>
      <c r="EEK505" s="1"/>
      <c r="EEL505" s="1"/>
      <c r="EEM505" s="1"/>
      <c r="EEN505" s="1"/>
      <c r="EEO505" s="1"/>
      <c r="EEP505" s="1"/>
      <c r="EEQ505" s="1"/>
      <c r="EER505" s="1"/>
      <c r="EES505" s="1"/>
      <c r="EET505" s="1"/>
      <c r="EEU505" s="1"/>
      <c r="EEV505" s="1"/>
      <c r="EEW505" s="1"/>
      <c r="EEX505" s="1"/>
      <c r="EEY505" s="1"/>
      <c r="EEZ505" s="1"/>
      <c r="EFA505" s="1"/>
      <c r="EFB505" s="1"/>
      <c r="EFC505" s="1"/>
      <c r="EFD505" s="1"/>
      <c r="EFE505" s="1"/>
      <c r="EFF505" s="1"/>
      <c r="EFG505" s="1"/>
      <c r="EFH505" s="1"/>
      <c r="EFI505" s="1"/>
      <c r="EFJ505" s="1"/>
      <c r="EFK505" s="1"/>
      <c r="EFL505" s="1"/>
      <c r="EFM505" s="1"/>
      <c r="EFN505" s="1"/>
      <c r="EFO505" s="1"/>
      <c r="EFP505" s="1"/>
      <c r="EFQ505" s="1"/>
      <c r="EFR505" s="1"/>
      <c r="EFS505" s="1"/>
      <c r="EFT505" s="1"/>
      <c r="EFU505" s="1"/>
      <c r="EFV505" s="1"/>
      <c r="EFW505" s="1"/>
      <c r="EFX505" s="1"/>
      <c r="EFY505" s="1"/>
      <c r="EFZ505" s="1"/>
      <c r="EGA505" s="1"/>
      <c r="EGB505" s="1"/>
      <c r="EGC505" s="1"/>
      <c r="EGD505" s="1"/>
      <c r="EGE505" s="1"/>
      <c r="EGF505" s="1"/>
      <c r="EGG505" s="1"/>
      <c r="EGH505" s="1"/>
      <c r="EGI505" s="1"/>
      <c r="EGJ505" s="1"/>
      <c r="EGK505" s="1"/>
      <c r="EGL505" s="1"/>
      <c r="EGM505" s="1"/>
      <c r="EGN505" s="1"/>
      <c r="EGO505" s="1"/>
      <c r="EGP505" s="1"/>
      <c r="EGQ505" s="1"/>
      <c r="EGR505" s="1"/>
      <c r="EGS505" s="1"/>
      <c r="EGT505" s="1"/>
      <c r="EGU505" s="1"/>
      <c r="EGV505" s="1"/>
      <c r="EGW505" s="1"/>
      <c r="EGX505" s="1"/>
      <c r="EGY505" s="1"/>
      <c r="EGZ505" s="1"/>
      <c r="EHA505" s="1"/>
      <c r="EHB505" s="1"/>
      <c r="EHC505" s="1"/>
      <c r="EHD505" s="1"/>
      <c r="EHE505" s="1"/>
      <c r="EHF505" s="1"/>
      <c r="EHG505" s="1"/>
      <c r="EHH505" s="1"/>
      <c r="EHI505" s="1"/>
      <c r="EHJ505" s="1"/>
      <c r="EHK505" s="1"/>
      <c r="EHL505" s="1"/>
      <c r="EHM505" s="1"/>
      <c r="EHN505" s="1"/>
      <c r="EHO505" s="1"/>
      <c r="EHP505" s="1"/>
      <c r="EHQ505" s="1"/>
      <c r="EHR505" s="1"/>
      <c r="EHS505" s="1"/>
      <c r="EHT505" s="1"/>
      <c r="EHU505" s="1"/>
      <c r="EHV505" s="1"/>
      <c r="EHW505" s="1"/>
      <c r="EHX505" s="1"/>
      <c r="EHY505" s="1"/>
      <c r="EHZ505" s="1"/>
      <c r="EIA505" s="1"/>
      <c r="EIB505" s="1"/>
      <c r="EIC505" s="1"/>
      <c r="EID505" s="1"/>
      <c r="EIE505" s="1"/>
      <c r="EIF505" s="1"/>
      <c r="EIG505" s="1"/>
      <c r="EIH505" s="1"/>
      <c r="EII505" s="1"/>
      <c r="EIJ505" s="1"/>
      <c r="EIK505" s="1"/>
      <c r="EIL505" s="1"/>
      <c r="EIM505" s="1"/>
      <c r="EIN505" s="1"/>
      <c r="EIO505" s="1"/>
      <c r="EIP505" s="1"/>
      <c r="EIQ505" s="1"/>
      <c r="EIR505" s="1"/>
      <c r="EIS505" s="1"/>
      <c r="EIT505" s="1"/>
      <c r="EIU505" s="1"/>
      <c r="EIV505" s="1"/>
      <c r="EIW505" s="1"/>
      <c r="EIX505" s="1"/>
      <c r="EIY505" s="1"/>
      <c r="EIZ505" s="1"/>
      <c r="EJA505" s="1"/>
      <c r="EJB505" s="1"/>
      <c r="EJC505" s="1"/>
      <c r="EJD505" s="1"/>
      <c r="EJE505" s="1"/>
      <c r="EJF505" s="1"/>
      <c r="EJG505" s="1"/>
      <c r="EJH505" s="1"/>
      <c r="EJI505" s="1"/>
      <c r="EJJ505" s="1"/>
      <c r="EJK505" s="1"/>
      <c r="EJL505" s="1"/>
      <c r="EJM505" s="1"/>
      <c r="EJN505" s="1"/>
      <c r="EJO505" s="1"/>
      <c r="EJP505" s="1"/>
      <c r="EJQ505" s="1"/>
      <c r="EJR505" s="1"/>
      <c r="EJS505" s="1"/>
      <c r="EJT505" s="1"/>
      <c r="EJU505" s="1"/>
      <c r="EJV505" s="1"/>
      <c r="EJW505" s="1"/>
      <c r="EJX505" s="1"/>
      <c r="EJY505" s="1"/>
      <c r="EJZ505" s="1"/>
      <c r="EKA505" s="1"/>
      <c r="EKB505" s="1"/>
      <c r="EKC505" s="1"/>
      <c r="EKD505" s="1"/>
      <c r="EKE505" s="1"/>
      <c r="EKF505" s="1"/>
      <c r="EKG505" s="1"/>
      <c r="EKH505" s="1"/>
      <c r="EKI505" s="1"/>
      <c r="EKJ505" s="1"/>
      <c r="EKK505" s="1"/>
      <c r="EKL505" s="1"/>
      <c r="EKM505" s="1"/>
      <c r="EKN505" s="1"/>
      <c r="EKO505" s="1"/>
      <c r="EKP505" s="1"/>
      <c r="EKQ505" s="1"/>
      <c r="EKR505" s="1"/>
      <c r="EKS505" s="1"/>
      <c r="EKT505" s="1"/>
      <c r="EKU505" s="1"/>
      <c r="EKV505" s="1"/>
      <c r="EKW505" s="1"/>
      <c r="EKX505" s="1"/>
      <c r="EKY505" s="1"/>
      <c r="EKZ505" s="1"/>
      <c r="ELA505" s="1"/>
      <c r="ELB505" s="1"/>
      <c r="ELC505" s="1"/>
      <c r="ELD505" s="1"/>
      <c r="ELE505" s="1"/>
      <c r="ELF505" s="1"/>
      <c r="ELG505" s="1"/>
      <c r="ELH505" s="1"/>
      <c r="ELI505" s="1"/>
      <c r="ELJ505" s="1"/>
      <c r="ELK505" s="1"/>
      <c r="ELL505" s="1"/>
      <c r="ELM505" s="1"/>
      <c r="ELN505" s="1"/>
      <c r="ELO505" s="1"/>
      <c r="ELP505" s="1"/>
      <c r="ELQ505" s="1"/>
      <c r="ELR505" s="1"/>
      <c r="ELS505" s="1"/>
      <c r="ELT505" s="1"/>
      <c r="ELU505" s="1"/>
      <c r="ELV505" s="1"/>
      <c r="ELW505" s="1"/>
      <c r="ELX505" s="1"/>
      <c r="ELY505" s="1"/>
      <c r="ELZ505" s="1"/>
      <c r="EMA505" s="1"/>
      <c r="EMB505" s="1"/>
      <c r="EMC505" s="1"/>
      <c r="EMD505" s="1"/>
      <c r="EME505" s="1"/>
      <c r="EMF505" s="1"/>
      <c r="EMG505" s="1"/>
      <c r="EMH505" s="1"/>
      <c r="EMI505" s="1"/>
      <c r="EMJ505" s="1"/>
      <c r="EMK505" s="1"/>
      <c r="EML505" s="1"/>
      <c r="EMM505" s="1"/>
      <c r="EMN505" s="1"/>
      <c r="EMO505" s="1"/>
      <c r="EMP505" s="1"/>
      <c r="EMQ505" s="1"/>
      <c r="EMR505" s="1"/>
      <c r="EMS505" s="1"/>
      <c r="EMT505" s="1"/>
      <c r="EMU505" s="1"/>
      <c r="EMV505" s="1"/>
      <c r="EMW505" s="1"/>
      <c r="EMX505" s="1"/>
      <c r="EMY505" s="1"/>
      <c r="EMZ505" s="1"/>
      <c r="ENA505" s="1"/>
      <c r="ENB505" s="1"/>
      <c r="ENC505" s="1"/>
      <c r="END505" s="1"/>
      <c r="ENE505" s="1"/>
      <c r="ENF505" s="1"/>
      <c r="ENG505" s="1"/>
      <c r="ENH505" s="1"/>
      <c r="ENI505" s="1"/>
      <c r="ENJ505" s="1"/>
      <c r="ENK505" s="1"/>
      <c r="ENL505" s="1"/>
      <c r="ENM505" s="1"/>
      <c r="ENN505" s="1"/>
      <c r="ENO505" s="1"/>
      <c r="ENP505" s="1"/>
      <c r="ENQ505" s="1"/>
      <c r="ENR505" s="1"/>
      <c r="ENS505" s="1"/>
      <c r="ENT505" s="1"/>
      <c r="ENU505" s="1"/>
      <c r="ENV505" s="1"/>
      <c r="ENW505" s="1"/>
      <c r="ENX505" s="1"/>
      <c r="ENY505" s="1"/>
      <c r="ENZ505" s="1"/>
      <c r="EOA505" s="1"/>
      <c r="EOB505" s="1"/>
      <c r="EOC505" s="1"/>
      <c r="EOD505" s="1"/>
      <c r="EOE505" s="1"/>
      <c r="EOF505" s="1"/>
      <c r="EOG505" s="1"/>
      <c r="EOH505" s="1"/>
      <c r="EOI505" s="1"/>
      <c r="EOJ505" s="1"/>
      <c r="EOK505" s="1"/>
      <c r="EOL505" s="1"/>
      <c r="EOM505" s="1"/>
      <c r="EON505" s="1"/>
      <c r="EOO505" s="1"/>
      <c r="EOP505" s="1"/>
      <c r="EOQ505" s="1"/>
      <c r="EOR505" s="1"/>
      <c r="EOS505" s="1"/>
      <c r="EOT505" s="1"/>
      <c r="EOU505" s="1"/>
      <c r="EOV505" s="1"/>
      <c r="EOW505" s="1"/>
      <c r="EOX505" s="1"/>
      <c r="EOY505" s="1"/>
      <c r="EOZ505" s="1"/>
      <c r="EPA505" s="1"/>
      <c r="EPB505" s="1"/>
      <c r="EPC505" s="1"/>
      <c r="EPD505" s="1"/>
      <c r="EPE505" s="1"/>
      <c r="EPF505" s="1"/>
      <c r="EPG505" s="1"/>
      <c r="EPH505" s="1"/>
      <c r="EPI505" s="1"/>
      <c r="EPJ505" s="1"/>
      <c r="EPK505" s="1"/>
      <c r="EPL505" s="1"/>
      <c r="EPM505" s="1"/>
      <c r="EPN505" s="1"/>
      <c r="EPO505" s="1"/>
      <c r="EPP505" s="1"/>
      <c r="EPQ505" s="1"/>
      <c r="EPR505" s="1"/>
      <c r="EPS505" s="1"/>
      <c r="EPT505" s="1"/>
      <c r="EPU505" s="1"/>
      <c r="EPV505" s="1"/>
      <c r="EPW505" s="1"/>
      <c r="EPX505" s="1"/>
      <c r="EPY505" s="1"/>
      <c r="EPZ505" s="1"/>
      <c r="EQA505" s="1"/>
      <c r="EQB505" s="1"/>
      <c r="EQC505" s="1"/>
      <c r="EQD505" s="1"/>
      <c r="EQE505" s="1"/>
      <c r="EQF505" s="1"/>
      <c r="EQG505" s="1"/>
      <c r="EQH505" s="1"/>
      <c r="EQI505" s="1"/>
      <c r="EQJ505" s="1"/>
      <c r="EQK505" s="1"/>
      <c r="EQL505" s="1"/>
      <c r="EQM505" s="1"/>
      <c r="EQN505" s="1"/>
      <c r="EQO505" s="1"/>
      <c r="EQP505" s="1"/>
      <c r="EQQ505" s="1"/>
      <c r="EQR505" s="1"/>
      <c r="EQS505" s="1"/>
      <c r="EQT505" s="1"/>
      <c r="EQU505" s="1"/>
      <c r="EQV505" s="1"/>
      <c r="EQW505" s="1"/>
      <c r="EQX505" s="1"/>
      <c r="EQY505" s="1"/>
      <c r="EQZ505" s="1"/>
      <c r="ERA505" s="1"/>
      <c r="ERB505" s="1"/>
      <c r="ERC505" s="1"/>
      <c r="ERD505" s="1"/>
      <c r="ERE505" s="1"/>
      <c r="ERF505" s="1"/>
      <c r="ERG505" s="1"/>
      <c r="ERH505" s="1"/>
      <c r="ERI505" s="1"/>
      <c r="ERJ505" s="1"/>
      <c r="ERK505" s="1"/>
      <c r="ERL505" s="1"/>
      <c r="ERM505" s="1"/>
      <c r="ERN505" s="1"/>
      <c r="ERO505" s="1"/>
      <c r="ERP505" s="1"/>
      <c r="ERQ505" s="1"/>
      <c r="ERR505" s="1"/>
      <c r="ERS505" s="1"/>
      <c r="ERT505" s="1"/>
      <c r="ERU505" s="1"/>
      <c r="ERV505" s="1"/>
      <c r="ERW505" s="1"/>
      <c r="ERX505" s="1"/>
      <c r="ERY505" s="1"/>
      <c r="ERZ505" s="1"/>
      <c r="ESA505" s="1"/>
      <c r="ESB505" s="1"/>
      <c r="ESC505" s="1"/>
      <c r="ESD505" s="1"/>
      <c r="ESE505" s="1"/>
      <c r="ESF505" s="1"/>
      <c r="ESG505" s="1"/>
      <c r="ESH505" s="1"/>
      <c r="ESI505" s="1"/>
      <c r="ESJ505" s="1"/>
      <c r="ESK505" s="1"/>
      <c r="ESL505" s="1"/>
      <c r="ESM505" s="1"/>
      <c r="ESN505" s="1"/>
      <c r="ESO505" s="1"/>
      <c r="ESP505" s="1"/>
      <c r="ESQ505" s="1"/>
      <c r="ESR505" s="1"/>
      <c r="ESS505" s="1"/>
      <c r="EST505" s="1"/>
      <c r="ESU505" s="1"/>
      <c r="ESV505" s="1"/>
      <c r="ESW505" s="1"/>
      <c r="ESX505" s="1"/>
      <c r="ESY505" s="1"/>
      <c r="ESZ505" s="1"/>
      <c r="ETA505" s="1"/>
      <c r="ETB505" s="1"/>
      <c r="ETC505" s="1"/>
      <c r="ETD505" s="1"/>
      <c r="ETE505" s="1"/>
      <c r="ETF505" s="1"/>
      <c r="ETG505" s="1"/>
      <c r="ETH505" s="1"/>
      <c r="ETI505" s="1"/>
      <c r="ETJ505" s="1"/>
      <c r="ETK505" s="1"/>
      <c r="ETL505" s="1"/>
      <c r="ETM505" s="1"/>
      <c r="ETN505" s="1"/>
      <c r="ETO505" s="1"/>
      <c r="ETP505" s="1"/>
      <c r="ETQ505" s="1"/>
      <c r="ETR505" s="1"/>
      <c r="ETS505" s="1"/>
      <c r="ETT505" s="1"/>
      <c r="ETU505" s="1"/>
      <c r="ETV505" s="1"/>
      <c r="ETW505" s="1"/>
      <c r="ETX505" s="1"/>
      <c r="ETY505" s="1"/>
      <c r="ETZ505" s="1"/>
      <c r="EUA505" s="1"/>
      <c r="EUB505" s="1"/>
      <c r="EUC505" s="1"/>
      <c r="EUD505" s="1"/>
      <c r="EUE505" s="1"/>
      <c r="EUF505" s="1"/>
      <c r="EUG505" s="1"/>
      <c r="EUH505" s="1"/>
      <c r="EUI505" s="1"/>
      <c r="EUJ505" s="1"/>
      <c r="EUK505" s="1"/>
      <c r="EUL505" s="1"/>
      <c r="EUM505" s="1"/>
      <c r="EUN505" s="1"/>
      <c r="EUO505" s="1"/>
      <c r="EUP505" s="1"/>
      <c r="EUQ505" s="1"/>
      <c r="EUR505" s="1"/>
      <c r="EUS505" s="1"/>
      <c r="EUT505" s="1"/>
      <c r="EUU505" s="1"/>
      <c r="EUV505" s="1"/>
      <c r="EUW505" s="1"/>
      <c r="EUX505" s="1"/>
      <c r="EUY505" s="1"/>
      <c r="EUZ505" s="1"/>
      <c r="EVA505" s="1"/>
      <c r="EVB505" s="1"/>
      <c r="EVC505" s="1"/>
      <c r="EVD505" s="1"/>
      <c r="EVE505" s="1"/>
      <c r="EVF505" s="1"/>
      <c r="EVG505" s="1"/>
      <c r="EVH505" s="1"/>
      <c r="EVI505" s="1"/>
      <c r="EVJ505" s="1"/>
      <c r="EVK505" s="1"/>
      <c r="EVL505" s="1"/>
      <c r="EVM505" s="1"/>
      <c r="EVN505" s="1"/>
      <c r="EVO505" s="1"/>
      <c r="EVP505" s="1"/>
      <c r="EVQ505" s="1"/>
      <c r="EVR505" s="1"/>
      <c r="EVS505" s="1"/>
      <c r="EVT505" s="1"/>
      <c r="EVU505" s="1"/>
      <c r="EVV505" s="1"/>
      <c r="EVW505" s="1"/>
      <c r="EVX505" s="1"/>
      <c r="EVY505" s="1"/>
      <c r="EVZ505" s="1"/>
      <c r="EWA505" s="1"/>
      <c r="EWB505" s="1"/>
      <c r="EWC505" s="1"/>
      <c r="EWD505" s="1"/>
      <c r="EWE505" s="1"/>
      <c r="EWF505" s="1"/>
      <c r="EWG505" s="1"/>
      <c r="EWH505" s="1"/>
      <c r="EWI505" s="1"/>
      <c r="EWJ505" s="1"/>
      <c r="EWK505" s="1"/>
      <c r="EWL505" s="1"/>
      <c r="EWM505" s="1"/>
      <c r="EWN505" s="1"/>
      <c r="EWO505" s="1"/>
      <c r="EWP505" s="1"/>
      <c r="EWQ505" s="1"/>
      <c r="EWR505" s="1"/>
      <c r="EWS505" s="1"/>
      <c r="EWT505" s="1"/>
      <c r="EWU505" s="1"/>
      <c r="EWV505" s="1"/>
      <c r="EWW505" s="1"/>
      <c r="EWX505" s="1"/>
      <c r="EWY505" s="1"/>
      <c r="EWZ505" s="1"/>
      <c r="EXA505" s="1"/>
      <c r="EXB505" s="1"/>
      <c r="EXC505" s="1"/>
      <c r="EXD505" s="1"/>
      <c r="EXE505" s="1"/>
      <c r="EXF505" s="1"/>
      <c r="EXG505" s="1"/>
      <c r="EXH505" s="1"/>
      <c r="EXI505" s="1"/>
      <c r="EXJ505" s="1"/>
      <c r="EXK505" s="1"/>
      <c r="EXL505" s="1"/>
      <c r="EXM505" s="1"/>
      <c r="EXN505" s="1"/>
      <c r="EXO505" s="1"/>
      <c r="EXP505" s="1"/>
      <c r="EXQ505" s="1"/>
      <c r="EXR505" s="1"/>
      <c r="EXS505" s="1"/>
      <c r="EXT505" s="1"/>
      <c r="EXU505" s="1"/>
      <c r="EXV505" s="1"/>
      <c r="EXW505" s="1"/>
      <c r="EXX505" s="1"/>
      <c r="EXY505" s="1"/>
      <c r="EXZ505" s="1"/>
      <c r="EYA505" s="1"/>
      <c r="EYB505" s="1"/>
      <c r="EYC505" s="1"/>
      <c r="EYD505" s="1"/>
      <c r="EYE505" s="1"/>
      <c r="EYF505" s="1"/>
      <c r="EYG505" s="1"/>
      <c r="EYH505" s="1"/>
      <c r="EYI505" s="1"/>
      <c r="EYJ505" s="1"/>
      <c r="EYK505" s="1"/>
      <c r="EYL505" s="1"/>
      <c r="EYM505" s="1"/>
      <c r="EYN505" s="1"/>
      <c r="EYO505" s="1"/>
      <c r="EYP505" s="1"/>
      <c r="EYQ505" s="1"/>
      <c r="EYR505" s="1"/>
      <c r="EYS505" s="1"/>
      <c r="EYT505" s="1"/>
      <c r="EYU505" s="1"/>
      <c r="EYV505" s="1"/>
      <c r="EYW505" s="1"/>
      <c r="EYX505" s="1"/>
      <c r="EYY505" s="1"/>
      <c r="EYZ505" s="1"/>
      <c r="EZA505" s="1"/>
      <c r="EZB505" s="1"/>
      <c r="EZC505" s="1"/>
      <c r="EZD505" s="1"/>
      <c r="EZE505" s="1"/>
      <c r="EZF505" s="1"/>
      <c r="EZG505" s="1"/>
      <c r="EZH505" s="1"/>
      <c r="EZI505" s="1"/>
      <c r="EZJ505" s="1"/>
      <c r="EZK505" s="1"/>
      <c r="EZL505" s="1"/>
      <c r="EZM505" s="1"/>
      <c r="EZN505" s="1"/>
      <c r="EZO505" s="1"/>
      <c r="EZP505" s="1"/>
      <c r="EZQ505" s="1"/>
      <c r="EZR505" s="1"/>
      <c r="EZS505" s="1"/>
      <c r="EZT505" s="1"/>
      <c r="EZU505" s="1"/>
      <c r="EZV505" s="1"/>
      <c r="EZW505" s="1"/>
      <c r="EZX505" s="1"/>
      <c r="EZY505" s="1"/>
      <c r="EZZ505" s="1"/>
      <c r="FAA505" s="1"/>
      <c r="FAB505" s="1"/>
      <c r="FAC505" s="1"/>
      <c r="FAD505" s="1"/>
      <c r="FAE505" s="1"/>
      <c r="FAF505" s="1"/>
      <c r="FAG505" s="1"/>
      <c r="FAH505" s="1"/>
      <c r="FAI505" s="1"/>
      <c r="FAJ505" s="1"/>
      <c r="FAK505" s="1"/>
      <c r="FAL505" s="1"/>
      <c r="FAM505" s="1"/>
      <c r="FAN505" s="1"/>
      <c r="FAO505" s="1"/>
      <c r="FAP505" s="1"/>
      <c r="FAQ505" s="1"/>
      <c r="FAR505" s="1"/>
      <c r="FAS505" s="1"/>
      <c r="FAT505" s="1"/>
      <c r="FAU505" s="1"/>
      <c r="FAV505" s="1"/>
      <c r="FAW505" s="1"/>
      <c r="FAX505" s="1"/>
      <c r="FAY505" s="1"/>
      <c r="FAZ505" s="1"/>
      <c r="FBA505" s="1"/>
      <c r="FBB505" s="1"/>
      <c r="FBC505" s="1"/>
      <c r="FBD505" s="1"/>
      <c r="FBE505" s="1"/>
      <c r="FBF505" s="1"/>
      <c r="FBG505" s="1"/>
      <c r="FBH505" s="1"/>
      <c r="FBI505" s="1"/>
      <c r="FBJ505" s="1"/>
      <c r="FBK505" s="1"/>
      <c r="FBL505" s="1"/>
      <c r="FBM505" s="1"/>
      <c r="FBN505" s="1"/>
      <c r="FBO505" s="1"/>
      <c r="FBP505" s="1"/>
      <c r="FBQ505" s="1"/>
      <c r="FBR505" s="1"/>
      <c r="FBS505" s="1"/>
      <c r="FBT505" s="1"/>
      <c r="FBU505" s="1"/>
      <c r="FBV505" s="1"/>
      <c r="FBW505" s="1"/>
      <c r="FBX505" s="1"/>
      <c r="FBY505" s="1"/>
      <c r="FBZ505" s="1"/>
      <c r="FCA505" s="1"/>
      <c r="FCB505" s="1"/>
      <c r="FCC505" s="1"/>
      <c r="FCD505" s="1"/>
      <c r="FCE505" s="1"/>
      <c r="FCF505" s="1"/>
      <c r="FCG505" s="1"/>
      <c r="FCH505" s="1"/>
      <c r="FCI505" s="1"/>
      <c r="FCJ505" s="1"/>
      <c r="FCK505" s="1"/>
      <c r="FCL505" s="1"/>
      <c r="FCM505" s="1"/>
      <c r="FCN505" s="1"/>
      <c r="FCO505" s="1"/>
      <c r="FCP505" s="1"/>
      <c r="FCQ505" s="1"/>
      <c r="FCR505" s="1"/>
      <c r="FCS505" s="1"/>
      <c r="FCT505" s="1"/>
      <c r="FCU505" s="1"/>
      <c r="FCV505" s="1"/>
      <c r="FCW505" s="1"/>
      <c r="FCX505" s="1"/>
      <c r="FCY505" s="1"/>
      <c r="FCZ505" s="1"/>
      <c r="FDA505" s="1"/>
      <c r="FDB505" s="1"/>
      <c r="FDC505" s="1"/>
      <c r="FDD505" s="1"/>
      <c r="FDE505" s="1"/>
      <c r="FDF505" s="1"/>
      <c r="FDG505" s="1"/>
      <c r="FDH505" s="1"/>
      <c r="FDI505" s="1"/>
      <c r="FDJ505" s="1"/>
      <c r="FDK505" s="1"/>
      <c r="FDL505" s="1"/>
      <c r="FDM505" s="1"/>
      <c r="FDN505" s="1"/>
      <c r="FDO505" s="1"/>
      <c r="FDP505" s="1"/>
      <c r="FDQ505" s="1"/>
      <c r="FDR505" s="1"/>
      <c r="FDS505" s="1"/>
      <c r="FDT505" s="1"/>
      <c r="FDU505" s="1"/>
      <c r="FDV505" s="1"/>
      <c r="FDW505" s="1"/>
      <c r="FDX505" s="1"/>
      <c r="FDY505" s="1"/>
      <c r="FDZ505" s="1"/>
      <c r="FEA505" s="1"/>
      <c r="FEB505" s="1"/>
      <c r="FEC505" s="1"/>
      <c r="FED505" s="1"/>
      <c r="FEE505" s="1"/>
      <c r="FEF505" s="1"/>
      <c r="FEG505" s="1"/>
      <c r="FEH505" s="1"/>
      <c r="FEI505" s="1"/>
      <c r="FEJ505" s="1"/>
      <c r="FEK505" s="1"/>
      <c r="FEL505" s="1"/>
      <c r="FEM505" s="1"/>
      <c r="FEN505" s="1"/>
      <c r="FEO505" s="1"/>
      <c r="FEP505" s="1"/>
      <c r="FEQ505" s="1"/>
      <c r="FER505" s="1"/>
      <c r="FES505" s="1"/>
      <c r="FET505" s="1"/>
      <c r="FEU505" s="1"/>
      <c r="FEV505" s="1"/>
      <c r="FEW505" s="1"/>
      <c r="FEX505" s="1"/>
      <c r="FEY505" s="1"/>
      <c r="FEZ505" s="1"/>
      <c r="FFA505" s="1"/>
      <c r="FFB505" s="1"/>
      <c r="FFC505" s="1"/>
      <c r="FFD505" s="1"/>
      <c r="FFE505" s="1"/>
      <c r="FFF505" s="1"/>
      <c r="FFG505" s="1"/>
      <c r="FFH505" s="1"/>
      <c r="FFI505" s="1"/>
      <c r="FFJ505" s="1"/>
      <c r="FFK505" s="1"/>
      <c r="FFL505" s="1"/>
      <c r="FFM505" s="1"/>
      <c r="FFN505" s="1"/>
      <c r="FFO505" s="1"/>
      <c r="FFP505" s="1"/>
      <c r="FFQ505" s="1"/>
      <c r="FFR505" s="1"/>
      <c r="FFS505" s="1"/>
      <c r="FFT505" s="1"/>
      <c r="FFU505" s="1"/>
      <c r="FFV505" s="1"/>
      <c r="FFW505" s="1"/>
      <c r="FFX505" s="1"/>
      <c r="FFY505" s="1"/>
      <c r="FFZ505" s="1"/>
      <c r="FGA505" s="1"/>
      <c r="FGB505" s="1"/>
      <c r="FGC505" s="1"/>
      <c r="FGD505" s="1"/>
      <c r="FGE505" s="1"/>
      <c r="FGF505" s="1"/>
      <c r="FGG505" s="1"/>
      <c r="FGH505" s="1"/>
      <c r="FGI505" s="1"/>
      <c r="FGJ505" s="1"/>
      <c r="FGK505" s="1"/>
      <c r="FGL505" s="1"/>
      <c r="FGM505" s="1"/>
      <c r="FGN505" s="1"/>
      <c r="FGO505" s="1"/>
      <c r="FGP505" s="1"/>
      <c r="FGQ505" s="1"/>
      <c r="FGR505" s="1"/>
      <c r="FGS505" s="1"/>
      <c r="FGT505" s="1"/>
      <c r="FGU505" s="1"/>
      <c r="FGV505" s="1"/>
      <c r="FGW505" s="1"/>
      <c r="FGX505" s="1"/>
      <c r="FGY505" s="1"/>
      <c r="FGZ505" s="1"/>
      <c r="FHA505" s="1"/>
      <c r="FHB505" s="1"/>
      <c r="FHC505" s="1"/>
      <c r="FHD505" s="1"/>
      <c r="FHE505" s="1"/>
      <c r="FHF505" s="1"/>
      <c r="FHG505" s="1"/>
      <c r="FHH505" s="1"/>
      <c r="FHI505" s="1"/>
      <c r="FHJ505" s="1"/>
      <c r="FHK505" s="1"/>
      <c r="FHL505" s="1"/>
      <c r="FHM505" s="1"/>
      <c r="FHN505" s="1"/>
      <c r="FHO505" s="1"/>
      <c r="FHP505" s="1"/>
      <c r="FHQ505" s="1"/>
      <c r="FHR505" s="1"/>
      <c r="FHS505" s="1"/>
      <c r="FHT505" s="1"/>
      <c r="FHU505" s="1"/>
      <c r="FHV505" s="1"/>
      <c r="FHW505" s="1"/>
      <c r="FHX505" s="1"/>
      <c r="FHY505" s="1"/>
      <c r="FHZ505" s="1"/>
      <c r="FIA505" s="1"/>
      <c r="FIB505" s="1"/>
      <c r="FIC505" s="1"/>
      <c r="FID505" s="1"/>
      <c r="FIE505" s="1"/>
      <c r="FIF505" s="1"/>
      <c r="FIG505" s="1"/>
      <c r="FIH505" s="1"/>
      <c r="FII505" s="1"/>
      <c r="FIJ505" s="1"/>
      <c r="FIK505" s="1"/>
      <c r="FIL505" s="1"/>
      <c r="FIM505" s="1"/>
      <c r="FIN505" s="1"/>
      <c r="FIO505" s="1"/>
      <c r="FIP505" s="1"/>
      <c r="FIQ505" s="1"/>
      <c r="FIR505" s="1"/>
      <c r="FIS505" s="1"/>
      <c r="FIT505" s="1"/>
      <c r="FIU505" s="1"/>
      <c r="FIV505" s="1"/>
      <c r="FIW505" s="1"/>
      <c r="FIX505" s="1"/>
      <c r="FIY505" s="1"/>
      <c r="FIZ505" s="1"/>
      <c r="FJA505" s="1"/>
      <c r="FJB505" s="1"/>
      <c r="FJC505" s="1"/>
      <c r="FJD505" s="1"/>
      <c r="FJE505" s="1"/>
      <c r="FJF505" s="1"/>
      <c r="FJG505" s="1"/>
      <c r="FJH505" s="1"/>
      <c r="FJI505" s="1"/>
      <c r="FJJ505" s="1"/>
      <c r="FJK505" s="1"/>
      <c r="FJL505" s="1"/>
      <c r="FJM505" s="1"/>
      <c r="FJN505" s="1"/>
      <c r="FJO505" s="1"/>
      <c r="FJP505" s="1"/>
      <c r="FJQ505" s="1"/>
      <c r="FJR505" s="1"/>
      <c r="FJS505" s="1"/>
      <c r="FJT505" s="1"/>
      <c r="FJU505" s="1"/>
      <c r="FJV505" s="1"/>
      <c r="FJW505" s="1"/>
      <c r="FJX505" s="1"/>
      <c r="FJY505" s="1"/>
      <c r="FJZ505" s="1"/>
      <c r="FKA505" s="1"/>
      <c r="FKB505" s="1"/>
      <c r="FKC505" s="1"/>
      <c r="FKD505" s="1"/>
      <c r="FKE505" s="1"/>
      <c r="FKF505" s="1"/>
      <c r="FKG505" s="1"/>
      <c r="FKH505" s="1"/>
      <c r="FKI505" s="1"/>
      <c r="FKJ505" s="1"/>
      <c r="FKK505" s="1"/>
      <c r="FKL505" s="1"/>
      <c r="FKM505" s="1"/>
      <c r="FKN505" s="1"/>
      <c r="FKO505" s="1"/>
      <c r="FKP505" s="1"/>
      <c r="FKQ505" s="1"/>
      <c r="FKR505" s="1"/>
      <c r="FKS505" s="1"/>
      <c r="FKT505" s="1"/>
      <c r="FKU505" s="1"/>
      <c r="FKV505" s="1"/>
      <c r="FKW505" s="1"/>
      <c r="FKX505" s="1"/>
      <c r="FKY505" s="1"/>
      <c r="FKZ505" s="1"/>
      <c r="FLA505" s="1"/>
      <c r="FLB505" s="1"/>
      <c r="FLC505" s="1"/>
      <c r="FLD505" s="1"/>
      <c r="FLE505" s="1"/>
      <c r="FLF505" s="1"/>
      <c r="FLG505" s="1"/>
      <c r="FLH505" s="1"/>
      <c r="FLI505" s="1"/>
      <c r="FLJ505" s="1"/>
      <c r="FLK505" s="1"/>
      <c r="FLL505" s="1"/>
      <c r="FLM505" s="1"/>
      <c r="FLN505" s="1"/>
      <c r="FLO505" s="1"/>
      <c r="FLP505" s="1"/>
      <c r="FLQ505" s="1"/>
      <c r="FLR505" s="1"/>
      <c r="FLS505" s="1"/>
      <c r="FLT505" s="1"/>
      <c r="FLU505" s="1"/>
      <c r="FLV505" s="1"/>
      <c r="FLW505" s="1"/>
      <c r="FLX505" s="1"/>
      <c r="FLY505" s="1"/>
      <c r="FLZ505" s="1"/>
      <c r="FMA505" s="1"/>
      <c r="FMB505" s="1"/>
      <c r="FMC505" s="1"/>
      <c r="FMD505" s="1"/>
      <c r="FME505" s="1"/>
      <c r="FMF505" s="1"/>
      <c r="FMG505" s="1"/>
      <c r="FMH505" s="1"/>
      <c r="FMI505" s="1"/>
      <c r="FMJ505" s="1"/>
      <c r="FMK505" s="1"/>
      <c r="FML505" s="1"/>
      <c r="FMM505" s="1"/>
      <c r="FMN505" s="1"/>
      <c r="FMO505" s="1"/>
      <c r="FMP505" s="1"/>
      <c r="FMQ505" s="1"/>
      <c r="FMR505" s="1"/>
      <c r="FMS505" s="1"/>
      <c r="FMT505" s="1"/>
      <c r="FMU505" s="1"/>
      <c r="FMV505" s="1"/>
      <c r="FMW505" s="1"/>
      <c r="FMX505" s="1"/>
      <c r="FMY505" s="1"/>
      <c r="FMZ505" s="1"/>
      <c r="FNA505" s="1"/>
      <c r="FNB505" s="1"/>
      <c r="FNC505" s="1"/>
      <c r="FND505" s="1"/>
      <c r="FNE505" s="1"/>
      <c r="FNF505" s="1"/>
      <c r="FNG505" s="1"/>
      <c r="FNH505" s="1"/>
      <c r="FNI505" s="1"/>
      <c r="FNJ505" s="1"/>
      <c r="FNK505" s="1"/>
      <c r="FNL505" s="1"/>
      <c r="FNM505" s="1"/>
      <c r="FNN505" s="1"/>
      <c r="FNO505" s="1"/>
      <c r="FNP505" s="1"/>
      <c r="FNQ505" s="1"/>
      <c r="FNR505" s="1"/>
      <c r="FNS505" s="1"/>
      <c r="FNT505" s="1"/>
      <c r="FNU505" s="1"/>
      <c r="FNV505" s="1"/>
      <c r="FNW505" s="1"/>
      <c r="FNX505" s="1"/>
      <c r="FNY505" s="1"/>
      <c r="FNZ505" s="1"/>
      <c r="FOA505" s="1"/>
      <c r="FOB505" s="1"/>
      <c r="FOC505" s="1"/>
      <c r="FOD505" s="1"/>
      <c r="FOE505" s="1"/>
      <c r="FOF505" s="1"/>
      <c r="FOG505" s="1"/>
      <c r="FOH505" s="1"/>
      <c r="FOI505" s="1"/>
      <c r="FOJ505" s="1"/>
      <c r="FOK505" s="1"/>
      <c r="FOL505" s="1"/>
      <c r="FOM505" s="1"/>
      <c r="FON505" s="1"/>
      <c r="FOO505" s="1"/>
      <c r="FOP505" s="1"/>
      <c r="FOQ505" s="1"/>
      <c r="FOR505" s="1"/>
      <c r="FOS505" s="1"/>
      <c r="FOT505" s="1"/>
      <c r="FOU505" s="1"/>
      <c r="FOV505" s="1"/>
      <c r="FOW505" s="1"/>
      <c r="FOX505" s="1"/>
      <c r="FOY505" s="1"/>
      <c r="FOZ505" s="1"/>
      <c r="FPA505" s="1"/>
      <c r="FPB505" s="1"/>
      <c r="FPC505" s="1"/>
      <c r="FPD505" s="1"/>
      <c r="FPE505" s="1"/>
      <c r="FPF505" s="1"/>
      <c r="FPG505" s="1"/>
      <c r="FPH505" s="1"/>
      <c r="FPI505" s="1"/>
      <c r="FPJ505" s="1"/>
      <c r="FPK505" s="1"/>
      <c r="FPL505" s="1"/>
      <c r="FPM505" s="1"/>
      <c r="FPN505" s="1"/>
      <c r="FPO505" s="1"/>
      <c r="FPP505" s="1"/>
      <c r="FPQ505" s="1"/>
      <c r="FPR505" s="1"/>
      <c r="FPS505" s="1"/>
      <c r="FPT505" s="1"/>
      <c r="FPU505" s="1"/>
      <c r="FPV505" s="1"/>
      <c r="FPW505" s="1"/>
      <c r="FPX505" s="1"/>
      <c r="FPY505" s="1"/>
      <c r="FPZ505" s="1"/>
      <c r="FQA505" s="1"/>
      <c r="FQB505" s="1"/>
      <c r="FQC505" s="1"/>
      <c r="FQD505" s="1"/>
      <c r="FQE505" s="1"/>
      <c r="FQF505" s="1"/>
      <c r="FQG505" s="1"/>
      <c r="FQH505" s="1"/>
      <c r="FQI505" s="1"/>
      <c r="FQJ505" s="1"/>
      <c r="FQK505" s="1"/>
      <c r="FQL505" s="1"/>
      <c r="FQM505" s="1"/>
      <c r="FQN505" s="1"/>
      <c r="FQO505" s="1"/>
      <c r="FQP505" s="1"/>
      <c r="FQQ505" s="1"/>
      <c r="FQR505" s="1"/>
      <c r="FQS505" s="1"/>
      <c r="FQT505" s="1"/>
      <c r="FQU505" s="1"/>
      <c r="FQV505" s="1"/>
      <c r="FQW505" s="1"/>
      <c r="FQX505" s="1"/>
      <c r="FQY505" s="1"/>
      <c r="FQZ505" s="1"/>
      <c r="FRA505" s="1"/>
      <c r="FRB505" s="1"/>
      <c r="FRC505" s="1"/>
      <c r="FRD505" s="1"/>
      <c r="FRE505" s="1"/>
      <c r="FRF505" s="1"/>
      <c r="FRG505" s="1"/>
      <c r="FRH505" s="1"/>
      <c r="FRI505" s="1"/>
      <c r="FRJ505" s="1"/>
      <c r="FRK505" s="1"/>
      <c r="FRL505" s="1"/>
      <c r="FRM505" s="1"/>
      <c r="FRN505" s="1"/>
      <c r="FRO505" s="1"/>
      <c r="FRP505" s="1"/>
      <c r="FRQ505" s="1"/>
      <c r="FRR505" s="1"/>
      <c r="FRS505" s="1"/>
      <c r="FRT505" s="1"/>
      <c r="FRU505" s="1"/>
      <c r="FRV505" s="1"/>
      <c r="FRW505" s="1"/>
      <c r="FRX505" s="1"/>
      <c r="FRY505" s="1"/>
      <c r="FRZ505" s="1"/>
      <c r="FSA505" s="1"/>
      <c r="FSB505" s="1"/>
      <c r="FSC505" s="1"/>
      <c r="FSD505" s="1"/>
      <c r="FSE505" s="1"/>
      <c r="FSF505" s="1"/>
      <c r="FSG505" s="1"/>
      <c r="FSH505" s="1"/>
      <c r="FSI505" s="1"/>
      <c r="FSJ505" s="1"/>
      <c r="FSK505" s="1"/>
      <c r="FSL505" s="1"/>
      <c r="FSM505" s="1"/>
      <c r="FSN505" s="1"/>
      <c r="FSO505" s="1"/>
      <c r="FSP505" s="1"/>
      <c r="FSQ505" s="1"/>
      <c r="FSR505" s="1"/>
      <c r="FSS505" s="1"/>
      <c r="FST505" s="1"/>
      <c r="FSU505" s="1"/>
      <c r="FSV505" s="1"/>
      <c r="FSW505" s="1"/>
      <c r="FSX505" s="1"/>
      <c r="FSY505" s="1"/>
      <c r="FSZ505" s="1"/>
      <c r="FTA505" s="1"/>
      <c r="FTB505" s="1"/>
      <c r="FTC505" s="1"/>
      <c r="FTD505" s="1"/>
      <c r="FTE505" s="1"/>
      <c r="FTF505" s="1"/>
      <c r="FTG505" s="1"/>
      <c r="FTH505" s="1"/>
      <c r="FTI505" s="1"/>
      <c r="FTJ505" s="1"/>
      <c r="FTK505" s="1"/>
      <c r="FTL505" s="1"/>
      <c r="FTM505" s="1"/>
      <c r="FTN505" s="1"/>
      <c r="FTO505" s="1"/>
      <c r="FTP505" s="1"/>
      <c r="FTQ505" s="1"/>
      <c r="FTR505" s="1"/>
      <c r="FTS505" s="1"/>
      <c r="FTT505" s="1"/>
      <c r="FTU505" s="1"/>
      <c r="FTV505" s="1"/>
      <c r="FTW505" s="1"/>
      <c r="FTX505" s="1"/>
      <c r="FTY505" s="1"/>
      <c r="FTZ505" s="1"/>
      <c r="FUA505" s="1"/>
      <c r="FUB505" s="1"/>
      <c r="FUC505" s="1"/>
      <c r="FUD505" s="1"/>
      <c r="FUE505" s="1"/>
      <c r="FUF505" s="1"/>
      <c r="FUG505" s="1"/>
      <c r="FUH505" s="1"/>
      <c r="FUI505" s="1"/>
      <c r="FUJ505" s="1"/>
      <c r="FUK505" s="1"/>
      <c r="FUL505" s="1"/>
      <c r="FUM505" s="1"/>
      <c r="FUN505" s="1"/>
      <c r="FUO505" s="1"/>
      <c r="FUP505" s="1"/>
      <c r="FUQ505" s="1"/>
      <c r="FUR505" s="1"/>
      <c r="FUS505" s="1"/>
      <c r="FUT505" s="1"/>
      <c r="FUU505" s="1"/>
      <c r="FUV505" s="1"/>
      <c r="FUW505" s="1"/>
      <c r="FUX505" s="1"/>
      <c r="FUY505" s="1"/>
      <c r="FUZ505" s="1"/>
      <c r="FVA505" s="1"/>
      <c r="FVB505" s="1"/>
      <c r="FVC505" s="1"/>
      <c r="FVD505" s="1"/>
      <c r="FVE505" s="1"/>
      <c r="FVF505" s="1"/>
      <c r="FVG505" s="1"/>
      <c r="FVH505" s="1"/>
      <c r="FVI505" s="1"/>
      <c r="FVJ505" s="1"/>
      <c r="FVK505" s="1"/>
      <c r="FVL505" s="1"/>
      <c r="FVM505" s="1"/>
      <c r="FVN505" s="1"/>
      <c r="FVO505" s="1"/>
      <c r="FVP505" s="1"/>
      <c r="FVQ505" s="1"/>
      <c r="FVR505" s="1"/>
      <c r="FVS505" s="1"/>
      <c r="FVT505" s="1"/>
      <c r="FVU505" s="1"/>
      <c r="FVV505" s="1"/>
      <c r="FVW505" s="1"/>
      <c r="FVX505" s="1"/>
      <c r="FVY505" s="1"/>
      <c r="FVZ505" s="1"/>
      <c r="FWA505" s="1"/>
      <c r="FWB505" s="1"/>
      <c r="FWC505" s="1"/>
      <c r="FWD505" s="1"/>
      <c r="FWE505" s="1"/>
      <c r="FWF505" s="1"/>
      <c r="FWG505" s="1"/>
      <c r="FWH505" s="1"/>
      <c r="FWI505" s="1"/>
      <c r="FWJ505" s="1"/>
      <c r="FWK505" s="1"/>
      <c r="FWL505" s="1"/>
      <c r="FWM505" s="1"/>
      <c r="FWN505" s="1"/>
      <c r="FWO505" s="1"/>
      <c r="FWP505" s="1"/>
      <c r="FWQ505" s="1"/>
      <c r="FWR505" s="1"/>
      <c r="FWS505" s="1"/>
      <c r="FWT505" s="1"/>
      <c r="FWU505" s="1"/>
      <c r="FWV505" s="1"/>
      <c r="FWW505" s="1"/>
      <c r="FWX505" s="1"/>
      <c r="FWY505" s="1"/>
      <c r="FWZ505" s="1"/>
      <c r="FXA505" s="1"/>
      <c r="FXB505" s="1"/>
      <c r="FXC505" s="1"/>
      <c r="FXD505" s="1"/>
      <c r="FXE505" s="1"/>
      <c r="FXF505" s="1"/>
      <c r="FXG505" s="1"/>
      <c r="FXH505" s="1"/>
      <c r="FXI505" s="1"/>
      <c r="FXJ505" s="1"/>
      <c r="FXK505" s="1"/>
      <c r="FXL505" s="1"/>
      <c r="FXM505" s="1"/>
      <c r="FXN505" s="1"/>
      <c r="FXO505" s="1"/>
      <c r="FXP505" s="1"/>
      <c r="FXQ505" s="1"/>
      <c r="FXR505" s="1"/>
      <c r="FXS505" s="1"/>
      <c r="FXT505" s="1"/>
      <c r="FXU505" s="1"/>
      <c r="FXV505" s="1"/>
      <c r="FXW505" s="1"/>
      <c r="FXX505" s="1"/>
      <c r="FXY505" s="1"/>
      <c r="FXZ505" s="1"/>
      <c r="FYA505" s="1"/>
      <c r="FYB505" s="1"/>
      <c r="FYC505" s="1"/>
      <c r="FYD505" s="1"/>
      <c r="FYE505" s="1"/>
      <c r="FYF505" s="1"/>
      <c r="FYG505" s="1"/>
      <c r="FYH505" s="1"/>
      <c r="FYI505" s="1"/>
      <c r="FYJ505" s="1"/>
      <c r="FYK505" s="1"/>
      <c r="FYL505" s="1"/>
      <c r="FYM505" s="1"/>
      <c r="FYN505" s="1"/>
      <c r="FYO505" s="1"/>
      <c r="FYP505" s="1"/>
      <c r="FYQ505" s="1"/>
      <c r="FYR505" s="1"/>
      <c r="FYS505" s="1"/>
      <c r="FYT505" s="1"/>
      <c r="FYU505" s="1"/>
      <c r="FYV505" s="1"/>
      <c r="FYW505" s="1"/>
      <c r="FYX505" s="1"/>
      <c r="FYY505" s="1"/>
      <c r="FYZ505" s="1"/>
      <c r="FZA505" s="1"/>
      <c r="FZB505" s="1"/>
      <c r="FZC505" s="1"/>
      <c r="FZD505" s="1"/>
      <c r="FZE505" s="1"/>
      <c r="FZF505" s="1"/>
      <c r="FZG505" s="1"/>
      <c r="FZH505" s="1"/>
      <c r="FZI505" s="1"/>
      <c r="FZJ505" s="1"/>
      <c r="FZK505" s="1"/>
      <c r="FZL505" s="1"/>
      <c r="FZM505" s="1"/>
      <c r="FZN505" s="1"/>
      <c r="FZO505" s="1"/>
      <c r="FZP505" s="1"/>
      <c r="FZQ505" s="1"/>
      <c r="FZR505" s="1"/>
      <c r="FZS505" s="1"/>
      <c r="FZT505" s="1"/>
      <c r="FZU505" s="1"/>
      <c r="FZV505" s="1"/>
      <c r="FZW505" s="1"/>
      <c r="FZX505" s="1"/>
      <c r="FZY505" s="1"/>
      <c r="FZZ505" s="1"/>
      <c r="GAA505" s="1"/>
      <c r="GAB505" s="1"/>
      <c r="GAC505" s="1"/>
      <c r="GAD505" s="1"/>
      <c r="GAE505" s="1"/>
      <c r="GAF505" s="1"/>
      <c r="GAG505" s="1"/>
      <c r="GAH505" s="1"/>
      <c r="GAI505" s="1"/>
      <c r="GAJ505" s="1"/>
      <c r="GAK505" s="1"/>
      <c r="GAL505" s="1"/>
      <c r="GAM505" s="1"/>
      <c r="GAN505" s="1"/>
      <c r="GAO505" s="1"/>
      <c r="GAP505" s="1"/>
      <c r="GAQ505" s="1"/>
      <c r="GAR505" s="1"/>
      <c r="GAS505" s="1"/>
      <c r="GAT505" s="1"/>
      <c r="GAU505" s="1"/>
      <c r="GAV505" s="1"/>
      <c r="GAW505" s="1"/>
      <c r="GAX505" s="1"/>
      <c r="GAY505" s="1"/>
      <c r="GAZ505" s="1"/>
      <c r="GBA505" s="1"/>
      <c r="GBB505" s="1"/>
      <c r="GBC505" s="1"/>
      <c r="GBD505" s="1"/>
      <c r="GBE505" s="1"/>
      <c r="GBF505" s="1"/>
      <c r="GBG505" s="1"/>
      <c r="GBH505" s="1"/>
      <c r="GBI505" s="1"/>
      <c r="GBJ505" s="1"/>
      <c r="GBK505" s="1"/>
      <c r="GBL505" s="1"/>
      <c r="GBM505" s="1"/>
      <c r="GBN505" s="1"/>
      <c r="GBO505" s="1"/>
      <c r="GBP505" s="1"/>
      <c r="GBQ505" s="1"/>
      <c r="GBR505" s="1"/>
      <c r="GBS505" s="1"/>
      <c r="GBT505" s="1"/>
      <c r="GBU505" s="1"/>
      <c r="GBV505" s="1"/>
      <c r="GBW505" s="1"/>
      <c r="GBX505" s="1"/>
      <c r="GBY505" s="1"/>
      <c r="GBZ505" s="1"/>
      <c r="GCA505" s="1"/>
      <c r="GCB505" s="1"/>
      <c r="GCC505" s="1"/>
      <c r="GCD505" s="1"/>
      <c r="GCE505" s="1"/>
      <c r="GCF505" s="1"/>
      <c r="GCG505" s="1"/>
      <c r="GCH505" s="1"/>
      <c r="GCI505" s="1"/>
      <c r="GCJ505" s="1"/>
      <c r="GCK505" s="1"/>
      <c r="GCL505" s="1"/>
      <c r="GCM505" s="1"/>
      <c r="GCN505" s="1"/>
      <c r="GCO505" s="1"/>
      <c r="GCP505" s="1"/>
      <c r="GCQ505" s="1"/>
      <c r="GCR505" s="1"/>
      <c r="GCS505" s="1"/>
      <c r="GCT505" s="1"/>
      <c r="GCU505" s="1"/>
      <c r="GCV505" s="1"/>
      <c r="GCW505" s="1"/>
      <c r="GCX505" s="1"/>
      <c r="GCY505" s="1"/>
      <c r="GCZ505" s="1"/>
      <c r="GDA505" s="1"/>
      <c r="GDB505" s="1"/>
      <c r="GDC505" s="1"/>
      <c r="GDD505" s="1"/>
      <c r="GDE505" s="1"/>
      <c r="GDF505" s="1"/>
      <c r="GDG505" s="1"/>
      <c r="GDH505" s="1"/>
      <c r="GDI505" s="1"/>
      <c r="GDJ505" s="1"/>
      <c r="GDK505" s="1"/>
      <c r="GDL505" s="1"/>
      <c r="GDM505" s="1"/>
      <c r="GDN505" s="1"/>
      <c r="GDO505" s="1"/>
      <c r="GDP505" s="1"/>
      <c r="GDQ505" s="1"/>
      <c r="GDR505" s="1"/>
      <c r="GDS505" s="1"/>
      <c r="GDT505" s="1"/>
      <c r="GDU505" s="1"/>
      <c r="GDV505" s="1"/>
      <c r="GDW505" s="1"/>
      <c r="GDX505" s="1"/>
      <c r="GDY505" s="1"/>
      <c r="GDZ505" s="1"/>
      <c r="GEA505" s="1"/>
      <c r="GEB505" s="1"/>
      <c r="GEC505" s="1"/>
      <c r="GED505" s="1"/>
      <c r="GEE505" s="1"/>
      <c r="GEF505" s="1"/>
      <c r="GEG505" s="1"/>
      <c r="GEH505" s="1"/>
      <c r="GEI505" s="1"/>
      <c r="GEJ505" s="1"/>
      <c r="GEK505" s="1"/>
      <c r="GEL505" s="1"/>
      <c r="GEM505" s="1"/>
      <c r="GEN505" s="1"/>
      <c r="GEO505" s="1"/>
      <c r="GEP505" s="1"/>
      <c r="GEQ505" s="1"/>
      <c r="GER505" s="1"/>
      <c r="GES505" s="1"/>
      <c r="GET505" s="1"/>
      <c r="GEU505" s="1"/>
      <c r="GEV505" s="1"/>
      <c r="GEW505" s="1"/>
      <c r="GEX505" s="1"/>
      <c r="GEY505" s="1"/>
      <c r="GEZ505" s="1"/>
      <c r="GFA505" s="1"/>
      <c r="GFB505" s="1"/>
      <c r="GFC505" s="1"/>
      <c r="GFD505" s="1"/>
      <c r="GFE505" s="1"/>
      <c r="GFF505" s="1"/>
      <c r="GFG505" s="1"/>
      <c r="GFH505" s="1"/>
      <c r="GFI505" s="1"/>
      <c r="GFJ505" s="1"/>
      <c r="GFK505" s="1"/>
      <c r="GFL505" s="1"/>
      <c r="GFM505" s="1"/>
      <c r="GFN505" s="1"/>
      <c r="GFO505" s="1"/>
      <c r="GFP505" s="1"/>
      <c r="GFQ505" s="1"/>
      <c r="GFR505" s="1"/>
      <c r="GFS505" s="1"/>
      <c r="GFT505" s="1"/>
      <c r="GFU505" s="1"/>
      <c r="GFV505" s="1"/>
      <c r="GFW505" s="1"/>
      <c r="GFX505" s="1"/>
      <c r="GFY505" s="1"/>
      <c r="GFZ505" s="1"/>
      <c r="GGA505" s="1"/>
      <c r="GGB505" s="1"/>
      <c r="GGC505" s="1"/>
      <c r="GGD505" s="1"/>
      <c r="GGE505" s="1"/>
      <c r="GGF505" s="1"/>
      <c r="GGG505" s="1"/>
      <c r="GGH505" s="1"/>
      <c r="GGI505" s="1"/>
      <c r="GGJ505" s="1"/>
      <c r="GGK505" s="1"/>
      <c r="GGL505" s="1"/>
      <c r="GGM505" s="1"/>
      <c r="GGN505" s="1"/>
      <c r="GGO505" s="1"/>
      <c r="GGP505" s="1"/>
      <c r="GGQ505" s="1"/>
      <c r="GGR505" s="1"/>
      <c r="GGS505" s="1"/>
      <c r="GGT505" s="1"/>
      <c r="GGU505" s="1"/>
      <c r="GGV505" s="1"/>
      <c r="GGW505" s="1"/>
      <c r="GGX505" s="1"/>
      <c r="GGY505" s="1"/>
      <c r="GGZ505" s="1"/>
      <c r="GHA505" s="1"/>
      <c r="GHB505" s="1"/>
      <c r="GHC505" s="1"/>
      <c r="GHD505" s="1"/>
      <c r="GHE505" s="1"/>
      <c r="GHF505" s="1"/>
      <c r="GHG505" s="1"/>
      <c r="GHH505" s="1"/>
      <c r="GHI505" s="1"/>
      <c r="GHJ505" s="1"/>
      <c r="GHK505" s="1"/>
      <c r="GHL505" s="1"/>
      <c r="GHM505" s="1"/>
      <c r="GHN505" s="1"/>
      <c r="GHO505" s="1"/>
      <c r="GHP505" s="1"/>
      <c r="GHQ505" s="1"/>
      <c r="GHR505" s="1"/>
      <c r="GHS505" s="1"/>
      <c r="GHT505" s="1"/>
      <c r="GHU505" s="1"/>
      <c r="GHV505" s="1"/>
      <c r="GHW505" s="1"/>
      <c r="GHX505" s="1"/>
      <c r="GHY505" s="1"/>
      <c r="GHZ505" s="1"/>
      <c r="GIA505" s="1"/>
      <c r="GIB505" s="1"/>
      <c r="GIC505" s="1"/>
      <c r="GID505" s="1"/>
      <c r="GIE505" s="1"/>
      <c r="GIF505" s="1"/>
      <c r="GIG505" s="1"/>
      <c r="GIH505" s="1"/>
      <c r="GII505" s="1"/>
      <c r="GIJ505" s="1"/>
      <c r="GIK505" s="1"/>
      <c r="GIL505" s="1"/>
      <c r="GIM505" s="1"/>
      <c r="GIN505" s="1"/>
      <c r="GIO505" s="1"/>
      <c r="GIP505" s="1"/>
      <c r="GIQ505" s="1"/>
      <c r="GIR505" s="1"/>
      <c r="GIS505" s="1"/>
      <c r="GIT505" s="1"/>
      <c r="GIU505" s="1"/>
      <c r="GIV505" s="1"/>
      <c r="GIW505" s="1"/>
      <c r="GIX505" s="1"/>
      <c r="GIY505" s="1"/>
      <c r="GIZ505" s="1"/>
      <c r="GJA505" s="1"/>
      <c r="GJB505" s="1"/>
      <c r="GJC505" s="1"/>
      <c r="GJD505" s="1"/>
      <c r="GJE505" s="1"/>
      <c r="GJF505" s="1"/>
      <c r="GJG505" s="1"/>
      <c r="GJH505" s="1"/>
      <c r="GJI505" s="1"/>
      <c r="GJJ505" s="1"/>
      <c r="GJK505" s="1"/>
      <c r="GJL505" s="1"/>
      <c r="GJM505" s="1"/>
      <c r="GJN505" s="1"/>
      <c r="GJO505" s="1"/>
      <c r="GJP505" s="1"/>
      <c r="GJQ505" s="1"/>
      <c r="GJR505" s="1"/>
      <c r="GJS505" s="1"/>
      <c r="GJT505" s="1"/>
      <c r="GJU505" s="1"/>
      <c r="GJV505" s="1"/>
      <c r="GJW505" s="1"/>
      <c r="GJX505" s="1"/>
      <c r="GJY505" s="1"/>
      <c r="GJZ505" s="1"/>
      <c r="GKA505" s="1"/>
      <c r="GKB505" s="1"/>
      <c r="GKC505" s="1"/>
      <c r="GKD505" s="1"/>
      <c r="GKE505" s="1"/>
      <c r="GKF505" s="1"/>
      <c r="GKG505" s="1"/>
      <c r="GKH505" s="1"/>
      <c r="GKI505" s="1"/>
      <c r="GKJ505" s="1"/>
      <c r="GKK505" s="1"/>
      <c r="GKL505" s="1"/>
      <c r="GKM505" s="1"/>
      <c r="GKN505" s="1"/>
      <c r="GKO505" s="1"/>
      <c r="GKP505" s="1"/>
      <c r="GKQ505" s="1"/>
      <c r="GKR505" s="1"/>
      <c r="GKS505" s="1"/>
      <c r="GKT505" s="1"/>
      <c r="GKU505" s="1"/>
      <c r="GKV505" s="1"/>
      <c r="GKW505" s="1"/>
      <c r="GKX505" s="1"/>
      <c r="GKY505" s="1"/>
      <c r="GKZ505" s="1"/>
      <c r="GLA505" s="1"/>
      <c r="GLB505" s="1"/>
      <c r="GLC505" s="1"/>
      <c r="GLD505" s="1"/>
      <c r="GLE505" s="1"/>
      <c r="GLF505" s="1"/>
      <c r="GLG505" s="1"/>
      <c r="GLH505" s="1"/>
      <c r="GLI505" s="1"/>
      <c r="GLJ505" s="1"/>
      <c r="GLK505" s="1"/>
      <c r="GLL505" s="1"/>
      <c r="GLM505" s="1"/>
      <c r="GLN505" s="1"/>
      <c r="GLO505" s="1"/>
      <c r="GLP505" s="1"/>
      <c r="GLQ505" s="1"/>
      <c r="GLR505" s="1"/>
      <c r="GLS505" s="1"/>
      <c r="GLT505" s="1"/>
      <c r="GLU505" s="1"/>
      <c r="GLV505" s="1"/>
      <c r="GLW505" s="1"/>
      <c r="GLX505" s="1"/>
      <c r="GLY505" s="1"/>
      <c r="GLZ505" s="1"/>
      <c r="GMA505" s="1"/>
      <c r="GMB505" s="1"/>
      <c r="GMC505" s="1"/>
      <c r="GMD505" s="1"/>
      <c r="GME505" s="1"/>
      <c r="GMF505" s="1"/>
      <c r="GMG505" s="1"/>
      <c r="GMH505" s="1"/>
      <c r="GMI505" s="1"/>
      <c r="GMJ505" s="1"/>
      <c r="GMK505" s="1"/>
      <c r="GML505" s="1"/>
      <c r="GMM505" s="1"/>
      <c r="GMN505" s="1"/>
      <c r="GMO505" s="1"/>
      <c r="GMP505" s="1"/>
      <c r="GMQ505" s="1"/>
      <c r="GMR505" s="1"/>
      <c r="GMS505" s="1"/>
      <c r="GMT505" s="1"/>
      <c r="GMU505" s="1"/>
      <c r="GMV505" s="1"/>
      <c r="GMW505" s="1"/>
      <c r="GMX505" s="1"/>
      <c r="GMY505" s="1"/>
      <c r="GMZ505" s="1"/>
      <c r="GNA505" s="1"/>
      <c r="GNB505" s="1"/>
      <c r="GNC505" s="1"/>
      <c r="GND505" s="1"/>
      <c r="GNE505" s="1"/>
      <c r="GNF505" s="1"/>
      <c r="GNG505" s="1"/>
      <c r="GNH505" s="1"/>
      <c r="GNI505" s="1"/>
      <c r="GNJ505" s="1"/>
      <c r="GNK505" s="1"/>
      <c r="GNL505" s="1"/>
      <c r="GNM505" s="1"/>
      <c r="GNN505" s="1"/>
      <c r="GNO505" s="1"/>
      <c r="GNP505" s="1"/>
      <c r="GNQ505" s="1"/>
      <c r="GNR505" s="1"/>
      <c r="GNS505" s="1"/>
      <c r="GNT505" s="1"/>
      <c r="GNU505" s="1"/>
      <c r="GNV505" s="1"/>
      <c r="GNW505" s="1"/>
      <c r="GNX505" s="1"/>
      <c r="GNY505" s="1"/>
      <c r="GNZ505" s="1"/>
      <c r="GOA505" s="1"/>
      <c r="GOB505" s="1"/>
      <c r="GOC505" s="1"/>
      <c r="GOD505" s="1"/>
      <c r="GOE505" s="1"/>
      <c r="GOF505" s="1"/>
      <c r="GOG505" s="1"/>
      <c r="GOH505" s="1"/>
      <c r="GOI505" s="1"/>
      <c r="GOJ505" s="1"/>
      <c r="GOK505" s="1"/>
      <c r="GOL505" s="1"/>
      <c r="GOM505" s="1"/>
      <c r="GON505" s="1"/>
      <c r="GOO505" s="1"/>
      <c r="GOP505" s="1"/>
      <c r="GOQ505" s="1"/>
      <c r="GOR505" s="1"/>
      <c r="GOS505" s="1"/>
      <c r="GOT505" s="1"/>
      <c r="GOU505" s="1"/>
      <c r="GOV505" s="1"/>
      <c r="GOW505" s="1"/>
      <c r="GOX505" s="1"/>
      <c r="GOY505" s="1"/>
      <c r="GOZ505" s="1"/>
      <c r="GPA505" s="1"/>
      <c r="GPB505" s="1"/>
      <c r="GPC505" s="1"/>
      <c r="GPD505" s="1"/>
      <c r="GPE505" s="1"/>
      <c r="GPF505" s="1"/>
      <c r="GPG505" s="1"/>
      <c r="GPH505" s="1"/>
      <c r="GPI505" s="1"/>
      <c r="GPJ505" s="1"/>
      <c r="GPK505" s="1"/>
      <c r="GPL505" s="1"/>
      <c r="GPM505" s="1"/>
      <c r="GPN505" s="1"/>
      <c r="GPO505" s="1"/>
      <c r="GPP505" s="1"/>
      <c r="GPQ505" s="1"/>
      <c r="GPR505" s="1"/>
      <c r="GPS505" s="1"/>
      <c r="GPT505" s="1"/>
      <c r="GPU505" s="1"/>
      <c r="GPV505" s="1"/>
      <c r="GPW505" s="1"/>
      <c r="GPX505" s="1"/>
      <c r="GPY505" s="1"/>
      <c r="GPZ505" s="1"/>
      <c r="GQA505" s="1"/>
      <c r="GQB505" s="1"/>
      <c r="GQC505" s="1"/>
      <c r="GQD505" s="1"/>
      <c r="GQE505" s="1"/>
      <c r="GQF505" s="1"/>
      <c r="GQG505" s="1"/>
      <c r="GQH505" s="1"/>
      <c r="GQI505" s="1"/>
      <c r="GQJ505" s="1"/>
      <c r="GQK505" s="1"/>
      <c r="GQL505" s="1"/>
      <c r="GQM505" s="1"/>
      <c r="GQN505" s="1"/>
      <c r="GQO505" s="1"/>
      <c r="GQP505" s="1"/>
      <c r="GQQ505" s="1"/>
      <c r="GQR505" s="1"/>
      <c r="GQS505" s="1"/>
      <c r="GQT505" s="1"/>
      <c r="GQU505" s="1"/>
      <c r="GQV505" s="1"/>
      <c r="GQW505" s="1"/>
      <c r="GQX505" s="1"/>
      <c r="GQY505" s="1"/>
      <c r="GQZ505" s="1"/>
      <c r="GRA505" s="1"/>
      <c r="GRB505" s="1"/>
      <c r="GRC505" s="1"/>
      <c r="GRD505" s="1"/>
      <c r="GRE505" s="1"/>
      <c r="GRF505" s="1"/>
      <c r="GRG505" s="1"/>
      <c r="GRH505" s="1"/>
      <c r="GRI505" s="1"/>
      <c r="GRJ505" s="1"/>
      <c r="GRK505" s="1"/>
      <c r="GRL505" s="1"/>
      <c r="GRM505" s="1"/>
      <c r="GRN505" s="1"/>
      <c r="GRO505" s="1"/>
      <c r="GRP505" s="1"/>
      <c r="GRQ505" s="1"/>
      <c r="GRR505" s="1"/>
      <c r="GRS505" s="1"/>
      <c r="GRT505" s="1"/>
      <c r="GRU505" s="1"/>
      <c r="GRV505" s="1"/>
      <c r="GRW505" s="1"/>
      <c r="GRX505" s="1"/>
      <c r="GRY505" s="1"/>
      <c r="GRZ505" s="1"/>
      <c r="GSA505" s="1"/>
      <c r="GSB505" s="1"/>
      <c r="GSC505" s="1"/>
      <c r="GSD505" s="1"/>
      <c r="GSE505" s="1"/>
      <c r="GSF505" s="1"/>
      <c r="GSG505" s="1"/>
      <c r="GSH505" s="1"/>
      <c r="GSI505" s="1"/>
      <c r="GSJ505" s="1"/>
      <c r="GSK505" s="1"/>
      <c r="GSL505" s="1"/>
      <c r="GSM505" s="1"/>
      <c r="GSN505" s="1"/>
      <c r="GSO505" s="1"/>
      <c r="GSP505" s="1"/>
      <c r="GSQ505" s="1"/>
      <c r="GSR505" s="1"/>
      <c r="GSS505" s="1"/>
      <c r="GST505" s="1"/>
      <c r="GSU505" s="1"/>
      <c r="GSV505" s="1"/>
      <c r="GSW505" s="1"/>
      <c r="GSX505" s="1"/>
      <c r="GSY505" s="1"/>
      <c r="GSZ505" s="1"/>
      <c r="GTA505" s="1"/>
      <c r="GTB505" s="1"/>
      <c r="GTC505" s="1"/>
      <c r="GTD505" s="1"/>
      <c r="GTE505" s="1"/>
      <c r="GTF505" s="1"/>
      <c r="GTG505" s="1"/>
      <c r="GTH505" s="1"/>
      <c r="GTI505" s="1"/>
      <c r="GTJ505" s="1"/>
      <c r="GTK505" s="1"/>
      <c r="GTL505" s="1"/>
      <c r="GTM505" s="1"/>
      <c r="GTN505" s="1"/>
      <c r="GTO505" s="1"/>
      <c r="GTP505" s="1"/>
      <c r="GTQ505" s="1"/>
      <c r="GTR505" s="1"/>
      <c r="GTS505" s="1"/>
      <c r="GTT505" s="1"/>
      <c r="GTU505" s="1"/>
      <c r="GTV505" s="1"/>
      <c r="GTW505" s="1"/>
      <c r="GTX505" s="1"/>
      <c r="GTY505" s="1"/>
      <c r="GTZ505" s="1"/>
      <c r="GUA505" s="1"/>
      <c r="GUB505" s="1"/>
      <c r="GUC505" s="1"/>
      <c r="GUD505" s="1"/>
      <c r="GUE505" s="1"/>
      <c r="GUF505" s="1"/>
      <c r="GUG505" s="1"/>
      <c r="GUH505" s="1"/>
      <c r="GUI505" s="1"/>
      <c r="GUJ505" s="1"/>
      <c r="GUK505" s="1"/>
      <c r="GUL505" s="1"/>
      <c r="GUM505" s="1"/>
      <c r="GUN505" s="1"/>
      <c r="GUO505" s="1"/>
      <c r="GUP505" s="1"/>
      <c r="GUQ505" s="1"/>
      <c r="GUR505" s="1"/>
      <c r="GUS505" s="1"/>
      <c r="GUT505" s="1"/>
      <c r="GUU505" s="1"/>
      <c r="GUV505" s="1"/>
      <c r="GUW505" s="1"/>
      <c r="GUX505" s="1"/>
      <c r="GUY505" s="1"/>
      <c r="GUZ505" s="1"/>
      <c r="GVA505" s="1"/>
      <c r="GVB505" s="1"/>
      <c r="GVC505" s="1"/>
      <c r="GVD505" s="1"/>
      <c r="GVE505" s="1"/>
      <c r="GVF505" s="1"/>
      <c r="GVG505" s="1"/>
      <c r="GVH505" s="1"/>
      <c r="GVI505" s="1"/>
      <c r="GVJ505" s="1"/>
      <c r="GVK505" s="1"/>
      <c r="GVL505" s="1"/>
      <c r="GVM505" s="1"/>
      <c r="GVN505" s="1"/>
      <c r="GVO505" s="1"/>
      <c r="GVP505" s="1"/>
      <c r="GVQ505" s="1"/>
      <c r="GVR505" s="1"/>
      <c r="GVS505" s="1"/>
      <c r="GVT505" s="1"/>
      <c r="GVU505" s="1"/>
      <c r="GVV505" s="1"/>
      <c r="GVW505" s="1"/>
      <c r="GVX505" s="1"/>
      <c r="GVY505" s="1"/>
      <c r="GVZ505" s="1"/>
      <c r="GWA505" s="1"/>
      <c r="GWB505" s="1"/>
      <c r="GWC505" s="1"/>
      <c r="GWD505" s="1"/>
      <c r="GWE505" s="1"/>
      <c r="GWF505" s="1"/>
      <c r="GWG505" s="1"/>
      <c r="GWH505" s="1"/>
      <c r="GWI505" s="1"/>
      <c r="GWJ505" s="1"/>
      <c r="GWK505" s="1"/>
      <c r="GWL505" s="1"/>
      <c r="GWM505" s="1"/>
      <c r="GWN505" s="1"/>
      <c r="GWO505" s="1"/>
      <c r="GWP505" s="1"/>
      <c r="GWQ505" s="1"/>
      <c r="GWR505" s="1"/>
      <c r="GWS505" s="1"/>
      <c r="GWT505" s="1"/>
      <c r="GWU505" s="1"/>
      <c r="GWV505" s="1"/>
      <c r="GWW505" s="1"/>
      <c r="GWX505" s="1"/>
      <c r="GWY505" s="1"/>
      <c r="GWZ505" s="1"/>
      <c r="GXA505" s="1"/>
      <c r="GXB505" s="1"/>
      <c r="GXC505" s="1"/>
      <c r="GXD505" s="1"/>
      <c r="GXE505" s="1"/>
      <c r="GXF505" s="1"/>
      <c r="GXG505" s="1"/>
      <c r="GXH505" s="1"/>
      <c r="GXI505" s="1"/>
      <c r="GXJ505" s="1"/>
      <c r="GXK505" s="1"/>
      <c r="GXL505" s="1"/>
      <c r="GXM505" s="1"/>
      <c r="GXN505" s="1"/>
      <c r="GXO505" s="1"/>
      <c r="GXP505" s="1"/>
      <c r="GXQ505" s="1"/>
      <c r="GXR505" s="1"/>
      <c r="GXS505" s="1"/>
      <c r="GXT505" s="1"/>
      <c r="GXU505" s="1"/>
      <c r="GXV505" s="1"/>
      <c r="GXW505" s="1"/>
      <c r="GXX505" s="1"/>
      <c r="GXY505" s="1"/>
      <c r="GXZ505" s="1"/>
      <c r="GYA505" s="1"/>
      <c r="GYB505" s="1"/>
      <c r="GYC505" s="1"/>
      <c r="GYD505" s="1"/>
      <c r="GYE505" s="1"/>
      <c r="GYF505" s="1"/>
      <c r="GYG505" s="1"/>
      <c r="GYH505" s="1"/>
      <c r="GYI505" s="1"/>
      <c r="GYJ505" s="1"/>
      <c r="GYK505" s="1"/>
      <c r="GYL505" s="1"/>
      <c r="GYM505" s="1"/>
      <c r="GYN505" s="1"/>
      <c r="GYO505" s="1"/>
      <c r="GYP505" s="1"/>
      <c r="GYQ505" s="1"/>
      <c r="GYR505" s="1"/>
      <c r="GYS505" s="1"/>
      <c r="GYT505" s="1"/>
      <c r="GYU505" s="1"/>
      <c r="GYV505" s="1"/>
      <c r="GYW505" s="1"/>
      <c r="GYX505" s="1"/>
      <c r="GYY505" s="1"/>
      <c r="GYZ505" s="1"/>
      <c r="GZA505" s="1"/>
      <c r="GZB505" s="1"/>
      <c r="GZC505" s="1"/>
      <c r="GZD505" s="1"/>
      <c r="GZE505" s="1"/>
      <c r="GZF505" s="1"/>
      <c r="GZG505" s="1"/>
      <c r="GZH505" s="1"/>
      <c r="GZI505" s="1"/>
      <c r="GZJ505" s="1"/>
      <c r="GZK505" s="1"/>
      <c r="GZL505" s="1"/>
      <c r="GZM505" s="1"/>
      <c r="GZN505" s="1"/>
      <c r="GZO505" s="1"/>
      <c r="GZP505" s="1"/>
      <c r="GZQ505" s="1"/>
      <c r="GZR505" s="1"/>
      <c r="GZS505" s="1"/>
      <c r="GZT505" s="1"/>
      <c r="GZU505" s="1"/>
      <c r="GZV505" s="1"/>
      <c r="GZW505" s="1"/>
      <c r="GZX505" s="1"/>
      <c r="GZY505" s="1"/>
      <c r="GZZ505" s="1"/>
      <c r="HAA505" s="1"/>
      <c r="HAB505" s="1"/>
      <c r="HAC505" s="1"/>
      <c r="HAD505" s="1"/>
      <c r="HAE505" s="1"/>
      <c r="HAF505" s="1"/>
      <c r="HAG505" s="1"/>
      <c r="HAH505" s="1"/>
      <c r="HAI505" s="1"/>
      <c r="HAJ505" s="1"/>
      <c r="HAK505" s="1"/>
      <c r="HAL505" s="1"/>
      <c r="HAM505" s="1"/>
      <c r="HAN505" s="1"/>
      <c r="HAO505" s="1"/>
      <c r="HAP505" s="1"/>
      <c r="HAQ505" s="1"/>
      <c r="HAR505" s="1"/>
      <c r="HAS505" s="1"/>
      <c r="HAT505" s="1"/>
      <c r="HAU505" s="1"/>
      <c r="HAV505" s="1"/>
      <c r="HAW505" s="1"/>
      <c r="HAX505" s="1"/>
      <c r="HAY505" s="1"/>
      <c r="HAZ505" s="1"/>
      <c r="HBA505" s="1"/>
      <c r="HBB505" s="1"/>
      <c r="HBC505" s="1"/>
      <c r="HBD505" s="1"/>
      <c r="HBE505" s="1"/>
      <c r="HBF505" s="1"/>
      <c r="HBG505" s="1"/>
      <c r="HBH505" s="1"/>
      <c r="HBI505" s="1"/>
      <c r="HBJ505" s="1"/>
      <c r="HBK505" s="1"/>
      <c r="HBL505" s="1"/>
      <c r="HBM505" s="1"/>
      <c r="HBN505" s="1"/>
      <c r="HBO505" s="1"/>
      <c r="HBP505" s="1"/>
      <c r="HBQ505" s="1"/>
      <c r="HBR505" s="1"/>
      <c r="HBS505" s="1"/>
      <c r="HBT505" s="1"/>
      <c r="HBU505" s="1"/>
      <c r="HBV505" s="1"/>
      <c r="HBW505" s="1"/>
      <c r="HBX505" s="1"/>
      <c r="HBY505" s="1"/>
      <c r="HBZ505" s="1"/>
      <c r="HCA505" s="1"/>
      <c r="HCB505" s="1"/>
      <c r="HCC505" s="1"/>
      <c r="HCD505" s="1"/>
      <c r="HCE505" s="1"/>
      <c r="HCF505" s="1"/>
      <c r="HCG505" s="1"/>
      <c r="HCH505" s="1"/>
      <c r="HCI505" s="1"/>
      <c r="HCJ505" s="1"/>
      <c r="HCK505" s="1"/>
      <c r="HCL505" s="1"/>
      <c r="HCM505" s="1"/>
      <c r="HCN505" s="1"/>
      <c r="HCO505" s="1"/>
      <c r="HCP505" s="1"/>
      <c r="HCQ505" s="1"/>
      <c r="HCR505" s="1"/>
      <c r="HCS505" s="1"/>
      <c r="HCT505" s="1"/>
      <c r="HCU505" s="1"/>
      <c r="HCV505" s="1"/>
      <c r="HCW505" s="1"/>
      <c r="HCX505" s="1"/>
      <c r="HCY505" s="1"/>
      <c r="HCZ505" s="1"/>
      <c r="HDA505" s="1"/>
      <c r="HDB505" s="1"/>
      <c r="HDC505" s="1"/>
      <c r="HDD505" s="1"/>
      <c r="HDE505" s="1"/>
      <c r="HDF505" s="1"/>
      <c r="HDG505" s="1"/>
      <c r="HDH505" s="1"/>
      <c r="HDI505" s="1"/>
      <c r="HDJ505" s="1"/>
      <c r="HDK505" s="1"/>
      <c r="HDL505" s="1"/>
      <c r="HDM505" s="1"/>
      <c r="HDN505" s="1"/>
      <c r="HDO505" s="1"/>
      <c r="HDP505" s="1"/>
      <c r="HDQ505" s="1"/>
      <c r="HDR505" s="1"/>
      <c r="HDS505" s="1"/>
      <c r="HDT505" s="1"/>
      <c r="HDU505" s="1"/>
      <c r="HDV505" s="1"/>
      <c r="HDW505" s="1"/>
      <c r="HDX505" s="1"/>
      <c r="HDY505" s="1"/>
      <c r="HDZ505" s="1"/>
      <c r="HEA505" s="1"/>
      <c r="HEB505" s="1"/>
      <c r="HEC505" s="1"/>
      <c r="HED505" s="1"/>
      <c r="HEE505" s="1"/>
      <c r="HEF505" s="1"/>
      <c r="HEG505" s="1"/>
      <c r="HEH505" s="1"/>
      <c r="HEI505" s="1"/>
      <c r="HEJ505" s="1"/>
      <c r="HEK505" s="1"/>
      <c r="HEL505" s="1"/>
      <c r="HEM505" s="1"/>
      <c r="HEN505" s="1"/>
      <c r="HEO505" s="1"/>
      <c r="HEP505" s="1"/>
      <c r="HEQ505" s="1"/>
      <c r="HER505" s="1"/>
      <c r="HES505" s="1"/>
      <c r="HET505" s="1"/>
      <c r="HEU505" s="1"/>
      <c r="HEV505" s="1"/>
      <c r="HEW505" s="1"/>
      <c r="HEX505" s="1"/>
      <c r="HEY505" s="1"/>
      <c r="HEZ505" s="1"/>
      <c r="HFA505" s="1"/>
      <c r="HFB505" s="1"/>
      <c r="HFC505" s="1"/>
      <c r="HFD505" s="1"/>
      <c r="HFE505" s="1"/>
      <c r="HFF505" s="1"/>
      <c r="HFG505" s="1"/>
      <c r="HFH505" s="1"/>
      <c r="HFI505" s="1"/>
      <c r="HFJ505" s="1"/>
      <c r="HFK505" s="1"/>
      <c r="HFL505" s="1"/>
      <c r="HFM505" s="1"/>
      <c r="HFN505" s="1"/>
      <c r="HFO505" s="1"/>
      <c r="HFP505" s="1"/>
      <c r="HFQ505" s="1"/>
      <c r="HFR505" s="1"/>
      <c r="HFS505" s="1"/>
      <c r="HFT505" s="1"/>
      <c r="HFU505" s="1"/>
      <c r="HFV505" s="1"/>
      <c r="HFW505" s="1"/>
      <c r="HFX505" s="1"/>
      <c r="HFY505" s="1"/>
      <c r="HFZ505" s="1"/>
      <c r="HGA505" s="1"/>
      <c r="HGB505" s="1"/>
      <c r="HGC505" s="1"/>
      <c r="HGD505" s="1"/>
      <c r="HGE505" s="1"/>
      <c r="HGF505" s="1"/>
      <c r="HGG505" s="1"/>
      <c r="HGH505" s="1"/>
      <c r="HGI505" s="1"/>
      <c r="HGJ505" s="1"/>
      <c r="HGK505" s="1"/>
      <c r="HGL505" s="1"/>
      <c r="HGM505" s="1"/>
      <c r="HGN505" s="1"/>
      <c r="HGO505" s="1"/>
      <c r="HGP505" s="1"/>
      <c r="HGQ505" s="1"/>
      <c r="HGR505" s="1"/>
      <c r="HGS505" s="1"/>
      <c r="HGT505" s="1"/>
      <c r="HGU505" s="1"/>
      <c r="HGV505" s="1"/>
      <c r="HGW505" s="1"/>
      <c r="HGX505" s="1"/>
      <c r="HGY505" s="1"/>
      <c r="HGZ505" s="1"/>
      <c r="HHA505" s="1"/>
      <c r="HHB505" s="1"/>
      <c r="HHC505" s="1"/>
      <c r="HHD505" s="1"/>
      <c r="HHE505" s="1"/>
      <c r="HHF505" s="1"/>
      <c r="HHG505" s="1"/>
      <c r="HHH505" s="1"/>
      <c r="HHI505" s="1"/>
      <c r="HHJ505" s="1"/>
      <c r="HHK505" s="1"/>
      <c r="HHL505" s="1"/>
      <c r="HHM505" s="1"/>
      <c r="HHN505" s="1"/>
      <c r="HHO505" s="1"/>
      <c r="HHP505" s="1"/>
      <c r="HHQ505" s="1"/>
      <c r="HHR505" s="1"/>
      <c r="HHS505" s="1"/>
      <c r="HHT505" s="1"/>
      <c r="HHU505" s="1"/>
      <c r="HHV505" s="1"/>
      <c r="HHW505" s="1"/>
      <c r="HHX505" s="1"/>
      <c r="HHY505" s="1"/>
      <c r="HHZ505" s="1"/>
      <c r="HIA505" s="1"/>
      <c r="HIB505" s="1"/>
      <c r="HIC505" s="1"/>
      <c r="HID505" s="1"/>
      <c r="HIE505" s="1"/>
      <c r="HIF505" s="1"/>
      <c r="HIG505" s="1"/>
      <c r="HIH505" s="1"/>
      <c r="HII505" s="1"/>
      <c r="HIJ505" s="1"/>
      <c r="HIK505" s="1"/>
      <c r="HIL505" s="1"/>
      <c r="HIM505" s="1"/>
      <c r="HIN505" s="1"/>
      <c r="HIO505" s="1"/>
      <c r="HIP505" s="1"/>
      <c r="HIQ505" s="1"/>
      <c r="HIR505" s="1"/>
      <c r="HIS505" s="1"/>
      <c r="HIT505" s="1"/>
      <c r="HIU505" s="1"/>
      <c r="HIV505" s="1"/>
      <c r="HIW505" s="1"/>
      <c r="HIX505" s="1"/>
      <c r="HIY505" s="1"/>
      <c r="HIZ505" s="1"/>
      <c r="HJA505" s="1"/>
      <c r="HJB505" s="1"/>
      <c r="HJC505" s="1"/>
      <c r="HJD505" s="1"/>
      <c r="HJE505" s="1"/>
      <c r="HJF505" s="1"/>
      <c r="HJG505" s="1"/>
      <c r="HJH505" s="1"/>
      <c r="HJI505" s="1"/>
      <c r="HJJ505" s="1"/>
      <c r="HJK505" s="1"/>
      <c r="HJL505" s="1"/>
      <c r="HJM505" s="1"/>
      <c r="HJN505" s="1"/>
      <c r="HJO505" s="1"/>
      <c r="HJP505" s="1"/>
      <c r="HJQ505" s="1"/>
      <c r="HJR505" s="1"/>
      <c r="HJS505" s="1"/>
      <c r="HJT505" s="1"/>
      <c r="HJU505" s="1"/>
      <c r="HJV505" s="1"/>
      <c r="HJW505" s="1"/>
      <c r="HJX505" s="1"/>
      <c r="HJY505" s="1"/>
      <c r="HJZ505" s="1"/>
      <c r="HKA505" s="1"/>
      <c r="HKB505" s="1"/>
      <c r="HKC505" s="1"/>
      <c r="HKD505" s="1"/>
      <c r="HKE505" s="1"/>
      <c r="HKF505" s="1"/>
      <c r="HKG505" s="1"/>
      <c r="HKH505" s="1"/>
      <c r="HKI505" s="1"/>
      <c r="HKJ505" s="1"/>
      <c r="HKK505" s="1"/>
      <c r="HKL505" s="1"/>
      <c r="HKM505" s="1"/>
      <c r="HKN505" s="1"/>
      <c r="HKO505" s="1"/>
      <c r="HKP505" s="1"/>
      <c r="HKQ505" s="1"/>
      <c r="HKR505" s="1"/>
      <c r="HKS505" s="1"/>
      <c r="HKT505" s="1"/>
      <c r="HKU505" s="1"/>
      <c r="HKV505" s="1"/>
      <c r="HKW505" s="1"/>
      <c r="HKX505" s="1"/>
      <c r="HKY505" s="1"/>
      <c r="HKZ505" s="1"/>
      <c r="HLA505" s="1"/>
      <c r="HLB505" s="1"/>
      <c r="HLC505" s="1"/>
      <c r="HLD505" s="1"/>
      <c r="HLE505" s="1"/>
      <c r="HLF505" s="1"/>
      <c r="HLG505" s="1"/>
      <c r="HLH505" s="1"/>
      <c r="HLI505" s="1"/>
      <c r="HLJ505" s="1"/>
      <c r="HLK505" s="1"/>
      <c r="HLL505" s="1"/>
      <c r="HLM505" s="1"/>
      <c r="HLN505" s="1"/>
      <c r="HLO505" s="1"/>
      <c r="HLP505" s="1"/>
      <c r="HLQ505" s="1"/>
      <c r="HLR505" s="1"/>
      <c r="HLS505" s="1"/>
      <c r="HLT505" s="1"/>
      <c r="HLU505" s="1"/>
      <c r="HLV505" s="1"/>
      <c r="HLW505" s="1"/>
      <c r="HLX505" s="1"/>
      <c r="HLY505" s="1"/>
      <c r="HLZ505" s="1"/>
      <c r="HMA505" s="1"/>
      <c r="HMB505" s="1"/>
      <c r="HMC505" s="1"/>
      <c r="HMD505" s="1"/>
      <c r="HME505" s="1"/>
      <c r="HMF505" s="1"/>
      <c r="HMG505" s="1"/>
      <c r="HMH505" s="1"/>
      <c r="HMI505" s="1"/>
      <c r="HMJ505" s="1"/>
      <c r="HMK505" s="1"/>
      <c r="HML505" s="1"/>
      <c r="HMM505" s="1"/>
      <c r="HMN505" s="1"/>
      <c r="HMO505" s="1"/>
      <c r="HMP505" s="1"/>
      <c r="HMQ505" s="1"/>
      <c r="HMR505" s="1"/>
      <c r="HMS505" s="1"/>
      <c r="HMT505" s="1"/>
      <c r="HMU505" s="1"/>
      <c r="HMV505" s="1"/>
      <c r="HMW505" s="1"/>
      <c r="HMX505" s="1"/>
      <c r="HMY505" s="1"/>
      <c r="HMZ505" s="1"/>
      <c r="HNA505" s="1"/>
      <c r="HNB505" s="1"/>
      <c r="HNC505" s="1"/>
      <c r="HND505" s="1"/>
      <c r="HNE505" s="1"/>
      <c r="HNF505" s="1"/>
      <c r="HNG505" s="1"/>
      <c r="HNH505" s="1"/>
      <c r="HNI505" s="1"/>
      <c r="HNJ505" s="1"/>
      <c r="HNK505" s="1"/>
      <c r="HNL505" s="1"/>
      <c r="HNM505" s="1"/>
      <c r="HNN505" s="1"/>
      <c r="HNO505" s="1"/>
      <c r="HNP505" s="1"/>
      <c r="HNQ505" s="1"/>
      <c r="HNR505" s="1"/>
      <c r="HNS505" s="1"/>
      <c r="HNT505" s="1"/>
      <c r="HNU505" s="1"/>
      <c r="HNV505" s="1"/>
      <c r="HNW505" s="1"/>
      <c r="HNX505" s="1"/>
      <c r="HNY505" s="1"/>
      <c r="HNZ505" s="1"/>
      <c r="HOA505" s="1"/>
      <c r="HOB505" s="1"/>
      <c r="HOC505" s="1"/>
      <c r="HOD505" s="1"/>
      <c r="HOE505" s="1"/>
      <c r="HOF505" s="1"/>
      <c r="HOG505" s="1"/>
      <c r="HOH505" s="1"/>
      <c r="HOI505" s="1"/>
      <c r="HOJ505" s="1"/>
      <c r="HOK505" s="1"/>
      <c r="HOL505" s="1"/>
      <c r="HOM505" s="1"/>
      <c r="HON505" s="1"/>
      <c r="HOO505" s="1"/>
      <c r="HOP505" s="1"/>
      <c r="HOQ505" s="1"/>
      <c r="HOR505" s="1"/>
      <c r="HOS505" s="1"/>
      <c r="HOT505" s="1"/>
      <c r="HOU505" s="1"/>
      <c r="HOV505" s="1"/>
      <c r="HOW505" s="1"/>
      <c r="HOX505" s="1"/>
      <c r="HOY505" s="1"/>
      <c r="HOZ505" s="1"/>
      <c r="HPA505" s="1"/>
      <c r="HPB505" s="1"/>
      <c r="HPC505" s="1"/>
      <c r="HPD505" s="1"/>
      <c r="HPE505" s="1"/>
      <c r="HPF505" s="1"/>
      <c r="HPG505" s="1"/>
      <c r="HPH505" s="1"/>
      <c r="HPI505" s="1"/>
      <c r="HPJ505" s="1"/>
      <c r="HPK505" s="1"/>
      <c r="HPL505" s="1"/>
      <c r="HPM505" s="1"/>
      <c r="HPN505" s="1"/>
      <c r="HPO505" s="1"/>
      <c r="HPP505" s="1"/>
      <c r="HPQ505" s="1"/>
      <c r="HPR505" s="1"/>
      <c r="HPS505" s="1"/>
      <c r="HPT505" s="1"/>
      <c r="HPU505" s="1"/>
      <c r="HPV505" s="1"/>
      <c r="HPW505" s="1"/>
      <c r="HPX505" s="1"/>
      <c r="HPY505" s="1"/>
      <c r="HPZ505" s="1"/>
      <c r="HQA505" s="1"/>
      <c r="HQB505" s="1"/>
      <c r="HQC505" s="1"/>
      <c r="HQD505" s="1"/>
      <c r="HQE505" s="1"/>
      <c r="HQF505" s="1"/>
      <c r="HQG505" s="1"/>
      <c r="HQH505" s="1"/>
      <c r="HQI505" s="1"/>
      <c r="HQJ505" s="1"/>
      <c r="HQK505" s="1"/>
      <c r="HQL505" s="1"/>
      <c r="HQM505" s="1"/>
      <c r="HQN505" s="1"/>
      <c r="HQO505" s="1"/>
      <c r="HQP505" s="1"/>
      <c r="HQQ505" s="1"/>
      <c r="HQR505" s="1"/>
      <c r="HQS505" s="1"/>
      <c r="HQT505" s="1"/>
      <c r="HQU505" s="1"/>
      <c r="HQV505" s="1"/>
      <c r="HQW505" s="1"/>
      <c r="HQX505" s="1"/>
      <c r="HQY505" s="1"/>
      <c r="HQZ505" s="1"/>
      <c r="HRA505" s="1"/>
      <c r="HRB505" s="1"/>
      <c r="HRC505" s="1"/>
      <c r="HRD505" s="1"/>
      <c r="HRE505" s="1"/>
      <c r="HRF505" s="1"/>
      <c r="HRG505" s="1"/>
      <c r="HRH505" s="1"/>
      <c r="HRI505" s="1"/>
      <c r="HRJ505" s="1"/>
      <c r="HRK505" s="1"/>
      <c r="HRL505" s="1"/>
      <c r="HRM505" s="1"/>
      <c r="HRN505" s="1"/>
      <c r="HRO505" s="1"/>
      <c r="HRP505" s="1"/>
      <c r="HRQ505" s="1"/>
      <c r="HRR505" s="1"/>
      <c r="HRS505" s="1"/>
      <c r="HRT505" s="1"/>
      <c r="HRU505" s="1"/>
      <c r="HRV505" s="1"/>
      <c r="HRW505" s="1"/>
      <c r="HRX505" s="1"/>
      <c r="HRY505" s="1"/>
      <c r="HRZ505" s="1"/>
      <c r="HSA505" s="1"/>
      <c r="HSB505" s="1"/>
      <c r="HSC505" s="1"/>
      <c r="HSD505" s="1"/>
      <c r="HSE505" s="1"/>
      <c r="HSF505" s="1"/>
      <c r="HSG505" s="1"/>
      <c r="HSH505" s="1"/>
      <c r="HSI505" s="1"/>
      <c r="HSJ505" s="1"/>
      <c r="HSK505" s="1"/>
      <c r="HSL505" s="1"/>
      <c r="HSM505" s="1"/>
      <c r="HSN505" s="1"/>
      <c r="HSO505" s="1"/>
      <c r="HSP505" s="1"/>
      <c r="HSQ505" s="1"/>
      <c r="HSR505" s="1"/>
      <c r="HSS505" s="1"/>
      <c r="HST505" s="1"/>
      <c r="HSU505" s="1"/>
      <c r="HSV505" s="1"/>
      <c r="HSW505" s="1"/>
      <c r="HSX505" s="1"/>
      <c r="HSY505" s="1"/>
      <c r="HSZ505" s="1"/>
      <c r="HTA505" s="1"/>
      <c r="HTB505" s="1"/>
      <c r="HTC505" s="1"/>
      <c r="HTD505" s="1"/>
      <c r="HTE505" s="1"/>
      <c r="HTF505" s="1"/>
      <c r="HTG505" s="1"/>
      <c r="HTH505" s="1"/>
      <c r="HTI505" s="1"/>
      <c r="HTJ505" s="1"/>
      <c r="HTK505" s="1"/>
      <c r="HTL505" s="1"/>
      <c r="HTM505" s="1"/>
      <c r="HTN505" s="1"/>
      <c r="HTO505" s="1"/>
      <c r="HTP505" s="1"/>
      <c r="HTQ505" s="1"/>
      <c r="HTR505" s="1"/>
      <c r="HTS505" s="1"/>
      <c r="HTT505" s="1"/>
      <c r="HTU505" s="1"/>
      <c r="HTV505" s="1"/>
      <c r="HTW505" s="1"/>
      <c r="HTX505" s="1"/>
      <c r="HTY505" s="1"/>
      <c r="HTZ505" s="1"/>
      <c r="HUA505" s="1"/>
      <c r="HUB505" s="1"/>
      <c r="HUC505" s="1"/>
      <c r="HUD505" s="1"/>
      <c r="HUE505" s="1"/>
      <c r="HUF505" s="1"/>
      <c r="HUG505" s="1"/>
      <c r="HUH505" s="1"/>
      <c r="HUI505" s="1"/>
      <c r="HUJ505" s="1"/>
      <c r="HUK505" s="1"/>
      <c r="HUL505" s="1"/>
      <c r="HUM505" s="1"/>
      <c r="HUN505" s="1"/>
      <c r="HUO505" s="1"/>
      <c r="HUP505" s="1"/>
      <c r="HUQ505" s="1"/>
      <c r="HUR505" s="1"/>
      <c r="HUS505" s="1"/>
      <c r="HUT505" s="1"/>
      <c r="HUU505" s="1"/>
      <c r="HUV505" s="1"/>
      <c r="HUW505" s="1"/>
      <c r="HUX505" s="1"/>
      <c r="HUY505" s="1"/>
      <c r="HUZ505" s="1"/>
      <c r="HVA505" s="1"/>
      <c r="HVB505" s="1"/>
      <c r="HVC505" s="1"/>
      <c r="HVD505" s="1"/>
      <c r="HVE505" s="1"/>
      <c r="HVF505" s="1"/>
      <c r="HVG505" s="1"/>
      <c r="HVH505" s="1"/>
      <c r="HVI505" s="1"/>
      <c r="HVJ505" s="1"/>
      <c r="HVK505" s="1"/>
      <c r="HVL505" s="1"/>
      <c r="HVM505" s="1"/>
      <c r="HVN505" s="1"/>
      <c r="HVO505" s="1"/>
      <c r="HVP505" s="1"/>
      <c r="HVQ505" s="1"/>
      <c r="HVR505" s="1"/>
      <c r="HVS505" s="1"/>
      <c r="HVT505" s="1"/>
      <c r="HVU505" s="1"/>
      <c r="HVV505" s="1"/>
      <c r="HVW505" s="1"/>
      <c r="HVX505" s="1"/>
      <c r="HVY505" s="1"/>
      <c r="HVZ505" s="1"/>
      <c r="HWA505" s="1"/>
      <c r="HWB505" s="1"/>
      <c r="HWC505" s="1"/>
      <c r="HWD505" s="1"/>
      <c r="HWE505" s="1"/>
      <c r="HWF505" s="1"/>
      <c r="HWG505" s="1"/>
      <c r="HWH505" s="1"/>
      <c r="HWI505" s="1"/>
      <c r="HWJ505" s="1"/>
      <c r="HWK505" s="1"/>
      <c r="HWL505" s="1"/>
      <c r="HWM505" s="1"/>
      <c r="HWN505" s="1"/>
      <c r="HWO505" s="1"/>
      <c r="HWP505" s="1"/>
      <c r="HWQ505" s="1"/>
      <c r="HWR505" s="1"/>
      <c r="HWS505" s="1"/>
      <c r="HWT505" s="1"/>
      <c r="HWU505" s="1"/>
      <c r="HWV505" s="1"/>
      <c r="HWW505" s="1"/>
      <c r="HWX505" s="1"/>
      <c r="HWY505" s="1"/>
      <c r="HWZ505" s="1"/>
      <c r="HXA505" s="1"/>
      <c r="HXB505" s="1"/>
      <c r="HXC505" s="1"/>
      <c r="HXD505" s="1"/>
      <c r="HXE505" s="1"/>
      <c r="HXF505" s="1"/>
      <c r="HXG505" s="1"/>
      <c r="HXH505" s="1"/>
      <c r="HXI505" s="1"/>
      <c r="HXJ505" s="1"/>
      <c r="HXK505" s="1"/>
      <c r="HXL505" s="1"/>
      <c r="HXM505" s="1"/>
      <c r="HXN505" s="1"/>
      <c r="HXO505" s="1"/>
      <c r="HXP505" s="1"/>
      <c r="HXQ505" s="1"/>
      <c r="HXR505" s="1"/>
      <c r="HXS505" s="1"/>
      <c r="HXT505" s="1"/>
      <c r="HXU505" s="1"/>
      <c r="HXV505" s="1"/>
      <c r="HXW505" s="1"/>
      <c r="HXX505" s="1"/>
      <c r="HXY505" s="1"/>
      <c r="HXZ505" s="1"/>
      <c r="HYA505" s="1"/>
      <c r="HYB505" s="1"/>
      <c r="HYC505" s="1"/>
      <c r="HYD505" s="1"/>
      <c r="HYE505" s="1"/>
      <c r="HYF505" s="1"/>
      <c r="HYG505" s="1"/>
      <c r="HYH505" s="1"/>
      <c r="HYI505" s="1"/>
      <c r="HYJ505" s="1"/>
      <c r="HYK505" s="1"/>
      <c r="HYL505" s="1"/>
      <c r="HYM505" s="1"/>
      <c r="HYN505" s="1"/>
      <c r="HYO505" s="1"/>
      <c r="HYP505" s="1"/>
      <c r="HYQ505" s="1"/>
      <c r="HYR505" s="1"/>
      <c r="HYS505" s="1"/>
      <c r="HYT505" s="1"/>
      <c r="HYU505" s="1"/>
      <c r="HYV505" s="1"/>
      <c r="HYW505" s="1"/>
      <c r="HYX505" s="1"/>
      <c r="HYY505" s="1"/>
      <c r="HYZ505" s="1"/>
      <c r="HZA505" s="1"/>
      <c r="HZB505" s="1"/>
      <c r="HZC505" s="1"/>
      <c r="HZD505" s="1"/>
      <c r="HZE505" s="1"/>
      <c r="HZF505" s="1"/>
      <c r="HZG505" s="1"/>
      <c r="HZH505" s="1"/>
      <c r="HZI505" s="1"/>
      <c r="HZJ505" s="1"/>
      <c r="HZK505" s="1"/>
      <c r="HZL505" s="1"/>
      <c r="HZM505" s="1"/>
      <c r="HZN505" s="1"/>
      <c r="HZO505" s="1"/>
      <c r="HZP505" s="1"/>
      <c r="HZQ505" s="1"/>
      <c r="HZR505" s="1"/>
      <c r="HZS505" s="1"/>
      <c r="HZT505" s="1"/>
      <c r="HZU505" s="1"/>
      <c r="HZV505" s="1"/>
      <c r="HZW505" s="1"/>
      <c r="HZX505" s="1"/>
      <c r="HZY505" s="1"/>
      <c r="HZZ505" s="1"/>
      <c r="IAA505" s="1"/>
      <c r="IAB505" s="1"/>
      <c r="IAC505" s="1"/>
      <c r="IAD505" s="1"/>
      <c r="IAE505" s="1"/>
      <c r="IAF505" s="1"/>
      <c r="IAG505" s="1"/>
      <c r="IAH505" s="1"/>
      <c r="IAI505" s="1"/>
      <c r="IAJ505" s="1"/>
      <c r="IAK505" s="1"/>
      <c r="IAL505" s="1"/>
      <c r="IAM505" s="1"/>
      <c r="IAN505" s="1"/>
      <c r="IAO505" s="1"/>
      <c r="IAP505" s="1"/>
      <c r="IAQ505" s="1"/>
      <c r="IAR505" s="1"/>
      <c r="IAS505" s="1"/>
      <c r="IAT505" s="1"/>
      <c r="IAU505" s="1"/>
      <c r="IAV505" s="1"/>
      <c r="IAW505" s="1"/>
      <c r="IAX505" s="1"/>
      <c r="IAY505" s="1"/>
      <c r="IAZ505" s="1"/>
      <c r="IBA505" s="1"/>
      <c r="IBB505" s="1"/>
      <c r="IBC505" s="1"/>
      <c r="IBD505" s="1"/>
      <c r="IBE505" s="1"/>
      <c r="IBF505" s="1"/>
      <c r="IBG505" s="1"/>
      <c r="IBH505" s="1"/>
      <c r="IBI505" s="1"/>
      <c r="IBJ505" s="1"/>
      <c r="IBK505" s="1"/>
      <c r="IBL505" s="1"/>
      <c r="IBM505" s="1"/>
      <c r="IBN505" s="1"/>
      <c r="IBO505" s="1"/>
      <c r="IBP505" s="1"/>
      <c r="IBQ505" s="1"/>
      <c r="IBR505" s="1"/>
      <c r="IBS505" s="1"/>
      <c r="IBT505" s="1"/>
      <c r="IBU505" s="1"/>
      <c r="IBV505" s="1"/>
      <c r="IBW505" s="1"/>
      <c r="IBX505" s="1"/>
      <c r="IBY505" s="1"/>
      <c r="IBZ505" s="1"/>
      <c r="ICA505" s="1"/>
      <c r="ICB505" s="1"/>
      <c r="ICC505" s="1"/>
      <c r="ICD505" s="1"/>
      <c r="ICE505" s="1"/>
      <c r="ICF505" s="1"/>
      <c r="ICG505" s="1"/>
      <c r="ICH505" s="1"/>
      <c r="ICI505" s="1"/>
      <c r="ICJ505" s="1"/>
      <c r="ICK505" s="1"/>
      <c r="ICL505" s="1"/>
      <c r="ICM505" s="1"/>
      <c r="ICN505" s="1"/>
      <c r="ICO505" s="1"/>
      <c r="ICP505" s="1"/>
      <c r="ICQ505" s="1"/>
      <c r="ICR505" s="1"/>
      <c r="ICS505" s="1"/>
      <c r="ICT505" s="1"/>
      <c r="ICU505" s="1"/>
      <c r="ICV505" s="1"/>
      <c r="ICW505" s="1"/>
      <c r="ICX505" s="1"/>
      <c r="ICY505" s="1"/>
      <c r="ICZ505" s="1"/>
      <c r="IDA505" s="1"/>
      <c r="IDB505" s="1"/>
      <c r="IDC505" s="1"/>
      <c r="IDD505" s="1"/>
      <c r="IDE505" s="1"/>
      <c r="IDF505" s="1"/>
      <c r="IDG505" s="1"/>
      <c r="IDH505" s="1"/>
      <c r="IDI505" s="1"/>
      <c r="IDJ505" s="1"/>
      <c r="IDK505" s="1"/>
      <c r="IDL505" s="1"/>
      <c r="IDM505" s="1"/>
      <c r="IDN505" s="1"/>
      <c r="IDO505" s="1"/>
      <c r="IDP505" s="1"/>
      <c r="IDQ505" s="1"/>
      <c r="IDR505" s="1"/>
      <c r="IDS505" s="1"/>
      <c r="IDT505" s="1"/>
      <c r="IDU505" s="1"/>
      <c r="IDV505" s="1"/>
      <c r="IDW505" s="1"/>
      <c r="IDX505" s="1"/>
      <c r="IDY505" s="1"/>
      <c r="IDZ505" s="1"/>
      <c r="IEA505" s="1"/>
      <c r="IEB505" s="1"/>
      <c r="IEC505" s="1"/>
      <c r="IED505" s="1"/>
      <c r="IEE505" s="1"/>
      <c r="IEF505" s="1"/>
      <c r="IEG505" s="1"/>
      <c r="IEH505" s="1"/>
      <c r="IEI505" s="1"/>
      <c r="IEJ505" s="1"/>
      <c r="IEK505" s="1"/>
      <c r="IEL505" s="1"/>
      <c r="IEM505" s="1"/>
      <c r="IEN505" s="1"/>
      <c r="IEO505" s="1"/>
      <c r="IEP505" s="1"/>
      <c r="IEQ505" s="1"/>
      <c r="IER505" s="1"/>
      <c r="IES505" s="1"/>
      <c r="IET505" s="1"/>
      <c r="IEU505" s="1"/>
      <c r="IEV505" s="1"/>
      <c r="IEW505" s="1"/>
      <c r="IEX505" s="1"/>
      <c r="IEY505" s="1"/>
      <c r="IEZ505" s="1"/>
      <c r="IFA505" s="1"/>
      <c r="IFB505" s="1"/>
      <c r="IFC505" s="1"/>
      <c r="IFD505" s="1"/>
      <c r="IFE505" s="1"/>
      <c r="IFF505" s="1"/>
      <c r="IFG505" s="1"/>
      <c r="IFH505" s="1"/>
      <c r="IFI505" s="1"/>
      <c r="IFJ505" s="1"/>
      <c r="IFK505" s="1"/>
      <c r="IFL505" s="1"/>
      <c r="IFM505" s="1"/>
      <c r="IFN505" s="1"/>
      <c r="IFO505" s="1"/>
      <c r="IFP505" s="1"/>
      <c r="IFQ505" s="1"/>
      <c r="IFR505" s="1"/>
      <c r="IFS505" s="1"/>
      <c r="IFT505" s="1"/>
      <c r="IFU505" s="1"/>
      <c r="IFV505" s="1"/>
      <c r="IFW505" s="1"/>
      <c r="IFX505" s="1"/>
      <c r="IFY505" s="1"/>
      <c r="IFZ505" s="1"/>
      <c r="IGA505" s="1"/>
      <c r="IGB505" s="1"/>
      <c r="IGC505" s="1"/>
      <c r="IGD505" s="1"/>
      <c r="IGE505" s="1"/>
      <c r="IGF505" s="1"/>
      <c r="IGG505" s="1"/>
      <c r="IGH505" s="1"/>
      <c r="IGI505" s="1"/>
      <c r="IGJ505" s="1"/>
      <c r="IGK505" s="1"/>
      <c r="IGL505" s="1"/>
      <c r="IGM505" s="1"/>
      <c r="IGN505" s="1"/>
      <c r="IGO505" s="1"/>
      <c r="IGP505" s="1"/>
      <c r="IGQ505" s="1"/>
      <c r="IGR505" s="1"/>
      <c r="IGS505" s="1"/>
      <c r="IGT505" s="1"/>
      <c r="IGU505" s="1"/>
      <c r="IGV505" s="1"/>
      <c r="IGW505" s="1"/>
      <c r="IGX505" s="1"/>
      <c r="IGY505" s="1"/>
      <c r="IGZ505" s="1"/>
      <c r="IHA505" s="1"/>
      <c r="IHB505" s="1"/>
      <c r="IHC505" s="1"/>
      <c r="IHD505" s="1"/>
      <c r="IHE505" s="1"/>
      <c r="IHF505" s="1"/>
      <c r="IHG505" s="1"/>
      <c r="IHH505" s="1"/>
      <c r="IHI505" s="1"/>
      <c r="IHJ505" s="1"/>
      <c r="IHK505" s="1"/>
      <c r="IHL505" s="1"/>
      <c r="IHM505" s="1"/>
      <c r="IHN505" s="1"/>
      <c r="IHO505" s="1"/>
      <c r="IHP505" s="1"/>
      <c r="IHQ505" s="1"/>
      <c r="IHR505" s="1"/>
      <c r="IHS505" s="1"/>
      <c r="IHT505" s="1"/>
      <c r="IHU505" s="1"/>
      <c r="IHV505" s="1"/>
      <c r="IHW505" s="1"/>
      <c r="IHX505" s="1"/>
      <c r="IHY505" s="1"/>
      <c r="IHZ505" s="1"/>
      <c r="IIA505" s="1"/>
      <c r="IIB505" s="1"/>
      <c r="IIC505" s="1"/>
      <c r="IID505" s="1"/>
      <c r="IIE505" s="1"/>
      <c r="IIF505" s="1"/>
      <c r="IIG505" s="1"/>
      <c r="IIH505" s="1"/>
      <c r="III505" s="1"/>
      <c r="IIJ505" s="1"/>
      <c r="IIK505" s="1"/>
      <c r="IIL505" s="1"/>
      <c r="IIM505" s="1"/>
      <c r="IIN505" s="1"/>
      <c r="IIO505" s="1"/>
      <c r="IIP505" s="1"/>
      <c r="IIQ505" s="1"/>
      <c r="IIR505" s="1"/>
      <c r="IIS505" s="1"/>
      <c r="IIT505" s="1"/>
      <c r="IIU505" s="1"/>
      <c r="IIV505" s="1"/>
      <c r="IIW505" s="1"/>
      <c r="IIX505" s="1"/>
      <c r="IIY505" s="1"/>
      <c r="IIZ505" s="1"/>
      <c r="IJA505" s="1"/>
      <c r="IJB505" s="1"/>
      <c r="IJC505" s="1"/>
      <c r="IJD505" s="1"/>
      <c r="IJE505" s="1"/>
      <c r="IJF505" s="1"/>
      <c r="IJG505" s="1"/>
      <c r="IJH505" s="1"/>
      <c r="IJI505" s="1"/>
      <c r="IJJ505" s="1"/>
      <c r="IJK505" s="1"/>
      <c r="IJL505" s="1"/>
      <c r="IJM505" s="1"/>
      <c r="IJN505" s="1"/>
      <c r="IJO505" s="1"/>
      <c r="IJP505" s="1"/>
      <c r="IJQ505" s="1"/>
      <c r="IJR505" s="1"/>
      <c r="IJS505" s="1"/>
      <c r="IJT505" s="1"/>
      <c r="IJU505" s="1"/>
      <c r="IJV505" s="1"/>
      <c r="IJW505" s="1"/>
      <c r="IJX505" s="1"/>
      <c r="IJY505" s="1"/>
      <c r="IJZ505" s="1"/>
      <c r="IKA505" s="1"/>
      <c r="IKB505" s="1"/>
      <c r="IKC505" s="1"/>
      <c r="IKD505" s="1"/>
      <c r="IKE505" s="1"/>
      <c r="IKF505" s="1"/>
      <c r="IKG505" s="1"/>
      <c r="IKH505" s="1"/>
      <c r="IKI505" s="1"/>
      <c r="IKJ505" s="1"/>
      <c r="IKK505" s="1"/>
      <c r="IKL505" s="1"/>
      <c r="IKM505" s="1"/>
      <c r="IKN505" s="1"/>
      <c r="IKO505" s="1"/>
      <c r="IKP505" s="1"/>
      <c r="IKQ505" s="1"/>
      <c r="IKR505" s="1"/>
      <c r="IKS505" s="1"/>
      <c r="IKT505" s="1"/>
      <c r="IKU505" s="1"/>
      <c r="IKV505" s="1"/>
      <c r="IKW505" s="1"/>
      <c r="IKX505" s="1"/>
      <c r="IKY505" s="1"/>
      <c r="IKZ505" s="1"/>
      <c r="ILA505" s="1"/>
      <c r="ILB505" s="1"/>
      <c r="ILC505" s="1"/>
      <c r="ILD505" s="1"/>
      <c r="ILE505" s="1"/>
      <c r="ILF505" s="1"/>
      <c r="ILG505" s="1"/>
      <c r="ILH505" s="1"/>
      <c r="ILI505" s="1"/>
      <c r="ILJ505" s="1"/>
      <c r="ILK505" s="1"/>
      <c r="ILL505" s="1"/>
      <c r="ILM505" s="1"/>
      <c r="ILN505" s="1"/>
      <c r="ILO505" s="1"/>
      <c r="ILP505" s="1"/>
      <c r="ILQ505" s="1"/>
      <c r="ILR505" s="1"/>
      <c r="ILS505" s="1"/>
      <c r="ILT505" s="1"/>
      <c r="ILU505" s="1"/>
      <c r="ILV505" s="1"/>
      <c r="ILW505" s="1"/>
      <c r="ILX505" s="1"/>
      <c r="ILY505" s="1"/>
      <c r="ILZ505" s="1"/>
      <c r="IMA505" s="1"/>
      <c r="IMB505" s="1"/>
      <c r="IMC505" s="1"/>
      <c r="IMD505" s="1"/>
      <c r="IME505" s="1"/>
      <c r="IMF505" s="1"/>
      <c r="IMG505" s="1"/>
      <c r="IMH505" s="1"/>
      <c r="IMI505" s="1"/>
      <c r="IMJ505" s="1"/>
      <c r="IMK505" s="1"/>
      <c r="IML505" s="1"/>
      <c r="IMM505" s="1"/>
      <c r="IMN505" s="1"/>
      <c r="IMO505" s="1"/>
      <c r="IMP505" s="1"/>
      <c r="IMQ505" s="1"/>
      <c r="IMR505" s="1"/>
      <c r="IMS505" s="1"/>
      <c r="IMT505" s="1"/>
      <c r="IMU505" s="1"/>
      <c r="IMV505" s="1"/>
      <c r="IMW505" s="1"/>
      <c r="IMX505" s="1"/>
      <c r="IMY505" s="1"/>
      <c r="IMZ505" s="1"/>
      <c r="INA505" s="1"/>
      <c r="INB505" s="1"/>
      <c r="INC505" s="1"/>
      <c r="IND505" s="1"/>
      <c r="INE505" s="1"/>
      <c r="INF505" s="1"/>
      <c r="ING505" s="1"/>
      <c r="INH505" s="1"/>
      <c r="INI505" s="1"/>
      <c r="INJ505" s="1"/>
      <c r="INK505" s="1"/>
      <c r="INL505" s="1"/>
      <c r="INM505" s="1"/>
      <c r="INN505" s="1"/>
      <c r="INO505" s="1"/>
      <c r="INP505" s="1"/>
      <c r="INQ505" s="1"/>
      <c r="INR505" s="1"/>
      <c r="INS505" s="1"/>
      <c r="INT505" s="1"/>
      <c r="INU505" s="1"/>
      <c r="INV505" s="1"/>
      <c r="INW505" s="1"/>
      <c r="INX505" s="1"/>
      <c r="INY505" s="1"/>
      <c r="INZ505" s="1"/>
      <c r="IOA505" s="1"/>
      <c r="IOB505" s="1"/>
      <c r="IOC505" s="1"/>
      <c r="IOD505" s="1"/>
      <c r="IOE505" s="1"/>
      <c r="IOF505" s="1"/>
      <c r="IOG505" s="1"/>
      <c r="IOH505" s="1"/>
      <c r="IOI505" s="1"/>
      <c r="IOJ505" s="1"/>
      <c r="IOK505" s="1"/>
      <c r="IOL505" s="1"/>
      <c r="IOM505" s="1"/>
      <c r="ION505" s="1"/>
      <c r="IOO505" s="1"/>
      <c r="IOP505" s="1"/>
      <c r="IOQ505" s="1"/>
      <c r="IOR505" s="1"/>
      <c r="IOS505" s="1"/>
      <c r="IOT505" s="1"/>
      <c r="IOU505" s="1"/>
      <c r="IOV505" s="1"/>
      <c r="IOW505" s="1"/>
      <c r="IOX505" s="1"/>
      <c r="IOY505" s="1"/>
      <c r="IOZ505" s="1"/>
      <c r="IPA505" s="1"/>
      <c r="IPB505" s="1"/>
      <c r="IPC505" s="1"/>
      <c r="IPD505" s="1"/>
      <c r="IPE505" s="1"/>
      <c r="IPF505" s="1"/>
      <c r="IPG505" s="1"/>
      <c r="IPH505" s="1"/>
      <c r="IPI505" s="1"/>
      <c r="IPJ505" s="1"/>
      <c r="IPK505" s="1"/>
      <c r="IPL505" s="1"/>
      <c r="IPM505" s="1"/>
      <c r="IPN505" s="1"/>
      <c r="IPO505" s="1"/>
      <c r="IPP505" s="1"/>
      <c r="IPQ505" s="1"/>
      <c r="IPR505" s="1"/>
      <c r="IPS505" s="1"/>
      <c r="IPT505" s="1"/>
      <c r="IPU505" s="1"/>
      <c r="IPV505" s="1"/>
      <c r="IPW505" s="1"/>
      <c r="IPX505" s="1"/>
      <c r="IPY505" s="1"/>
      <c r="IPZ505" s="1"/>
      <c r="IQA505" s="1"/>
      <c r="IQB505" s="1"/>
      <c r="IQC505" s="1"/>
      <c r="IQD505" s="1"/>
      <c r="IQE505" s="1"/>
      <c r="IQF505" s="1"/>
      <c r="IQG505" s="1"/>
      <c r="IQH505" s="1"/>
      <c r="IQI505" s="1"/>
      <c r="IQJ505" s="1"/>
      <c r="IQK505" s="1"/>
      <c r="IQL505" s="1"/>
      <c r="IQM505" s="1"/>
      <c r="IQN505" s="1"/>
      <c r="IQO505" s="1"/>
      <c r="IQP505" s="1"/>
      <c r="IQQ505" s="1"/>
      <c r="IQR505" s="1"/>
      <c r="IQS505" s="1"/>
      <c r="IQT505" s="1"/>
      <c r="IQU505" s="1"/>
      <c r="IQV505" s="1"/>
      <c r="IQW505" s="1"/>
      <c r="IQX505" s="1"/>
      <c r="IQY505" s="1"/>
      <c r="IQZ505" s="1"/>
      <c r="IRA505" s="1"/>
      <c r="IRB505" s="1"/>
      <c r="IRC505" s="1"/>
      <c r="IRD505" s="1"/>
      <c r="IRE505" s="1"/>
      <c r="IRF505" s="1"/>
      <c r="IRG505" s="1"/>
      <c r="IRH505" s="1"/>
      <c r="IRI505" s="1"/>
      <c r="IRJ505" s="1"/>
      <c r="IRK505" s="1"/>
      <c r="IRL505" s="1"/>
      <c r="IRM505" s="1"/>
      <c r="IRN505" s="1"/>
      <c r="IRO505" s="1"/>
      <c r="IRP505" s="1"/>
      <c r="IRQ505" s="1"/>
      <c r="IRR505" s="1"/>
      <c r="IRS505" s="1"/>
      <c r="IRT505" s="1"/>
      <c r="IRU505" s="1"/>
      <c r="IRV505" s="1"/>
      <c r="IRW505" s="1"/>
      <c r="IRX505" s="1"/>
      <c r="IRY505" s="1"/>
      <c r="IRZ505" s="1"/>
      <c r="ISA505" s="1"/>
      <c r="ISB505" s="1"/>
      <c r="ISC505" s="1"/>
      <c r="ISD505" s="1"/>
      <c r="ISE505" s="1"/>
      <c r="ISF505" s="1"/>
      <c r="ISG505" s="1"/>
      <c r="ISH505" s="1"/>
      <c r="ISI505" s="1"/>
      <c r="ISJ505" s="1"/>
      <c r="ISK505" s="1"/>
      <c r="ISL505" s="1"/>
      <c r="ISM505" s="1"/>
      <c r="ISN505" s="1"/>
      <c r="ISO505" s="1"/>
      <c r="ISP505" s="1"/>
      <c r="ISQ505" s="1"/>
      <c r="ISR505" s="1"/>
      <c r="ISS505" s="1"/>
      <c r="IST505" s="1"/>
      <c r="ISU505" s="1"/>
      <c r="ISV505" s="1"/>
      <c r="ISW505" s="1"/>
      <c r="ISX505" s="1"/>
      <c r="ISY505" s="1"/>
      <c r="ISZ505" s="1"/>
      <c r="ITA505" s="1"/>
      <c r="ITB505" s="1"/>
      <c r="ITC505" s="1"/>
      <c r="ITD505" s="1"/>
      <c r="ITE505" s="1"/>
      <c r="ITF505" s="1"/>
      <c r="ITG505" s="1"/>
      <c r="ITH505" s="1"/>
      <c r="ITI505" s="1"/>
      <c r="ITJ505" s="1"/>
      <c r="ITK505" s="1"/>
      <c r="ITL505" s="1"/>
      <c r="ITM505" s="1"/>
      <c r="ITN505" s="1"/>
      <c r="ITO505" s="1"/>
      <c r="ITP505" s="1"/>
      <c r="ITQ505" s="1"/>
      <c r="ITR505" s="1"/>
      <c r="ITS505" s="1"/>
      <c r="ITT505" s="1"/>
      <c r="ITU505" s="1"/>
      <c r="ITV505" s="1"/>
      <c r="ITW505" s="1"/>
      <c r="ITX505" s="1"/>
      <c r="ITY505" s="1"/>
      <c r="ITZ505" s="1"/>
      <c r="IUA505" s="1"/>
      <c r="IUB505" s="1"/>
      <c r="IUC505" s="1"/>
      <c r="IUD505" s="1"/>
      <c r="IUE505" s="1"/>
      <c r="IUF505" s="1"/>
      <c r="IUG505" s="1"/>
      <c r="IUH505" s="1"/>
      <c r="IUI505" s="1"/>
      <c r="IUJ505" s="1"/>
      <c r="IUK505" s="1"/>
      <c r="IUL505" s="1"/>
      <c r="IUM505" s="1"/>
      <c r="IUN505" s="1"/>
      <c r="IUO505" s="1"/>
      <c r="IUP505" s="1"/>
      <c r="IUQ505" s="1"/>
      <c r="IUR505" s="1"/>
      <c r="IUS505" s="1"/>
      <c r="IUT505" s="1"/>
      <c r="IUU505" s="1"/>
      <c r="IUV505" s="1"/>
      <c r="IUW505" s="1"/>
      <c r="IUX505" s="1"/>
      <c r="IUY505" s="1"/>
      <c r="IUZ505" s="1"/>
      <c r="IVA505" s="1"/>
      <c r="IVB505" s="1"/>
      <c r="IVC505" s="1"/>
      <c r="IVD505" s="1"/>
      <c r="IVE505" s="1"/>
      <c r="IVF505" s="1"/>
      <c r="IVG505" s="1"/>
      <c r="IVH505" s="1"/>
      <c r="IVI505" s="1"/>
      <c r="IVJ505" s="1"/>
      <c r="IVK505" s="1"/>
      <c r="IVL505" s="1"/>
      <c r="IVM505" s="1"/>
      <c r="IVN505" s="1"/>
      <c r="IVO505" s="1"/>
      <c r="IVP505" s="1"/>
      <c r="IVQ505" s="1"/>
      <c r="IVR505" s="1"/>
      <c r="IVS505" s="1"/>
      <c r="IVT505" s="1"/>
      <c r="IVU505" s="1"/>
      <c r="IVV505" s="1"/>
      <c r="IVW505" s="1"/>
      <c r="IVX505" s="1"/>
      <c r="IVY505" s="1"/>
      <c r="IVZ505" s="1"/>
      <c r="IWA505" s="1"/>
      <c r="IWB505" s="1"/>
      <c r="IWC505" s="1"/>
      <c r="IWD505" s="1"/>
      <c r="IWE505" s="1"/>
      <c r="IWF505" s="1"/>
      <c r="IWG505" s="1"/>
      <c r="IWH505" s="1"/>
      <c r="IWI505" s="1"/>
      <c r="IWJ505" s="1"/>
      <c r="IWK505" s="1"/>
      <c r="IWL505" s="1"/>
      <c r="IWM505" s="1"/>
      <c r="IWN505" s="1"/>
      <c r="IWO505" s="1"/>
      <c r="IWP505" s="1"/>
      <c r="IWQ505" s="1"/>
      <c r="IWR505" s="1"/>
      <c r="IWS505" s="1"/>
      <c r="IWT505" s="1"/>
      <c r="IWU505" s="1"/>
      <c r="IWV505" s="1"/>
      <c r="IWW505" s="1"/>
      <c r="IWX505" s="1"/>
      <c r="IWY505" s="1"/>
      <c r="IWZ505" s="1"/>
      <c r="IXA505" s="1"/>
      <c r="IXB505" s="1"/>
      <c r="IXC505" s="1"/>
      <c r="IXD505" s="1"/>
      <c r="IXE505" s="1"/>
      <c r="IXF505" s="1"/>
      <c r="IXG505" s="1"/>
      <c r="IXH505" s="1"/>
      <c r="IXI505" s="1"/>
      <c r="IXJ505" s="1"/>
      <c r="IXK505" s="1"/>
      <c r="IXL505" s="1"/>
      <c r="IXM505" s="1"/>
      <c r="IXN505" s="1"/>
      <c r="IXO505" s="1"/>
      <c r="IXP505" s="1"/>
      <c r="IXQ505" s="1"/>
      <c r="IXR505" s="1"/>
      <c r="IXS505" s="1"/>
      <c r="IXT505" s="1"/>
      <c r="IXU505" s="1"/>
      <c r="IXV505" s="1"/>
      <c r="IXW505" s="1"/>
      <c r="IXX505" s="1"/>
      <c r="IXY505" s="1"/>
      <c r="IXZ505" s="1"/>
      <c r="IYA505" s="1"/>
      <c r="IYB505" s="1"/>
      <c r="IYC505" s="1"/>
      <c r="IYD505" s="1"/>
      <c r="IYE505" s="1"/>
      <c r="IYF505" s="1"/>
      <c r="IYG505" s="1"/>
      <c r="IYH505" s="1"/>
      <c r="IYI505" s="1"/>
      <c r="IYJ505" s="1"/>
      <c r="IYK505" s="1"/>
      <c r="IYL505" s="1"/>
      <c r="IYM505" s="1"/>
      <c r="IYN505" s="1"/>
      <c r="IYO505" s="1"/>
      <c r="IYP505" s="1"/>
      <c r="IYQ505" s="1"/>
      <c r="IYR505" s="1"/>
      <c r="IYS505" s="1"/>
      <c r="IYT505" s="1"/>
      <c r="IYU505" s="1"/>
      <c r="IYV505" s="1"/>
      <c r="IYW505" s="1"/>
      <c r="IYX505" s="1"/>
      <c r="IYY505" s="1"/>
      <c r="IYZ505" s="1"/>
      <c r="IZA505" s="1"/>
      <c r="IZB505" s="1"/>
      <c r="IZC505" s="1"/>
      <c r="IZD505" s="1"/>
      <c r="IZE505" s="1"/>
      <c r="IZF505" s="1"/>
      <c r="IZG505" s="1"/>
      <c r="IZH505" s="1"/>
      <c r="IZI505" s="1"/>
      <c r="IZJ505" s="1"/>
      <c r="IZK505" s="1"/>
      <c r="IZL505" s="1"/>
      <c r="IZM505" s="1"/>
      <c r="IZN505" s="1"/>
      <c r="IZO505" s="1"/>
      <c r="IZP505" s="1"/>
      <c r="IZQ505" s="1"/>
      <c r="IZR505" s="1"/>
      <c r="IZS505" s="1"/>
      <c r="IZT505" s="1"/>
      <c r="IZU505" s="1"/>
      <c r="IZV505" s="1"/>
      <c r="IZW505" s="1"/>
      <c r="IZX505" s="1"/>
      <c r="IZY505" s="1"/>
      <c r="IZZ505" s="1"/>
      <c r="JAA505" s="1"/>
      <c r="JAB505" s="1"/>
      <c r="JAC505" s="1"/>
      <c r="JAD505" s="1"/>
      <c r="JAE505" s="1"/>
      <c r="JAF505" s="1"/>
      <c r="JAG505" s="1"/>
      <c r="JAH505" s="1"/>
      <c r="JAI505" s="1"/>
      <c r="JAJ505" s="1"/>
      <c r="JAK505" s="1"/>
      <c r="JAL505" s="1"/>
      <c r="JAM505" s="1"/>
      <c r="JAN505" s="1"/>
      <c r="JAO505" s="1"/>
      <c r="JAP505" s="1"/>
      <c r="JAQ505" s="1"/>
      <c r="JAR505" s="1"/>
      <c r="JAS505" s="1"/>
      <c r="JAT505" s="1"/>
      <c r="JAU505" s="1"/>
      <c r="JAV505" s="1"/>
      <c r="JAW505" s="1"/>
      <c r="JAX505" s="1"/>
      <c r="JAY505" s="1"/>
      <c r="JAZ505" s="1"/>
      <c r="JBA505" s="1"/>
      <c r="JBB505" s="1"/>
      <c r="JBC505" s="1"/>
      <c r="JBD505" s="1"/>
      <c r="JBE505" s="1"/>
      <c r="JBF505" s="1"/>
      <c r="JBG505" s="1"/>
      <c r="JBH505" s="1"/>
      <c r="JBI505" s="1"/>
      <c r="JBJ505" s="1"/>
      <c r="JBK505" s="1"/>
      <c r="JBL505" s="1"/>
      <c r="JBM505" s="1"/>
      <c r="JBN505" s="1"/>
      <c r="JBO505" s="1"/>
      <c r="JBP505" s="1"/>
      <c r="JBQ505" s="1"/>
      <c r="JBR505" s="1"/>
      <c r="JBS505" s="1"/>
      <c r="JBT505" s="1"/>
      <c r="JBU505" s="1"/>
      <c r="JBV505" s="1"/>
      <c r="JBW505" s="1"/>
      <c r="JBX505" s="1"/>
      <c r="JBY505" s="1"/>
      <c r="JBZ505" s="1"/>
      <c r="JCA505" s="1"/>
      <c r="JCB505" s="1"/>
      <c r="JCC505" s="1"/>
      <c r="JCD505" s="1"/>
      <c r="JCE505" s="1"/>
      <c r="JCF505" s="1"/>
      <c r="JCG505" s="1"/>
      <c r="JCH505" s="1"/>
      <c r="JCI505" s="1"/>
      <c r="JCJ505" s="1"/>
      <c r="JCK505" s="1"/>
      <c r="JCL505" s="1"/>
      <c r="JCM505" s="1"/>
      <c r="JCN505" s="1"/>
      <c r="JCO505" s="1"/>
      <c r="JCP505" s="1"/>
      <c r="JCQ505" s="1"/>
      <c r="JCR505" s="1"/>
      <c r="JCS505" s="1"/>
      <c r="JCT505" s="1"/>
      <c r="JCU505" s="1"/>
      <c r="JCV505" s="1"/>
      <c r="JCW505" s="1"/>
      <c r="JCX505" s="1"/>
      <c r="JCY505" s="1"/>
      <c r="JCZ505" s="1"/>
      <c r="JDA505" s="1"/>
      <c r="JDB505" s="1"/>
      <c r="JDC505" s="1"/>
      <c r="JDD505" s="1"/>
      <c r="JDE505" s="1"/>
      <c r="JDF505" s="1"/>
      <c r="JDG505" s="1"/>
      <c r="JDH505" s="1"/>
      <c r="JDI505" s="1"/>
      <c r="JDJ505" s="1"/>
      <c r="JDK505" s="1"/>
      <c r="JDL505" s="1"/>
      <c r="JDM505" s="1"/>
      <c r="JDN505" s="1"/>
      <c r="JDO505" s="1"/>
      <c r="JDP505" s="1"/>
      <c r="JDQ505" s="1"/>
      <c r="JDR505" s="1"/>
      <c r="JDS505" s="1"/>
      <c r="JDT505" s="1"/>
      <c r="JDU505" s="1"/>
      <c r="JDV505" s="1"/>
      <c r="JDW505" s="1"/>
      <c r="JDX505" s="1"/>
      <c r="JDY505" s="1"/>
      <c r="JDZ505" s="1"/>
      <c r="JEA505" s="1"/>
      <c r="JEB505" s="1"/>
      <c r="JEC505" s="1"/>
      <c r="JED505" s="1"/>
      <c r="JEE505" s="1"/>
      <c r="JEF505" s="1"/>
      <c r="JEG505" s="1"/>
      <c r="JEH505" s="1"/>
      <c r="JEI505" s="1"/>
      <c r="JEJ505" s="1"/>
      <c r="JEK505" s="1"/>
      <c r="JEL505" s="1"/>
      <c r="JEM505" s="1"/>
      <c r="JEN505" s="1"/>
      <c r="JEO505" s="1"/>
      <c r="JEP505" s="1"/>
      <c r="JEQ505" s="1"/>
      <c r="JER505" s="1"/>
      <c r="JES505" s="1"/>
      <c r="JET505" s="1"/>
      <c r="JEU505" s="1"/>
      <c r="JEV505" s="1"/>
      <c r="JEW505" s="1"/>
      <c r="JEX505" s="1"/>
      <c r="JEY505" s="1"/>
      <c r="JEZ505" s="1"/>
      <c r="JFA505" s="1"/>
      <c r="JFB505" s="1"/>
      <c r="JFC505" s="1"/>
      <c r="JFD505" s="1"/>
      <c r="JFE505" s="1"/>
      <c r="JFF505" s="1"/>
      <c r="JFG505" s="1"/>
      <c r="JFH505" s="1"/>
      <c r="JFI505" s="1"/>
      <c r="JFJ505" s="1"/>
      <c r="JFK505" s="1"/>
      <c r="JFL505" s="1"/>
      <c r="JFM505" s="1"/>
      <c r="JFN505" s="1"/>
      <c r="JFO505" s="1"/>
      <c r="JFP505" s="1"/>
      <c r="JFQ505" s="1"/>
      <c r="JFR505" s="1"/>
      <c r="JFS505" s="1"/>
      <c r="JFT505" s="1"/>
      <c r="JFU505" s="1"/>
      <c r="JFV505" s="1"/>
      <c r="JFW505" s="1"/>
      <c r="JFX505" s="1"/>
      <c r="JFY505" s="1"/>
      <c r="JFZ505" s="1"/>
      <c r="JGA505" s="1"/>
      <c r="JGB505" s="1"/>
      <c r="JGC505" s="1"/>
      <c r="JGD505" s="1"/>
      <c r="JGE505" s="1"/>
      <c r="JGF505" s="1"/>
      <c r="JGG505" s="1"/>
      <c r="JGH505" s="1"/>
      <c r="JGI505" s="1"/>
      <c r="JGJ505" s="1"/>
      <c r="JGK505" s="1"/>
      <c r="JGL505" s="1"/>
      <c r="JGM505" s="1"/>
      <c r="JGN505" s="1"/>
      <c r="JGO505" s="1"/>
      <c r="JGP505" s="1"/>
      <c r="JGQ505" s="1"/>
      <c r="JGR505" s="1"/>
      <c r="JGS505" s="1"/>
      <c r="JGT505" s="1"/>
      <c r="JGU505" s="1"/>
      <c r="JGV505" s="1"/>
      <c r="JGW505" s="1"/>
      <c r="JGX505" s="1"/>
      <c r="JGY505" s="1"/>
      <c r="JGZ505" s="1"/>
      <c r="JHA505" s="1"/>
      <c r="JHB505" s="1"/>
      <c r="JHC505" s="1"/>
      <c r="JHD505" s="1"/>
      <c r="JHE505" s="1"/>
      <c r="JHF505" s="1"/>
      <c r="JHG505" s="1"/>
      <c r="JHH505" s="1"/>
      <c r="JHI505" s="1"/>
      <c r="JHJ505" s="1"/>
      <c r="JHK505" s="1"/>
      <c r="JHL505" s="1"/>
      <c r="JHM505" s="1"/>
      <c r="JHN505" s="1"/>
      <c r="JHO505" s="1"/>
      <c r="JHP505" s="1"/>
      <c r="JHQ505" s="1"/>
      <c r="JHR505" s="1"/>
      <c r="JHS505" s="1"/>
      <c r="JHT505" s="1"/>
      <c r="JHU505" s="1"/>
      <c r="JHV505" s="1"/>
      <c r="JHW505" s="1"/>
      <c r="JHX505" s="1"/>
      <c r="JHY505" s="1"/>
      <c r="JHZ505" s="1"/>
      <c r="JIA505" s="1"/>
      <c r="JIB505" s="1"/>
      <c r="JIC505" s="1"/>
      <c r="JID505" s="1"/>
      <c r="JIE505" s="1"/>
      <c r="JIF505" s="1"/>
      <c r="JIG505" s="1"/>
      <c r="JIH505" s="1"/>
      <c r="JII505" s="1"/>
      <c r="JIJ505" s="1"/>
      <c r="JIK505" s="1"/>
      <c r="JIL505" s="1"/>
      <c r="JIM505" s="1"/>
      <c r="JIN505" s="1"/>
      <c r="JIO505" s="1"/>
      <c r="JIP505" s="1"/>
      <c r="JIQ505" s="1"/>
      <c r="JIR505" s="1"/>
      <c r="JIS505" s="1"/>
      <c r="JIT505" s="1"/>
      <c r="JIU505" s="1"/>
      <c r="JIV505" s="1"/>
      <c r="JIW505" s="1"/>
      <c r="JIX505" s="1"/>
      <c r="JIY505" s="1"/>
      <c r="JIZ505" s="1"/>
      <c r="JJA505" s="1"/>
      <c r="JJB505" s="1"/>
      <c r="JJC505" s="1"/>
      <c r="JJD505" s="1"/>
      <c r="JJE505" s="1"/>
      <c r="JJF505" s="1"/>
      <c r="JJG505" s="1"/>
      <c r="JJH505" s="1"/>
      <c r="JJI505" s="1"/>
      <c r="JJJ505" s="1"/>
      <c r="JJK505" s="1"/>
      <c r="JJL505" s="1"/>
      <c r="JJM505" s="1"/>
      <c r="JJN505" s="1"/>
      <c r="JJO505" s="1"/>
      <c r="JJP505" s="1"/>
      <c r="JJQ505" s="1"/>
      <c r="JJR505" s="1"/>
      <c r="JJS505" s="1"/>
      <c r="JJT505" s="1"/>
      <c r="JJU505" s="1"/>
      <c r="JJV505" s="1"/>
      <c r="JJW505" s="1"/>
      <c r="JJX505" s="1"/>
      <c r="JJY505" s="1"/>
      <c r="JJZ505" s="1"/>
      <c r="JKA505" s="1"/>
      <c r="JKB505" s="1"/>
      <c r="JKC505" s="1"/>
      <c r="JKD505" s="1"/>
      <c r="JKE505" s="1"/>
      <c r="JKF505" s="1"/>
      <c r="JKG505" s="1"/>
      <c r="JKH505" s="1"/>
      <c r="JKI505" s="1"/>
      <c r="JKJ505" s="1"/>
      <c r="JKK505" s="1"/>
      <c r="JKL505" s="1"/>
      <c r="JKM505" s="1"/>
      <c r="JKN505" s="1"/>
      <c r="JKO505" s="1"/>
      <c r="JKP505" s="1"/>
      <c r="JKQ505" s="1"/>
      <c r="JKR505" s="1"/>
      <c r="JKS505" s="1"/>
      <c r="JKT505" s="1"/>
      <c r="JKU505" s="1"/>
      <c r="JKV505" s="1"/>
      <c r="JKW505" s="1"/>
      <c r="JKX505" s="1"/>
      <c r="JKY505" s="1"/>
      <c r="JKZ505" s="1"/>
      <c r="JLA505" s="1"/>
      <c r="JLB505" s="1"/>
      <c r="JLC505" s="1"/>
      <c r="JLD505" s="1"/>
      <c r="JLE505" s="1"/>
      <c r="JLF505" s="1"/>
      <c r="JLG505" s="1"/>
      <c r="JLH505" s="1"/>
      <c r="JLI505" s="1"/>
      <c r="JLJ505" s="1"/>
      <c r="JLK505" s="1"/>
      <c r="JLL505" s="1"/>
      <c r="JLM505" s="1"/>
      <c r="JLN505" s="1"/>
      <c r="JLO505" s="1"/>
      <c r="JLP505" s="1"/>
      <c r="JLQ505" s="1"/>
      <c r="JLR505" s="1"/>
      <c r="JLS505" s="1"/>
      <c r="JLT505" s="1"/>
      <c r="JLU505" s="1"/>
      <c r="JLV505" s="1"/>
      <c r="JLW505" s="1"/>
      <c r="JLX505" s="1"/>
      <c r="JLY505" s="1"/>
      <c r="JLZ505" s="1"/>
      <c r="JMA505" s="1"/>
      <c r="JMB505" s="1"/>
      <c r="JMC505" s="1"/>
      <c r="JMD505" s="1"/>
      <c r="JME505" s="1"/>
      <c r="JMF505" s="1"/>
      <c r="JMG505" s="1"/>
      <c r="JMH505" s="1"/>
      <c r="JMI505" s="1"/>
      <c r="JMJ505" s="1"/>
      <c r="JMK505" s="1"/>
      <c r="JML505" s="1"/>
      <c r="JMM505" s="1"/>
      <c r="JMN505" s="1"/>
      <c r="JMO505" s="1"/>
      <c r="JMP505" s="1"/>
      <c r="JMQ505" s="1"/>
      <c r="JMR505" s="1"/>
      <c r="JMS505" s="1"/>
      <c r="JMT505" s="1"/>
      <c r="JMU505" s="1"/>
      <c r="JMV505" s="1"/>
      <c r="JMW505" s="1"/>
      <c r="JMX505" s="1"/>
      <c r="JMY505" s="1"/>
      <c r="JMZ505" s="1"/>
      <c r="JNA505" s="1"/>
      <c r="JNB505" s="1"/>
      <c r="JNC505" s="1"/>
      <c r="JND505" s="1"/>
      <c r="JNE505" s="1"/>
      <c r="JNF505" s="1"/>
      <c r="JNG505" s="1"/>
      <c r="JNH505" s="1"/>
      <c r="JNI505" s="1"/>
      <c r="JNJ505" s="1"/>
      <c r="JNK505" s="1"/>
      <c r="JNL505" s="1"/>
      <c r="JNM505" s="1"/>
      <c r="JNN505" s="1"/>
      <c r="JNO505" s="1"/>
      <c r="JNP505" s="1"/>
      <c r="JNQ505" s="1"/>
      <c r="JNR505" s="1"/>
      <c r="JNS505" s="1"/>
      <c r="JNT505" s="1"/>
      <c r="JNU505" s="1"/>
      <c r="JNV505" s="1"/>
      <c r="JNW505" s="1"/>
      <c r="JNX505" s="1"/>
      <c r="JNY505" s="1"/>
      <c r="JNZ505" s="1"/>
      <c r="JOA505" s="1"/>
      <c r="JOB505" s="1"/>
      <c r="JOC505" s="1"/>
      <c r="JOD505" s="1"/>
      <c r="JOE505" s="1"/>
      <c r="JOF505" s="1"/>
      <c r="JOG505" s="1"/>
      <c r="JOH505" s="1"/>
      <c r="JOI505" s="1"/>
      <c r="JOJ505" s="1"/>
      <c r="JOK505" s="1"/>
      <c r="JOL505" s="1"/>
      <c r="JOM505" s="1"/>
      <c r="JON505" s="1"/>
      <c r="JOO505" s="1"/>
      <c r="JOP505" s="1"/>
      <c r="JOQ505" s="1"/>
      <c r="JOR505" s="1"/>
      <c r="JOS505" s="1"/>
      <c r="JOT505" s="1"/>
      <c r="JOU505" s="1"/>
      <c r="JOV505" s="1"/>
      <c r="JOW505" s="1"/>
      <c r="JOX505" s="1"/>
      <c r="JOY505" s="1"/>
      <c r="JOZ505" s="1"/>
      <c r="JPA505" s="1"/>
      <c r="JPB505" s="1"/>
      <c r="JPC505" s="1"/>
      <c r="JPD505" s="1"/>
      <c r="JPE505" s="1"/>
      <c r="JPF505" s="1"/>
      <c r="JPG505" s="1"/>
      <c r="JPH505" s="1"/>
      <c r="JPI505" s="1"/>
      <c r="JPJ505" s="1"/>
      <c r="JPK505" s="1"/>
      <c r="JPL505" s="1"/>
      <c r="JPM505" s="1"/>
      <c r="JPN505" s="1"/>
      <c r="JPO505" s="1"/>
      <c r="JPP505" s="1"/>
      <c r="JPQ505" s="1"/>
      <c r="JPR505" s="1"/>
      <c r="JPS505" s="1"/>
      <c r="JPT505" s="1"/>
      <c r="JPU505" s="1"/>
      <c r="JPV505" s="1"/>
      <c r="JPW505" s="1"/>
      <c r="JPX505" s="1"/>
      <c r="JPY505" s="1"/>
      <c r="JPZ505" s="1"/>
      <c r="JQA505" s="1"/>
      <c r="JQB505" s="1"/>
      <c r="JQC505" s="1"/>
      <c r="JQD505" s="1"/>
      <c r="JQE505" s="1"/>
      <c r="JQF505" s="1"/>
      <c r="JQG505" s="1"/>
      <c r="JQH505" s="1"/>
      <c r="JQI505" s="1"/>
      <c r="JQJ505" s="1"/>
      <c r="JQK505" s="1"/>
      <c r="JQL505" s="1"/>
      <c r="JQM505" s="1"/>
      <c r="JQN505" s="1"/>
      <c r="JQO505" s="1"/>
      <c r="JQP505" s="1"/>
      <c r="JQQ505" s="1"/>
      <c r="JQR505" s="1"/>
      <c r="JQS505" s="1"/>
      <c r="JQT505" s="1"/>
      <c r="JQU505" s="1"/>
      <c r="JQV505" s="1"/>
      <c r="JQW505" s="1"/>
      <c r="JQX505" s="1"/>
      <c r="JQY505" s="1"/>
      <c r="JQZ505" s="1"/>
      <c r="JRA505" s="1"/>
      <c r="JRB505" s="1"/>
      <c r="JRC505" s="1"/>
      <c r="JRD505" s="1"/>
      <c r="JRE505" s="1"/>
      <c r="JRF505" s="1"/>
      <c r="JRG505" s="1"/>
      <c r="JRH505" s="1"/>
      <c r="JRI505" s="1"/>
      <c r="JRJ505" s="1"/>
      <c r="JRK505" s="1"/>
      <c r="JRL505" s="1"/>
      <c r="JRM505" s="1"/>
      <c r="JRN505" s="1"/>
      <c r="JRO505" s="1"/>
      <c r="JRP505" s="1"/>
      <c r="JRQ505" s="1"/>
      <c r="JRR505" s="1"/>
      <c r="JRS505" s="1"/>
      <c r="JRT505" s="1"/>
      <c r="JRU505" s="1"/>
      <c r="JRV505" s="1"/>
      <c r="JRW505" s="1"/>
      <c r="JRX505" s="1"/>
      <c r="JRY505" s="1"/>
      <c r="JRZ505" s="1"/>
      <c r="JSA505" s="1"/>
      <c r="JSB505" s="1"/>
      <c r="JSC505" s="1"/>
      <c r="JSD505" s="1"/>
      <c r="JSE505" s="1"/>
      <c r="JSF505" s="1"/>
      <c r="JSG505" s="1"/>
      <c r="JSH505" s="1"/>
      <c r="JSI505" s="1"/>
      <c r="JSJ505" s="1"/>
      <c r="JSK505" s="1"/>
      <c r="JSL505" s="1"/>
      <c r="JSM505" s="1"/>
      <c r="JSN505" s="1"/>
      <c r="JSO505" s="1"/>
      <c r="JSP505" s="1"/>
      <c r="JSQ505" s="1"/>
      <c r="JSR505" s="1"/>
      <c r="JSS505" s="1"/>
      <c r="JST505" s="1"/>
      <c r="JSU505" s="1"/>
      <c r="JSV505" s="1"/>
      <c r="JSW505" s="1"/>
      <c r="JSX505" s="1"/>
      <c r="JSY505" s="1"/>
      <c r="JSZ505" s="1"/>
      <c r="JTA505" s="1"/>
      <c r="JTB505" s="1"/>
      <c r="JTC505" s="1"/>
      <c r="JTD505" s="1"/>
      <c r="JTE505" s="1"/>
      <c r="JTF505" s="1"/>
      <c r="JTG505" s="1"/>
      <c r="JTH505" s="1"/>
      <c r="JTI505" s="1"/>
      <c r="JTJ505" s="1"/>
      <c r="JTK505" s="1"/>
      <c r="JTL505" s="1"/>
      <c r="JTM505" s="1"/>
      <c r="JTN505" s="1"/>
      <c r="JTO505" s="1"/>
      <c r="JTP505" s="1"/>
      <c r="JTQ505" s="1"/>
      <c r="JTR505" s="1"/>
      <c r="JTS505" s="1"/>
      <c r="JTT505" s="1"/>
      <c r="JTU505" s="1"/>
      <c r="JTV505" s="1"/>
      <c r="JTW505" s="1"/>
      <c r="JTX505" s="1"/>
      <c r="JTY505" s="1"/>
      <c r="JTZ505" s="1"/>
      <c r="JUA505" s="1"/>
      <c r="JUB505" s="1"/>
      <c r="JUC505" s="1"/>
      <c r="JUD505" s="1"/>
      <c r="JUE505" s="1"/>
      <c r="JUF505" s="1"/>
      <c r="JUG505" s="1"/>
      <c r="JUH505" s="1"/>
      <c r="JUI505" s="1"/>
      <c r="JUJ505" s="1"/>
      <c r="JUK505" s="1"/>
      <c r="JUL505" s="1"/>
      <c r="JUM505" s="1"/>
      <c r="JUN505" s="1"/>
      <c r="JUO505" s="1"/>
      <c r="JUP505" s="1"/>
      <c r="JUQ505" s="1"/>
      <c r="JUR505" s="1"/>
      <c r="JUS505" s="1"/>
      <c r="JUT505" s="1"/>
      <c r="JUU505" s="1"/>
      <c r="JUV505" s="1"/>
      <c r="JUW505" s="1"/>
      <c r="JUX505" s="1"/>
      <c r="JUY505" s="1"/>
      <c r="JUZ505" s="1"/>
      <c r="JVA505" s="1"/>
      <c r="JVB505" s="1"/>
      <c r="JVC505" s="1"/>
      <c r="JVD505" s="1"/>
      <c r="JVE505" s="1"/>
      <c r="JVF505" s="1"/>
      <c r="JVG505" s="1"/>
      <c r="JVH505" s="1"/>
      <c r="JVI505" s="1"/>
      <c r="JVJ505" s="1"/>
      <c r="JVK505" s="1"/>
      <c r="JVL505" s="1"/>
      <c r="JVM505" s="1"/>
      <c r="JVN505" s="1"/>
      <c r="JVO505" s="1"/>
      <c r="JVP505" s="1"/>
      <c r="JVQ505" s="1"/>
      <c r="JVR505" s="1"/>
      <c r="JVS505" s="1"/>
      <c r="JVT505" s="1"/>
      <c r="JVU505" s="1"/>
      <c r="JVV505" s="1"/>
      <c r="JVW505" s="1"/>
      <c r="JVX505" s="1"/>
      <c r="JVY505" s="1"/>
      <c r="JVZ505" s="1"/>
      <c r="JWA505" s="1"/>
      <c r="JWB505" s="1"/>
      <c r="JWC505" s="1"/>
      <c r="JWD505" s="1"/>
      <c r="JWE505" s="1"/>
      <c r="JWF505" s="1"/>
      <c r="JWG505" s="1"/>
      <c r="JWH505" s="1"/>
      <c r="JWI505" s="1"/>
      <c r="JWJ505" s="1"/>
      <c r="JWK505" s="1"/>
      <c r="JWL505" s="1"/>
      <c r="JWM505" s="1"/>
      <c r="JWN505" s="1"/>
      <c r="JWO505" s="1"/>
      <c r="JWP505" s="1"/>
      <c r="JWQ505" s="1"/>
      <c r="JWR505" s="1"/>
      <c r="JWS505" s="1"/>
      <c r="JWT505" s="1"/>
      <c r="JWU505" s="1"/>
      <c r="JWV505" s="1"/>
      <c r="JWW505" s="1"/>
      <c r="JWX505" s="1"/>
      <c r="JWY505" s="1"/>
      <c r="JWZ505" s="1"/>
      <c r="JXA505" s="1"/>
      <c r="JXB505" s="1"/>
      <c r="JXC505" s="1"/>
      <c r="JXD505" s="1"/>
      <c r="JXE505" s="1"/>
      <c r="JXF505" s="1"/>
      <c r="JXG505" s="1"/>
      <c r="JXH505" s="1"/>
      <c r="JXI505" s="1"/>
      <c r="JXJ505" s="1"/>
      <c r="JXK505" s="1"/>
      <c r="JXL505" s="1"/>
      <c r="JXM505" s="1"/>
      <c r="JXN505" s="1"/>
      <c r="JXO505" s="1"/>
      <c r="JXP505" s="1"/>
      <c r="JXQ505" s="1"/>
      <c r="JXR505" s="1"/>
      <c r="JXS505" s="1"/>
      <c r="JXT505" s="1"/>
      <c r="JXU505" s="1"/>
      <c r="JXV505" s="1"/>
      <c r="JXW505" s="1"/>
      <c r="JXX505" s="1"/>
      <c r="JXY505" s="1"/>
      <c r="JXZ505" s="1"/>
      <c r="JYA505" s="1"/>
      <c r="JYB505" s="1"/>
      <c r="JYC505" s="1"/>
      <c r="JYD505" s="1"/>
      <c r="JYE505" s="1"/>
      <c r="JYF505" s="1"/>
      <c r="JYG505" s="1"/>
      <c r="JYH505" s="1"/>
      <c r="JYI505" s="1"/>
      <c r="JYJ505" s="1"/>
      <c r="JYK505" s="1"/>
      <c r="JYL505" s="1"/>
      <c r="JYM505" s="1"/>
      <c r="JYN505" s="1"/>
      <c r="JYO505" s="1"/>
      <c r="JYP505" s="1"/>
      <c r="JYQ505" s="1"/>
      <c r="JYR505" s="1"/>
      <c r="JYS505" s="1"/>
      <c r="JYT505" s="1"/>
      <c r="JYU505" s="1"/>
      <c r="JYV505" s="1"/>
      <c r="JYW505" s="1"/>
      <c r="JYX505" s="1"/>
      <c r="JYY505" s="1"/>
      <c r="JYZ505" s="1"/>
      <c r="JZA505" s="1"/>
      <c r="JZB505" s="1"/>
      <c r="JZC505" s="1"/>
      <c r="JZD505" s="1"/>
      <c r="JZE505" s="1"/>
      <c r="JZF505" s="1"/>
      <c r="JZG505" s="1"/>
      <c r="JZH505" s="1"/>
      <c r="JZI505" s="1"/>
      <c r="JZJ505" s="1"/>
      <c r="JZK505" s="1"/>
      <c r="JZL505" s="1"/>
      <c r="JZM505" s="1"/>
      <c r="JZN505" s="1"/>
      <c r="JZO505" s="1"/>
      <c r="JZP505" s="1"/>
      <c r="JZQ505" s="1"/>
      <c r="JZR505" s="1"/>
      <c r="JZS505" s="1"/>
      <c r="JZT505" s="1"/>
      <c r="JZU505" s="1"/>
      <c r="JZV505" s="1"/>
      <c r="JZW505" s="1"/>
      <c r="JZX505" s="1"/>
      <c r="JZY505" s="1"/>
      <c r="JZZ505" s="1"/>
      <c r="KAA505" s="1"/>
      <c r="KAB505" s="1"/>
      <c r="KAC505" s="1"/>
      <c r="KAD505" s="1"/>
      <c r="KAE505" s="1"/>
      <c r="KAF505" s="1"/>
      <c r="KAG505" s="1"/>
      <c r="KAH505" s="1"/>
      <c r="KAI505" s="1"/>
      <c r="KAJ505" s="1"/>
      <c r="KAK505" s="1"/>
      <c r="KAL505" s="1"/>
      <c r="KAM505" s="1"/>
      <c r="KAN505" s="1"/>
      <c r="KAO505" s="1"/>
      <c r="KAP505" s="1"/>
      <c r="KAQ505" s="1"/>
      <c r="KAR505" s="1"/>
      <c r="KAS505" s="1"/>
      <c r="KAT505" s="1"/>
      <c r="KAU505" s="1"/>
      <c r="KAV505" s="1"/>
      <c r="KAW505" s="1"/>
      <c r="KAX505" s="1"/>
      <c r="KAY505" s="1"/>
      <c r="KAZ505" s="1"/>
      <c r="KBA505" s="1"/>
      <c r="KBB505" s="1"/>
      <c r="KBC505" s="1"/>
      <c r="KBD505" s="1"/>
      <c r="KBE505" s="1"/>
      <c r="KBF505" s="1"/>
      <c r="KBG505" s="1"/>
      <c r="KBH505" s="1"/>
      <c r="KBI505" s="1"/>
      <c r="KBJ505" s="1"/>
      <c r="KBK505" s="1"/>
      <c r="KBL505" s="1"/>
      <c r="KBM505" s="1"/>
      <c r="KBN505" s="1"/>
      <c r="KBO505" s="1"/>
      <c r="KBP505" s="1"/>
      <c r="KBQ505" s="1"/>
      <c r="KBR505" s="1"/>
      <c r="KBS505" s="1"/>
      <c r="KBT505" s="1"/>
      <c r="KBU505" s="1"/>
      <c r="KBV505" s="1"/>
      <c r="KBW505" s="1"/>
      <c r="KBX505" s="1"/>
      <c r="KBY505" s="1"/>
      <c r="KBZ505" s="1"/>
      <c r="KCA505" s="1"/>
      <c r="KCB505" s="1"/>
      <c r="KCC505" s="1"/>
      <c r="KCD505" s="1"/>
      <c r="KCE505" s="1"/>
      <c r="KCF505" s="1"/>
      <c r="KCG505" s="1"/>
      <c r="KCH505" s="1"/>
      <c r="KCI505" s="1"/>
      <c r="KCJ505" s="1"/>
      <c r="KCK505" s="1"/>
      <c r="KCL505" s="1"/>
      <c r="KCM505" s="1"/>
      <c r="KCN505" s="1"/>
      <c r="KCO505" s="1"/>
      <c r="KCP505" s="1"/>
      <c r="KCQ505" s="1"/>
      <c r="KCR505" s="1"/>
      <c r="KCS505" s="1"/>
      <c r="KCT505" s="1"/>
      <c r="KCU505" s="1"/>
      <c r="KCV505" s="1"/>
      <c r="KCW505" s="1"/>
      <c r="KCX505" s="1"/>
      <c r="KCY505" s="1"/>
      <c r="KCZ505" s="1"/>
      <c r="KDA505" s="1"/>
      <c r="KDB505" s="1"/>
      <c r="KDC505" s="1"/>
      <c r="KDD505" s="1"/>
      <c r="KDE505" s="1"/>
      <c r="KDF505" s="1"/>
      <c r="KDG505" s="1"/>
      <c r="KDH505" s="1"/>
      <c r="KDI505" s="1"/>
      <c r="KDJ505" s="1"/>
      <c r="KDK505" s="1"/>
      <c r="KDL505" s="1"/>
      <c r="KDM505" s="1"/>
      <c r="KDN505" s="1"/>
      <c r="KDO505" s="1"/>
      <c r="KDP505" s="1"/>
      <c r="KDQ505" s="1"/>
      <c r="KDR505" s="1"/>
      <c r="KDS505" s="1"/>
      <c r="KDT505" s="1"/>
      <c r="KDU505" s="1"/>
      <c r="KDV505" s="1"/>
      <c r="KDW505" s="1"/>
      <c r="KDX505" s="1"/>
      <c r="KDY505" s="1"/>
      <c r="KDZ505" s="1"/>
      <c r="KEA505" s="1"/>
      <c r="KEB505" s="1"/>
      <c r="KEC505" s="1"/>
      <c r="KED505" s="1"/>
      <c r="KEE505" s="1"/>
      <c r="KEF505" s="1"/>
      <c r="KEG505" s="1"/>
      <c r="KEH505" s="1"/>
      <c r="KEI505" s="1"/>
      <c r="KEJ505" s="1"/>
      <c r="KEK505" s="1"/>
      <c r="KEL505" s="1"/>
      <c r="KEM505" s="1"/>
      <c r="KEN505" s="1"/>
      <c r="KEO505" s="1"/>
      <c r="KEP505" s="1"/>
      <c r="KEQ505" s="1"/>
      <c r="KER505" s="1"/>
      <c r="KES505" s="1"/>
      <c r="KET505" s="1"/>
      <c r="KEU505" s="1"/>
      <c r="KEV505" s="1"/>
      <c r="KEW505" s="1"/>
      <c r="KEX505" s="1"/>
      <c r="KEY505" s="1"/>
      <c r="KEZ505" s="1"/>
      <c r="KFA505" s="1"/>
      <c r="KFB505" s="1"/>
      <c r="KFC505" s="1"/>
      <c r="KFD505" s="1"/>
      <c r="KFE505" s="1"/>
      <c r="KFF505" s="1"/>
      <c r="KFG505" s="1"/>
      <c r="KFH505" s="1"/>
      <c r="KFI505" s="1"/>
      <c r="KFJ505" s="1"/>
      <c r="KFK505" s="1"/>
      <c r="KFL505" s="1"/>
      <c r="KFM505" s="1"/>
      <c r="KFN505" s="1"/>
      <c r="KFO505" s="1"/>
      <c r="KFP505" s="1"/>
      <c r="KFQ505" s="1"/>
      <c r="KFR505" s="1"/>
      <c r="KFS505" s="1"/>
      <c r="KFT505" s="1"/>
      <c r="KFU505" s="1"/>
      <c r="KFV505" s="1"/>
      <c r="KFW505" s="1"/>
      <c r="KFX505" s="1"/>
      <c r="KFY505" s="1"/>
      <c r="KFZ505" s="1"/>
      <c r="KGA505" s="1"/>
      <c r="KGB505" s="1"/>
      <c r="KGC505" s="1"/>
      <c r="KGD505" s="1"/>
      <c r="KGE505" s="1"/>
      <c r="KGF505" s="1"/>
      <c r="KGG505" s="1"/>
      <c r="KGH505" s="1"/>
      <c r="KGI505" s="1"/>
      <c r="KGJ505" s="1"/>
      <c r="KGK505" s="1"/>
      <c r="KGL505" s="1"/>
      <c r="KGM505" s="1"/>
      <c r="KGN505" s="1"/>
      <c r="KGO505" s="1"/>
      <c r="KGP505" s="1"/>
      <c r="KGQ505" s="1"/>
      <c r="KGR505" s="1"/>
      <c r="KGS505" s="1"/>
      <c r="KGT505" s="1"/>
      <c r="KGU505" s="1"/>
      <c r="KGV505" s="1"/>
      <c r="KGW505" s="1"/>
      <c r="KGX505" s="1"/>
      <c r="KGY505" s="1"/>
      <c r="KGZ505" s="1"/>
      <c r="KHA505" s="1"/>
      <c r="KHB505" s="1"/>
      <c r="KHC505" s="1"/>
      <c r="KHD505" s="1"/>
      <c r="KHE505" s="1"/>
      <c r="KHF505" s="1"/>
      <c r="KHG505" s="1"/>
      <c r="KHH505" s="1"/>
      <c r="KHI505" s="1"/>
      <c r="KHJ505" s="1"/>
      <c r="KHK505" s="1"/>
      <c r="KHL505" s="1"/>
      <c r="KHM505" s="1"/>
      <c r="KHN505" s="1"/>
      <c r="KHO505" s="1"/>
      <c r="KHP505" s="1"/>
      <c r="KHQ505" s="1"/>
      <c r="KHR505" s="1"/>
      <c r="KHS505" s="1"/>
      <c r="KHT505" s="1"/>
      <c r="KHU505" s="1"/>
      <c r="KHV505" s="1"/>
      <c r="KHW505" s="1"/>
      <c r="KHX505" s="1"/>
      <c r="KHY505" s="1"/>
      <c r="KHZ505" s="1"/>
      <c r="KIA505" s="1"/>
      <c r="KIB505" s="1"/>
      <c r="KIC505" s="1"/>
      <c r="KID505" s="1"/>
      <c r="KIE505" s="1"/>
      <c r="KIF505" s="1"/>
      <c r="KIG505" s="1"/>
      <c r="KIH505" s="1"/>
      <c r="KII505" s="1"/>
      <c r="KIJ505" s="1"/>
      <c r="KIK505" s="1"/>
      <c r="KIL505" s="1"/>
      <c r="KIM505" s="1"/>
      <c r="KIN505" s="1"/>
      <c r="KIO505" s="1"/>
      <c r="KIP505" s="1"/>
      <c r="KIQ505" s="1"/>
      <c r="KIR505" s="1"/>
      <c r="KIS505" s="1"/>
      <c r="KIT505" s="1"/>
      <c r="KIU505" s="1"/>
      <c r="KIV505" s="1"/>
      <c r="KIW505" s="1"/>
      <c r="KIX505" s="1"/>
      <c r="KIY505" s="1"/>
      <c r="KIZ505" s="1"/>
      <c r="KJA505" s="1"/>
      <c r="KJB505" s="1"/>
      <c r="KJC505" s="1"/>
      <c r="KJD505" s="1"/>
      <c r="KJE505" s="1"/>
      <c r="KJF505" s="1"/>
      <c r="KJG505" s="1"/>
      <c r="KJH505" s="1"/>
      <c r="KJI505" s="1"/>
      <c r="KJJ505" s="1"/>
      <c r="KJK505" s="1"/>
      <c r="KJL505" s="1"/>
      <c r="KJM505" s="1"/>
      <c r="KJN505" s="1"/>
      <c r="KJO505" s="1"/>
      <c r="KJP505" s="1"/>
      <c r="KJQ505" s="1"/>
      <c r="KJR505" s="1"/>
      <c r="KJS505" s="1"/>
      <c r="KJT505" s="1"/>
      <c r="KJU505" s="1"/>
      <c r="KJV505" s="1"/>
      <c r="KJW505" s="1"/>
      <c r="KJX505" s="1"/>
      <c r="KJY505" s="1"/>
      <c r="KJZ505" s="1"/>
      <c r="KKA505" s="1"/>
      <c r="KKB505" s="1"/>
      <c r="KKC505" s="1"/>
      <c r="KKD505" s="1"/>
      <c r="KKE505" s="1"/>
      <c r="KKF505" s="1"/>
      <c r="KKG505" s="1"/>
      <c r="KKH505" s="1"/>
      <c r="KKI505" s="1"/>
      <c r="KKJ505" s="1"/>
      <c r="KKK505" s="1"/>
      <c r="KKL505" s="1"/>
      <c r="KKM505" s="1"/>
      <c r="KKN505" s="1"/>
      <c r="KKO505" s="1"/>
      <c r="KKP505" s="1"/>
      <c r="KKQ505" s="1"/>
      <c r="KKR505" s="1"/>
      <c r="KKS505" s="1"/>
      <c r="KKT505" s="1"/>
      <c r="KKU505" s="1"/>
      <c r="KKV505" s="1"/>
      <c r="KKW505" s="1"/>
      <c r="KKX505" s="1"/>
      <c r="KKY505" s="1"/>
      <c r="KKZ505" s="1"/>
      <c r="KLA505" s="1"/>
      <c r="KLB505" s="1"/>
      <c r="KLC505" s="1"/>
      <c r="KLD505" s="1"/>
      <c r="KLE505" s="1"/>
      <c r="KLF505" s="1"/>
      <c r="KLG505" s="1"/>
      <c r="KLH505" s="1"/>
      <c r="KLI505" s="1"/>
      <c r="KLJ505" s="1"/>
      <c r="KLK505" s="1"/>
      <c r="KLL505" s="1"/>
      <c r="KLM505" s="1"/>
      <c r="KLN505" s="1"/>
      <c r="KLO505" s="1"/>
      <c r="KLP505" s="1"/>
      <c r="KLQ505" s="1"/>
      <c r="KLR505" s="1"/>
      <c r="KLS505" s="1"/>
      <c r="KLT505" s="1"/>
      <c r="KLU505" s="1"/>
      <c r="KLV505" s="1"/>
      <c r="KLW505" s="1"/>
      <c r="KLX505" s="1"/>
      <c r="KLY505" s="1"/>
      <c r="KLZ505" s="1"/>
      <c r="KMA505" s="1"/>
      <c r="KMB505" s="1"/>
      <c r="KMC505" s="1"/>
      <c r="KMD505" s="1"/>
      <c r="KME505" s="1"/>
      <c r="KMF505" s="1"/>
      <c r="KMG505" s="1"/>
      <c r="KMH505" s="1"/>
      <c r="KMI505" s="1"/>
      <c r="KMJ505" s="1"/>
      <c r="KMK505" s="1"/>
      <c r="KML505" s="1"/>
      <c r="KMM505" s="1"/>
      <c r="KMN505" s="1"/>
      <c r="KMO505" s="1"/>
      <c r="KMP505" s="1"/>
      <c r="KMQ505" s="1"/>
      <c r="KMR505" s="1"/>
      <c r="KMS505" s="1"/>
      <c r="KMT505" s="1"/>
      <c r="KMU505" s="1"/>
      <c r="KMV505" s="1"/>
      <c r="KMW505" s="1"/>
      <c r="KMX505" s="1"/>
      <c r="KMY505" s="1"/>
      <c r="KMZ505" s="1"/>
      <c r="KNA505" s="1"/>
      <c r="KNB505" s="1"/>
      <c r="KNC505" s="1"/>
      <c r="KND505" s="1"/>
      <c r="KNE505" s="1"/>
      <c r="KNF505" s="1"/>
      <c r="KNG505" s="1"/>
      <c r="KNH505" s="1"/>
      <c r="KNI505" s="1"/>
      <c r="KNJ505" s="1"/>
      <c r="KNK505" s="1"/>
      <c r="KNL505" s="1"/>
      <c r="KNM505" s="1"/>
      <c r="KNN505" s="1"/>
      <c r="KNO505" s="1"/>
      <c r="KNP505" s="1"/>
      <c r="KNQ505" s="1"/>
      <c r="KNR505" s="1"/>
      <c r="KNS505" s="1"/>
      <c r="KNT505" s="1"/>
      <c r="KNU505" s="1"/>
      <c r="KNV505" s="1"/>
      <c r="KNW505" s="1"/>
      <c r="KNX505" s="1"/>
      <c r="KNY505" s="1"/>
      <c r="KNZ505" s="1"/>
      <c r="KOA505" s="1"/>
      <c r="KOB505" s="1"/>
      <c r="KOC505" s="1"/>
      <c r="KOD505" s="1"/>
      <c r="KOE505" s="1"/>
      <c r="KOF505" s="1"/>
      <c r="KOG505" s="1"/>
      <c r="KOH505" s="1"/>
      <c r="KOI505" s="1"/>
      <c r="KOJ505" s="1"/>
      <c r="KOK505" s="1"/>
      <c r="KOL505" s="1"/>
      <c r="KOM505" s="1"/>
      <c r="KON505" s="1"/>
      <c r="KOO505" s="1"/>
      <c r="KOP505" s="1"/>
      <c r="KOQ505" s="1"/>
      <c r="KOR505" s="1"/>
      <c r="KOS505" s="1"/>
      <c r="KOT505" s="1"/>
      <c r="KOU505" s="1"/>
      <c r="KOV505" s="1"/>
      <c r="KOW505" s="1"/>
      <c r="KOX505" s="1"/>
      <c r="KOY505" s="1"/>
      <c r="KOZ505" s="1"/>
      <c r="KPA505" s="1"/>
      <c r="KPB505" s="1"/>
      <c r="KPC505" s="1"/>
      <c r="KPD505" s="1"/>
      <c r="KPE505" s="1"/>
      <c r="KPF505" s="1"/>
      <c r="KPG505" s="1"/>
      <c r="KPH505" s="1"/>
      <c r="KPI505" s="1"/>
      <c r="KPJ505" s="1"/>
      <c r="KPK505" s="1"/>
      <c r="KPL505" s="1"/>
      <c r="KPM505" s="1"/>
      <c r="KPN505" s="1"/>
      <c r="KPO505" s="1"/>
      <c r="KPP505" s="1"/>
      <c r="KPQ505" s="1"/>
      <c r="KPR505" s="1"/>
      <c r="KPS505" s="1"/>
      <c r="KPT505" s="1"/>
      <c r="KPU505" s="1"/>
      <c r="KPV505" s="1"/>
      <c r="KPW505" s="1"/>
      <c r="KPX505" s="1"/>
      <c r="KPY505" s="1"/>
      <c r="KPZ505" s="1"/>
      <c r="KQA505" s="1"/>
      <c r="KQB505" s="1"/>
      <c r="KQC505" s="1"/>
      <c r="KQD505" s="1"/>
      <c r="KQE505" s="1"/>
      <c r="KQF505" s="1"/>
      <c r="KQG505" s="1"/>
      <c r="KQH505" s="1"/>
      <c r="KQI505" s="1"/>
      <c r="KQJ505" s="1"/>
      <c r="KQK505" s="1"/>
      <c r="KQL505" s="1"/>
      <c r="KQM505" s="1"/>
      <c r="KQN505" s="1"/>
      <c r="KQO505" s="1"/>
      <c r="KQP505" s="1"/>
      <c r="KQQ505" s="1"/>
      <c r="KQR505" s="1"/>
      <c r="KQS505" s="1"/>
      <c r="KQT505" s="1"/>
      <c r="KQU505" s="1"/>
      <c r="KQV505" s="1"/>
      <c r="KQW505" s="1"/>
      <c r="KQX505" s="1"/>
      <c r="KQY505" s="1"/>
      <c r="KQZ505" s="1"/>
      <c r="KRA505" s="1"/>
      <c r="KRB505" s="1"/>
      <c r="KRC505" s="1"/>
      <c r="KRD505" s="1"/>
      <c r="KRE505" s="1"/>
      <c r="KRF505" s="1"/>
      <c r="KRG505" s="1"/>
      <c r="KRH505" s="1"/>
      <c r="KRI505" s="1"/>
      <c r="KRJ505" s="1"/>
      <c r="KRK505" s="1"/>
      <c r="KRL505" s="1"/>
      <c r="KRM505" s="1"/>
      <c r="KRN505" s="1"/>
      <c r="KRO505" s="1"/>
      <c r="KRP505" s="1"/>
      <c r="KRQ505" s="1"/>
      <c r="KRR505" s="1"/>
      <c r="KRS505" s="1"/>
      <c r="KRT505" s="1"/>
      <c r="KRU505" s="1"/>
      <c r="KRV505" s="1"/>
      <c r="KRW505" s="1"/>
      <c r="KRX505" s="1"/>
      <c r="KRY505" s="1"/>
      <c r="KRZ505" s="1"/>
      <c r="KSA505" s="1"/>
      <c r="KSB505" s="1"/>
      <c r="KSC505" s="1"/>
      <c r="KSD505" s="1"/>
      <c r="KSE505" s="1"/>
      <c r="KSF505" s="1"/>
      <c r="KSG505" s="1"/>
      <c r="KSH505" s="1"/>
      <c r="KSI505" s="1"/>
      <c r="KSJ505" s="1"/>
      <c r="KSK505" s="1"/>
      <c r="KSL505" s="1"/>
      <c r="KSM505" s="1"/>
      <c r="KSN505" s="1"/>
      <c r="KSO505" s="1"/>
      <c r="KSP505" s="1"/>
      <c r="KSQ505" s="1"/>
      <c r="KSR505" s="1"/>
      <c r="KSS505" s="1"/>
      <c r="KST505" s="1"/>
      <c r="KSU505" s="1"/>
      <c r="KSV505" s="1"/>
      <c r="KSW505" s="1"/>
      <c r="KSX505" s="1"/>
      <c r="KSY505" s="1"/>
      <c r="KSZ505" s="1"/>
      <c r="KTA505" s="1"/>
      <c r="KTB505" s="1"/>
      <c r="KTC505" s="1"/>
      <c r="KTD505" s="1"/>
      <c r="KTE505" s="1"/>
      <c r="KTF505" s="1"/>
      <c r="KTG505" s="1"/>
      <c r="KTH505" s="1"/>
      <c r="KTI505" s="1"/>
      <c r="KTJ505" s="1"/>
      <c r="KTK505" s="1"/>
      <c r="KTL505" s="1"/>
      <c r="KTM505" s="1"/>
      <c r="KTN505" s="1"/>
      <c r="KTO505" s="1"/>
      <c r="KTP505" s="1"/>
      <c r="KTQ505" s="1"/>
      <c r="KTR505" s="1"/>
      <c r="KTS505" s="1"/>
      <c r="KTT505" s="1"/>
      <c r="KTU505" s="1"/>
      <c r="KTV505" s="1"/>
      <c r="KTW505" s="1"/>
      <c r="KTX505" s="1"/>
      <c r="KTY505" s="1"/>
      <c r="KTZ505" s="1"/>
      <c r="KUA505" s="1"/>
      <c r="KUB505" s="1"/>
      <c r="KUC505" s="1"/>
      <c r="KUD505" s="1"/>
      <c r="KUE505" s="1"/>
      <c r="KUF505" s="1"/>
      <c r="KUG505" s="1"/>
      <c r="KUH505" s="1"/>
      <c r="KUI505" s="1"/>
      <c r="KUJ505" s="1"/>
      <c r="KUK505" s="1"/>
      <c r="KUL505" s="1"/>
      <c r="KUM505" s="1"/>
      <c r="KUN505" s="1"/>
      <c r="KUO505" s="1"/>
      <c r="KUP505" s="1"/>
      <c r="KUQ505" s="1"/>
      <c r="KUR505" s="1"/>
      <c r="KUS505" s="1"/>
      <c r="KUT505" s="1"/>
      <c r="KUU505" s="1"/>
      <c r="KUV505" s="1"/>
      <c r="KUW505" s="1"/>
      <c r="KUX505" s="1"/>
      <c r="KUY505" s="1"/>
      <c r="KUZ505" s="1"/>
      <c r="KVA505" s="1"/>
      <c r="KVB505" s="1"/>
      <c r="KVC505" s="1"/>
      <c r="KVD505" s="1"/>
      <c r="KVE505" s="1"/>
      <c r="KVF505" s="1"/>
      <c r="KVG505" s="1"/>
      <c r="KVH505" s="1"/>
      <c r="KVI505" s="1"/>
      <c r="KVJ505" s="1"/>
      <c r="KVK505" s="1"/>
      <c r="KVL505" s="1"/>
      <c r="KVM505" s="1"/>
      <c r="KVN505" s="1"/>
      <c r="KVO505" s="1"/>
      <c r="KVP505" s="1"/>
      <c r="KVQ505" s="1"/>
      <c r="KVR505" s="1"/>
      <c r="KVS505" s="1"/>
      <c r="KVT505" s="1"/>
      <c r="KVU505" s="1"/>
      <c r="KVV505" s="1"/>
      <c r="KVW505" s="1"/>
      <c r="KVX505" s="1"/>
      <c r="KVY505" s="1"/>
      <c r="KVZ505" s="1"/>
      <c r="KWA505" s="1"/>
      <c r="KWB505" s="1"/>
      <c r="KWC505" s="1"/>
      <c r="KWD505" s="1"/>
      <c r="KWE505" s="1"/>
      <c r="KWF505" s="1"/>
      <c r="KWG505" s="1"/>
      <c r="KWH505" s="1"/>
      <c r="KWI505" s="1"/>
      <c r="KWJ505" s="1"/>
      <c r="KWK505" s="1"/>
      <c r="KWL505" s="1"/>
      <c r="KWM505" s="1"/>
      <c r="KWN505" s="1"/>
      <c r="KWO505" s="1"/>
      <c r="KWP505" s="1"/>
      <c r="KWQ505" s="1"/>
      <c r="KWR505" s="1"/>
      <c r="KWS505" s="1"/>
      <c r="KWT505" s="1"/>
      <c r="KWU505" s="1"/>
      <c r="KWV505" s="1"/>
      <c r="KWW505" s="1"/>
      <c r="KWX505" s="1"/>
      <c r="KWY505" s="1"/>
      <c r="KWZ505" s="1"/>
      <c r="KXA505" s="1"/>
      <c r="KXB505" s="1"/>
      <c r="KXC505" s="1"/>
      <c r="KXD505" s="1"/>
      <c r="KXE505" s="1"/>
      <c r="KXF505" s="1"/>
      <c r="KXG505" s="1"/>
      <c r="KXH505" s="1"/>
      <c r="KXI505" s="1"/>
      <c r="KXJ505" s="1"/>
      <c r="KXK505" s="1"/>
      <c r="KXL505" s="1"/>
      <c r="KXM505" s="1"/>
      <c r="KXN505" s="1"/>
      <c r="KXO505" s="1"/>
      <c r="KXP505" s="1"/>
      <c r="KXQ505" s="1"/>
      <c r="KXR505" s="1"/>
      <c r="KXS505" s="1"/>
      <c r="KXT505" s="1"/>
      <c r="KXU505" s="1"/>
      <c r="KXV505" s="1"/>
      <c r="KXW505" s="1"/>
      <c r="KXX505" s="1"/>
      <c r="KXY505" s="1"/>
      <c r="KXZ505" s="1"/>
      <c r="KYA505" s="1"/>
      <c r="KYB505" s="1"/>
      <c r="KYC505" s="1"/>
      <c r="KYD505" s="1"/>
      <c r="KYE505" s="1"/>
      <c r="KYF505" s="1"/>
      <c r="KYG505" s="1"/>
      <c r="KYH505" s="1"/>
      <c r="KYI505" s="1"/>
      <c r="KYJ505" s="1"/>
      <c r="KYK505" s="1"/>
      <c r="KYL505" s="1"/>
      <c r="KYM505" s="1"/>
      <c r="KYN505" s="1"/>
      <c r="KYO505" s="1"/>
      <c r="KYP505" s="1"/>
      <c r="KYQ505" s="1"/>
      <c r="KYR505" s="1"/>
      <c r="KYS505" s="1"/>
      <c r="KYT505" s="1"/>
      <c r="KYU505" s="1"/>
      <c r="KYV505" s="1"/>
      <c r="KYW505" s="1"/>
      <c r="KYX505" s="1"/>
      <c r="KYY505" s="1"/>
      <c r="KYZ505" s="1"/>
      <c r="KZA505" s="1"/>
      <c r="KZB505" s="1"/>
      <c r="KZC505" s="1"/>
      <c r="KZD505" s="1"/>
      <c r="KZE505" s="1"/>
      <c r="KZF505" s="1"/>
      <c r="KZG505" s="1"/>
      <c r="KZH505" s="1"/>
      <c r="KZI505" s="1"/>
      <c r="KZJ505" s="1"/>
      <c r="KZK505" s="1"/>
      <c r="KZL505" s="1"/>
      <c r="KZM505" s="1"/>
      <c r="KZN505" s="1"/>
      <c r="KZO505" s="1"/>
      <c r="KZP505" s="1"/>
      <c r="KZQ505" s="1"/>
      <c r="KZR505" s="1"/>
      <c r="KZS505" s="1"/>
      <c r="KZT505" s="1"/>
      <c r="KZU505" s="1"/>
      <c r="KZV505" s="1"/>
      <c r="KZW505" s="1"/>
      <c r="KZX505" s="1"/>
      <c r="KZY505" s="1"/>
      <c r="KZZ505" s="1"/>
      <c r="LAA505" s="1"/>
      <c r="LAB505" s="1"/>
      <c r="LAC505" s="1"/>
      <c r="LAD505" s="1"/>
      <c r="LAE505" s="1"/>
      <c r="LAF505" s="1"/>
      <c r="LAG505" s="1"/>
      <c r="LAH505" s="1"/>
      <c r="LAI505" s="1"/>
      <c r="LAJ505" s="1"/>
      <c r="LAK505" s="1"/>
      <c r="LAL505" s="1"/>
      <c r="LAM505" s="1"/>
      <c r="LAN505" s="1"/>
      <c r="LAO505" s="1"/>
      <c r="LAP505" s="1"/>
      <c r="LAQ505" s="1"/>
      <c r="LAR505" s="1"/>
      <c r="LAS505" s="1"/>
      <c r="LAT505" s="1"/>
      <c r="LAU505" s="1"/>
      <c r="LAV505" s="1"/>
      <c r="LAW505" s="1"/>
      <c r="LAX505" s="1"/>
      <c r="LAY505" s="1"/>
      <c r="LAZ505" s="1"/>
      <c r="LBA505" s="1"/>
      <c r="LBB505" s="1"/>
      <c r="LBC505" s="1"/>
      <c r="LBD505" s="1"/>
      <c r="LBE505" s="1"/>
      <c r="LBF505" s="1"/>
      <c r="LBG505" s="1"/>
      <c r="LBH505" s="1"/>
      <c r="LBI505" s="1"/>
      <c r="LBJ505" s="1"/>
      <c r="LBK505" s="1"/>
      <c r="LBL505" s="1"/>
      <c r="LBM505" s="1"/>
      <c r="LBN505" s="1"/>
      <c r="LBO505" s="1"/>
      <c r="LBP505" s="1"/>
      <c r="LBQ505" s="1"/>
      <c r="LBR505" s="1"/>
      <c r="LBS505" s="1"/>
      <c r="LBT505" s="1"/>
      <c r="LBU505" s="1"/>
      <c r="LBV505" s="1"/>
      <c r="LBW505" s="1"/>
      <c r="LBX505" s="1"/>
      <c r="LBY505" s="1"/>
      <c r="LBZ505" s="1"/>
      <c r="LCA505" s="1"/>
      <c r="LCB505" s="1"/>
      <c r="LCC505" s="1"/>
      <c r="LCD505" s="1"/>
      <c r="LCE505" s="1"/>
      <c r="LCF505" s="1"/>
      <c r="LCG505" s="1"/>
      <c r="LCH505" s="1"/>
      <c r="LCI505" s="1"/>
      <c r="LCJ505" s="1"/>
      <c r="LCK505" s="1"/>
      <c r="LCL505" s="1"/>
      <c r="LCM505" s="1"/>
      <c r="LCN505" s="1"/>
      <c r="LCO505" s="1"/>
      <c r="LCP505" s="1"/>
      <c r="LCQ505" s="1"/>
      <c r="LCR505" s="1"/>
      <c r="LCS505" s="1"/>
      <c r="LCT505" s="1"/>
      <c r="LCU505" s="1"/>
      <c r="LCV505" s="1"/>
      <c r="LCW505" s="1"/>
      <c r="LCX505" s="1"/>
      <c r="LCY505" s="1"/>
      <c r="LCZ505" s="1"/>
      <c r="LDA505" s="1"/>
      <c r="LDB505" s="1"/>
      <c r="LDC505" s="1"/>
      <c r="LDD505" s="1"/>
      <c r="LDE505" s="1"/>
      <c r="LDF505" s="1"/>
      <c r="LDG505" s="1"/>
      <c r="LDH505" s="1"/>
      <c r="LDI505" s="1"/>
      <c r="LDJ505" s="1"/>
      <c r="LDK505" s="1"/>
      <c r="LDL505" s="1"/>
      <c r="LDM505" s="1"/>
      <c r="LDN505" s="1"/>
      <c r="LDO505" s="1"/>
      <c r="LDP505" s="1"/>
      <c r="LDQ505" s="1"/>
      <c r="LDR505" s="1"/>
      <c r="LDS505" s="1"/>
      <c r="LDT505" s="1"/>
      <c r="LDU505" s="1"/>
      <c r="LDV505" s="1"/>
      <c r="LDW505" s="1"/>
      <c r="LDX505" s="1"/>
      <c r="LDY505" s="1"/>
      <c r="LDZ505" s="1"/>
      <c r="LEA505" s="1"/>
      <c r="LEB505" s="1"/>
      <c r="LEC505" s="1"/>
      <c r="LED505" s="1"/>
      <c r="LEE505" s="1"/>
      <c r="LEF505" s="1"/>
      <c r="LEG505" s="1"/>
      <c r="LEH505" s="1"/>
      <c r="LEI505" s="1"/>
      <c r="LEJ505" s="1"/>
      <c r="LEK505" s="1"/>
      <c r="LEL505" s="1"/>
      <c r="LEM505" s="1"/>
      <c r="LEN505" s="1"/>
      <c r="LEO505" s="1"/>
      <c r="LEP505" s="1"/>
      <c r="LEQ505" s="1"/>
      <c r="LER505" s="1"/>
      <c r="LES505" s="1"/>
      <c r="LET505" s="1"/>
      <c r="LEU505" s="1"/>
      <c r="LEV505" s="1"/>
      <c r="LEW505" s="1"/>
      <c r="LEX505" s="1"/>
      <c r="LEY505" s="1"/>
      <c r="LEZ505" s="1"/>
      <c r="LFA505" s="1"/>
      <c r="LFB505" s="1"/>
      <c r="LFC505" s="1"/>
      <c r="LFD505" s="1"/>
      <c r="LFE505" s="1"/>
      <c r="LFF505" s="1"/>
      <c r="LFG505" s="1"/>
      <c r="LFH505" s="1"/>
      <c r="LFI505" s="1"/>
      <c r="LFJ505" s="1"/>
      <c r="LFK505" s="1"/>
      <c r="LFL505" s="1"/>
      <c r="LFM505" s="1"/>
      <c r="LFN505" s="1"/>
      <c r="LFO505" s="1"/>
      <c r="LFP505" s="1"/>
      <c r="LFQ505" s="1"/>
      <c r="LFR505" s="1"/>
      <c r="LFS505" s="1"/>
      <c r="LFT505" s="1"/>
      <c r="LFU505" s="1"/>
      <c r="LFV505" s="1"/>
      <c r="LFW505" s="1"/>
      <c r="LFX505" s="1"/>
      <c r="LFY505" s="1"/>
      <c r="LFZ505" s="1"/>
      <c r="LGA505" s="1"/>
      <c r="LGB505" s="1"/>
      <c r="LGC505" s="1"/>
      <c r="LGD505" s="1"/>
      <c r="LGE505" s="1"/>
      <c r="LGF505" s="1"/>
      <c r="LGG505" s="1"/>
      <c r="LGH505" s="1"/>
      <c r="LGI505" s="1"/>
      <c r="LGJ505" s="1"/>
      <c r="LGK505" s="1"/>
      <c r="LGL505" s="1"/>
      <c r="LGM505" s="1"/>
      <c r="LGN505" s="1"/>
      <c r="LGO505" s="1"/>
      <c r="LGP505" s="1"/>
      <c r="LGQ505" s="1"/>
      <c r="LGR505" s="1"/>
      <c r="LGS505" s="1"/>
      <c r="LGT505" s="1"/>
      <c r="LGU505" s="1"/>
      <c r="LGV505" s="1"/>
      <c r="LGW505" s="1"/>
      <c r="LGX505" s="1"/>
      <c r="LGY505" s="1"/>
      <c r="LGZ505" s="1"/>
      <c r="LHA505" s="1"/>
      <c r="LHB505" s="1"/>
      <c r="LHC505" s="1"/>
      <c r="LHD505" s="1"/>
      <c r="LHE505" s="1"/>
      <c r="LHF505" s="1"/>
      <c r="LHG505" s="1"/>
      <c r="LHH505" s="1"/>
      <c r="LHI505" s="1"/>
      <c r="LHJ505" s="1"/>
      <c r="LHK505" s="1"/>
      <c r="LHL505" s="1"/>
      <c r="LHM505" s="1"/>
      <c r="LHN505" s="1"/>
      <c r="LHO505" s="1"/>
      <c r="LHP505" s="1"/>
      <c r="LHQ505" s="1"/>
      <c r="LHR505" s="1"/>
      <c r="LHS505" s="1"/>
      <c r="LHT505" s="1"/>
      <c r="LHU505" s="1"/>
      <c r="LHV505" s="1"/>
      <c r="LHW505" s="1"/>
      <c r="LHX505" s="1"/>
      <c r="LHY505" s="1"/>
      <c r="LHZ505" s="1"/>
      <c r="LIA505" s="1"/>
      <c r="LIB505" s="1"/>
      <c r="LIC505" s="1"/>
      <c r="LID505" s="1"/>
      <c r="LIE505" s="1"/>
      <c r="LIF505" s="1"/>
      <c r="LIG505" s="1"/>
      <c r="LIH505" s="1"/>
      <c r="LII505" s="1"/>
      <c r="LIJ505" s="1"/>
      <c r="LIK505" s="1"/>
      <c r="LIL505" s="1"/>
      <c r="LIM505" s="1"/>
      <c r="LIN505" s="1"/>
      <c r="LIO505" s="1"/>
      <c r="LIP505" s="1"/>
      <c r="LIQ505" s="1"/>
      <c r="LIR505" s="1"/>
      <c r="LIS505" s="1"/>
      <c r="LIT505" s="1"/>
      <c r="LIU505" s="1"/>
      <c r="LIV505" s="1"/>
      <c r="LIW505" s="1"/>
      <c r="LIX505" s="1"/>
      <c r="LIY505" s="1"/>
      <c r="LIZ505" s="1"/>
      <c r="LJA505" s="1"/>
      <c r="LJB505" s="1"/>
      <c r="LJC505" s="1"/>
      <c r="LJD505" s="1"/>
      <c r="LJE505" s="1"/>
      <c r="LJF505" s="1"/>
      <c r="LJG505" s="1"/>
      <c r="LJH505" s="1"/>
      <c r="LJI505" s="1"/>
      <c r="LJJ505" s="1"/>
      <c r="LJK505" s="1"/>
      <c r="LJL505" s="1"/>
      <c r="LJM505" s="1"/>
      <c r="LJN505" s="1"/>
      <c r="LJO505" s="1"/>
      <c r="LJP505" s="1"/>
      <c r="LJQ505" s="1"/>
      <c r="LJR505" s="1"/>
      <c r="LJS505" s="1"/>
      <c r="LJT505" s="1"/>
      <c r="LJU505" s="1"/>
      <c r="LJV505" s="1"/>
      <c r="LJW505" s="1"/>
      <c r="LJX505" s="1"/>
      <c r="LJY505" s="1"/>
      <c r="LJZ505" s="1"/>
      <c r="LKA505" s="1"/>
      <c r="LKB505" s="1"/>
      <c r="LKC505" s="1"/>
      <c r="LKD505" s="1"/>
      <c r="LKE505" s="1"/>
      <c r="LKF505" s="1"/>
      <c r="LKG505" s="1"/>
      <c r="LKH505" s="1"/>
      <c r="LKI505" s="1"/>
      <c r="LKJ505" s="1"/>
      <c r="LKK505" s="1"/>
      <c r="LKL505" s="1"/>
      <c r="LKM505" s="1"/>
      <c r="LKN505" s="1"/>
      <c r="LKO505" s="1"/>
      <c r="LKP505" s="1"/>
      <c r="LKQ505" s="1"/>
      <c r="LKR505" s="1"/>
      <c r="LKS505" s="1"/>
      <c r="LKT505" s="1"/>
      <c r="LKU505" s="1"/>
      <c r="LKV505" s="1"/>
      <c r="LKW505" s="1"/>
      <c r="LKX505" s="1"/>
      <c r="LKY505" s="1"/>
      <c r="LKZ505" s="1"/>
      <c r="LLA505" s="1"/>
      <c r="LLB505" s="1"/>
      <c r="LLC505" s="1"/>
      <c r="LLD505" s="1"/>
      <c r="LLE505" s="1"/>
      <c r="LLF505" s="1"/>
      <c r="LLG505" s="1"/>
      <c r="LLH505" s="1"/>
      <c r="LLI505" s="1"/>
      <c r="LLJ505" s="1"/>
      <c r="LLK505" s="1"/>
      <c r="LLL505" s="1"/>
      <c r="LLM505" s="1"/>
      <c r="LLN505" s="1"/>
      <c r="LLO505" s="1"/>
      <c r="LLP505" s="1"/>
      <c r="LLQ505" s="1"/>
      <c r="LLR505" s="1"/>
      <c r="LLS505" s="1"/>
      <c r="LLT505" s="1"/>
      <c r="LLU505" s="1"/>
      <c r="LLV505" s="1"/>
      <c r="LLW505" s="1"/>
      <c r="LLX505" s="1"/>
      <c r="LLY505" s="1"/>
      <c r="LLZ505" s="1"/>
      <c r="LMA505" s="1"/>
      <c r="LMB505" s="1"/>
      <c r="LMC505" s="1"/>
      <c r="LMD505" s="1"/>
      <c r="LME505" s="1"/>
      <c r="LMF505" s="1"/>
      <c r="LMG505" s="1"/>
      <c r="LMH505" s="1"/>
      <c r="LMI505" s="1"/>
      <c r="LMJ505" s="1"/>
      <c r="LMK505" s="1"/>
      <c r="LML505" s="1"/>
      <c r="LMM505" s="1"/>
      <c r="LMN505" s="1"/>
      <c r="LMO505" s="1"/>
      <c r="LMP505" s="1"/>
      <c r="LMQ505" s="1"/>
      <c r="LMR505" s="1"/>
      <c r="LMS505" s="1"/>
      <c r="LMT505" s="1"/>
      <c r="LMU505" s="1"/>
      <c r="LMV505" s="1"/>
      <c r="LMW505" s="1"/>
      <c r="LMX505" s="1"/>
      <c r="LMY505" s="1"/>
      <c r="LMZ505" s="1"/>
      <c r="LNA505" s="1"/>
      <c r="LNB505" s="1"/>
      <c r="LNC505" s="1"/>
      <c r="LND505" s="1"/>
      <c r="LNE505" s="1"/>
      <c r="LNF505" s="1"/>
      <c r="LNG505" s="1"/>
      <c r="LNH505" s="1"/>
      <c r="LNI505" s="1"/>
      <c r="LNJ505" s="1"/>
      <c r="LNK505" s="1"/>
      <c r="LNL505" s="1"/>
      <c r="LNM505" s="1"/>
      <c r="LNN505" s="1"/>
      <c r="LNO505" s="1"/>
      <c r="LNP505" s="1"/>
      <c r="LNQ505" s="1"/>
      <c r="LNR505" s="1"/>
      <c r="LNS505" s="1"/>
      <c r="LNT505" s="1"/>
      <c r="LNU505" s="1"/>
      <c r="LNV505" s="1"/>
      <c r="LNW505" s="1"/>
      <c r="LNX505" s="1"/>
      <c r="LNY505" s="1"/>
      <c r="LNZ505" s="1"/>
      <c r="LOA505" s="1"/>
      <c r="LOB505" s="1"/>
      <c r="LOC505" s="1"/>
      <c r="LOD505" s="1"/>
      <c r="LOE505" s="1"/>
      <c r="LOF505" s="1"/>
      <c r="LOG505" s="1"/>
      <c r="LOH505" s="1"/>
      <c r="LOI505" s="1"/>
      <c r="LOJ505" s="1"/>
      <c r="LOK505" s="1"/>
      <c r="LOL505" s="1"/>
      <c r="LOM505" s="1"/>
      <c r="LON505" s="1"/>
      <c r="LOO505" s="1"/>
      <c r="LOP505" s="1"/>
      <c r="LOQ505" s="1"/>
      <c r="LOR505" s="1"/>
      <c r="LOS505" s="1"/>
      <c r="LOT505" s="1"/>
      <c r="LOU505" s="1"/>
      <c r="LOV505" s="1"/>
      <c r="LOW505" s="1"/>
      <c r="LOX505" s="1"/>
      <c r="LOY505" s="1"/>
      <c r="LOZ505" s="1"/>
      <c r="LPA505" s="1"/>
      <c r="LPB505" s="1"/>
      <c r="LPC505" s="1"/>
      <c r="LPD505" s="1"/>
      <c r="LPE505" s="1"/>
      <c r="LPF505" s="1"/>
      <c r="LPG505" s="1"/>
      <c r="LPH505" s="1"/>
      <c r="LPI505" s="1"/>
      <c r="LPJ505" s="1"/>
      <c r="LPK505" s="1"/>
      <c r="LPL505" s="1"/>
      <c r="LPM505" s="1"/>
      <c r="LPN505" s="1"/>
      <c r="LPO505" s="1"/>
      <c r="LPP505" s="1"/>
      <c r="LPQ505" s="1"/>
      <c r="LPR505" s="1"/>
      <c r="LPS505" s="1"/>
      <c r="LPT505" s="1"/>
      <c r="LPU505" s="1"/>
      <c r="LPV505" s="1"/>
      <c r="LPW505" s="1"/>
      <c r="LPX505" s="1"/>
      <c r="LPY505" s="1"/>
      <c r="LPZ505" s="1"/>
      <c r="LQA505" s="1"/>
      <c r="LQB505" s="1"/>
      <c r="LQC505" s="1"/>
      <c r="LQD505" s="1"/>
      <c r="LQE505" s="1"/>
      <c r="LQF505" s="1"/>
      <c r="LQG505" s="1"/>
      <c r="LQH505" s="1"/>
      <c r="LQI505" s="1"/>
      <c r="LQJ505" s="1"/>
      <c r="LQK505" s="1"/>
      <c r="LQL505" s="1"/>
      <c r="LQM505" s="1"/>
      <c r="LQN505" s="1"/>
      <c r="LQO505" s="1"/>
      <c r="LQP505" s="1"/>
      <c r="LQQ505" s="1"/>
      <c r="LQR505" s="1"/>
      <c r="LQS505" s="1"/>
      <c r="LQT505" s="1"/>
      <c r="LQU505" s="1"/>
      <c r="LQV505" s="1"/>
      <c r="LQW505" s="1"/>
      <c r="LQX505" s="1"/>
      <c r="LQY505" s="1"/>
      <c r="LQZ505" s="1"/>
      <c r="LRA505" s="1"/>
      <c r="LRB505" s="1"/>
      <c r="LRC505" s="1"/>
      <c r="LRD505" s="1"/>
      <c r="LRE505" s="1"/>
      <c r="LRF505" s="1"/>
      <c r="LRG505" s="1"/>
      <c r="LRH505" s="1"/>
      <c r="LRI505" s="1"/>
      <c r="LRJ505" s="1"/>
      <c r="LRK505" s="1"/>
      <c r="LRL505" s="1"/>
      <c r="LRM505" s="1"/>
      <c r="LRN505" s="1"/>
      <c r="LRO505" s="1"/>
      <c r="LRP505" s="1"/>
      <c r="LRQ505" s="1"/>
      <c r="LRR505" s="1"/>
      <c r="LRS505" s="1"/>
      <c r="LRT505" s="1"/>
      <c r="LRU505" s="1"/>
      <c r="LRV505" s="1"/>
      <c r="LRW505" s="1"/>
      <c r="LRX505" s="1"/>
      <c r="LRY505" s="1"/>
      <c r="LRZ505" s="1"/>
      <c r="LSA505" s="1"/>
      <c r="LSB505" s="1"/>
      <c r="LSC505" s="1"/>
      <c r="LSD505" s="1"/>
      <c r="LSE505" s="1"/>
      <c r="LSF505" s="1"/>
      <c r="LSG505" s="1"/>
      <c r="LSH505" s="1"/>
      <c r="LSI505" s="1"/>
      <c r="LSJ505" s="1"/>
      <c r="LSK505" s="1"/>
      <c r="LSL505" s="1"/>
      <c r="LSM505" s="1"/>
      <c r="LSN505" s="1"/>
      <c r="LSO505" s="1"/>
      <c r="LSP505" s="1"/>
      <c r="LSQ505" s="1"/>
      <c r="LSR505" s="1"/>
      <c r="LSS505" s="1"/>
      <c r="LST505" s="1"/>
      <c r="LSU505" s="1"/>
      <c r="LSV505" s="1"/>
      <c r="LSW505" s="1"/>
      <c r="LSX505" s="1"/>
      <c r="LSY505" s="1"/>
      <c r="LSZ505" s="1"/>
      <c r="LTA505" s="1"/>
      <c r="LTB505" s="1"/>
      <c r="LTC505" s="1"/>
      <c r="LTD505" s="1"/>
      <c r="LTE505" s="1"/>
      <c r="LTF505" s="1"/>
      <c r="LTG505" s="1"/>
      <c r="LTH505" s="1"/>
      <c r="LTI505" s="1"/>
      <c r="LTJ505" s="1"/>
      <c r="LTK505" s="1"/>
      <c r="LTL505" s="1"/>
      <c r="LTM505" s="1"/>
      <c r="LTN505" s="1"/>
      <c r="LTO505" s="1"/>
      <c r="LTP505" s="1"/>
      <c r="LTQ505" s="1"/>
      <c r="LTR505" s="1"/>
      <c r="LTS505" s="1"/>
      <c r="LTT505" s="1"/>
      <c r="LTU505" s="1"/>
      <c r="LTV505" s="1"/>
      <c r="LTW505" s="1"/>
      <c r="LTX505" s="1"/>
      <c r="LTY505" s="1"/>
      <c r="LTZ505" s="1"/>
      <c r="LUA505" s="1"/>
      <c r="LUB505" s="1"/>
      <c r="LUC505" s="1"/>
      <c r="LUD505" s="1"/>
      <c r="LUE505" s="1"/>
      <c r="LUF505" s="1"/>
      <c r="LUG505" s="1"/>
      <c r="LUH505" s="1"/>
      <c r="LUI505" s="1"/>
      <c r="LUJ505" s="1"/>
      <c r="LUK505" s="1"/>
      <c r="LUL505" s="1"/>
      <c r="LUM505" s="1"/>
      <c r="LUN505" s="1"/>
      <c r="LUO505" s="1"/>
      <c r="LUP505" s="1"/>
      <c r="LUQ505" s="1"/>
      <c r="LUR505" s="1"/>
      <c r="LUS505" s="1"/>
      <c r="LUT505" s="1"/>
      <c r="LUU505" s="1"/>
      <c r="LUV505" s="1"/>
      <c r="LUW505" s="1"/>
      <c r="LUX505" s="1"/>
      <c r="LUY505" s="1"/>
      <c r="LUZ505" s="1"/>
      <c r="LVA505" s="1"/>
      <c r="LVB505" s="1"/>
      <c r="LVC505" s="1"/>
      <c r="LVD505" s="1"/>
      <c r="LVE505" s="1"/>
      <c r="LVF505" s="1"/>
      <c r="LVG505" s="1"/>
      <c r="LVH505" s="1"/>
      <c r="LVI505" s="1"/>
      <c r="LVJ505" s="1"/>
      <c r="LVK505" s="1"/>
      <c r="LVL505" s="1"/>
      <c r="LVM505" s="1"/>
      <c r="LVN505" s="1"/>
      <c r="LVO505" s="1"/>
      <c r="LVP505" s="1"/>
      <c r="LVQ505" s="1"/>
      <c r="LVR505" s="1"/>
      <c r="LVS505" s="1"/>
      <c r="LVT505" s="1"/>
      <c r="LVU505" s="1"/>
      <c r="LVV505" s="1"/>
      <c r="LVW505" s="1"/>
      <c r="LVX505" s="1"/>
      <c r="LVY505" s="1"/>
      <c r="LVZ505" s="1"/>
      <c r="LWA505" s="1"/>
      <c r="LWB505" s="1"/>
      <c r="LWC505" s="1"/>
      <c r="LWD505" s="1"/>
      <c r="LWE505" s="1"/>
      <c r="LWF505" s="1"/>
      <c r="LWG505" s="1"/>
      <c r="LWH505" s="1"/>
      <c r="LWI505" s="1"/>
      <c r="LWJ505" s="1"/>
      <c r="LWK505" s="1"/>
      <c r="LWL505" s="1"/>
      <c r="LWM505" s="1"/>
      <c r="LWN505" s="1"/>
      <c r="LWO505" s="1"/>
      <c r="LWP505" s="1"/>
      <c r="LWQ505" s="1"/>
      <c r="LWR505" s="1"/>
      <c r="LWS505" s="1"/>
      <c r="LWT505" s="1"/>
      <c r="LWU505" s="1"/>
      <c r="LWV505" s="1"/>
      <c r="LWW505" s="1"/>
      <c r="LWX505" s="1"/>
      <c r="LWY505" s="1"/>
      <c r="LWZ505" s="1"/>
      <c r="LXA505" s="1"/>
      <c r="LXB505" s="1"/>
      <c r="LXC505" s="1"/>
      <c r="LXD505" s="1"/>
      <c r="LXE505" s="1"/>
      <c r="LXF505" s="1"/>
      <c r="LXG505" s="1"/>
      <c r="LXH505" s="1"/>
      <c r="LXI505" s="1"/>
      <c r="LXJ505" s="1"/>
      <c r="LXK505" s="1"/>
      <c r="LXL505" s="1"/>
      <c r="LXM505" s="1"/>
      <c r="LXN505" s="1"/>
      <c r="LXO505" s="1"/>
      <c r="LXP505" s="1"/>
      <c r="LXQ505" s="1"/>
      <c r="LXR505" s="1"/>
      <c r="LXS505" s="1"/>
      <c r="LXT505" s="1"/>
      <c r="LXU505" s="1"/>
      <c r="LXV505" s="1"/>
      <c r="LXW505" s="1"/>
      <c r="LXX505" s="1"/>
      <c r="LXY505" s="1"/>
      <c r="LXZ505" s="1"/>
      <c r="LYA505" s="1"/>
      <c r="LYB505" s="1"/>
      <c r="LYC505" s="1"/>
      <c r="LYD505" s="1"/>
      <c r="LYE505" s="1"/>
      <c r="LYF505" s="1"/>
      <c r="LYG505" s="1"/>
      <c r="LYH505" s="1"/>
      <c r="LYI505" s="1"/>
      <c r="LYJ505" s="1"/>
      <c r="LYK505" s="1"/>
      <c r="LYL505" s="1"/>
      <c r="LYM505" s="1"/>
      <c r="LYN505" s="1"/>
      <c r="LYO505" s="1"/>
      <c r="LYP505" s="1"/>
      <c r="LYQ505" s="1"/>
      <c r="LYR505" s="1"/>
      <c r="LYS505" s="1"/>
      <c r="LYT505" s="1"/>
      <c r="LYU505" s="1"/>
      <c r="LYV505" s="1"/>
      <c r="LYW505" s="1"/>
      <c r="LYX505" s="1"/>
      <c r="LYY505" s="1"/>
      <c r="LYZ505" s="1"/>
      <c r="LZA505" s="1"/>
      <c r="LZB505" s="1"/>
      <c r="LZC505" s="1"/>
      <c r="LZD505" s="1"/>
      <c r="LZE505" s="1"/>
      <c r="LZF505" s="1"/>
      <c r="LZG505" s="1"/>
      <c r="LZH505" s="1"/>
      <c r="LZI505" s="1"/>
      <c r="LZJ505" s="1"/>
      <c r="LZK505" s="1"/>
      <c r="LZL505" s="1"/>
      <c r="LZM505" s="1"/>
      <c r="LZN505" s="1"/>
      <c r="LZO505" s="1"/>
      <c r="LZP505" s="1"/>
      <c r="LZQ505" s="1"/>
      <c r="LZR505" s="1"/>
      <c r="LZS505" s="1"/>
      <c r="LZT505" s="1"/>
      <c r="LZU505" s="1"/>
      <c r="LZV505" s="1"/>
      <c r="LZW505" s="1"/>
      <c r="LZX505" s="1"/>
      <c r="LZY505" s="1"/>
      <c r="LZZ505" s="1"/>
      <c r="MAA505" s="1"/>
      <c r="MAB505" s="1"/>
      <c r="MAC505" s="1"/>
      <c r="MAD505" s="1"/>
      <c r="MAE505" s="1"/>
      <c r="MAF505" s="1"/>
      <c r="MAG505" s="1"/>
      <c r="MAH505" s="1"/>
      <c r="MAI505" s="1"/>
      <c r="MAJ505" s="1"/>
      <c r="MAK505" s="1"/>
      <c r="MAL505" s="1"/>
      <c r="MAM505" s="1"/>
      <c r="MAN505" s="1"/>
      <c r="MAO505" s="1"/>
      <c r="MAP505" s="1"/>
      <c r="MAQ505" s="1"/>
      <c r="MAR505" s="1"/>
      <c r="MAS505" s="1"/>
      <c r="MAT505" s="1"/>
      <c r="MAU505" s="1"/>
      <c r="MAV505" s="1"/>
      <c r="MAW505" s="1"/>
      <c r="MAX505" s="1"/>
      <c r="MAY505" s="1"/>
      <c r="MAZ505" s="1"/>
      <c r="MBA505" s="1"/>
      <c r="MBB505" s="1"/>
      <c r="MBC505" s="1"/>
      <c r="MBD505" s="1"/>
      <c r="MBE505" s="1"/>
      <c r="MBF505" s="1"/>
      <c r="MBG505" s="1"/>
      <c r="MBH505" s="1"/>
      <c r="MBI505" s="1"/>
      <c r="MBJ505" s="1"/>
      <c r="MBK505" s="1"/>
      <c r="MBL505" s="1"/>
      <c r="MBM505" s="1"/>
      <c r="MBN505" s="1"/>
      <c r="MBO505" s="1"/>
      <c r="MBP505" s="1"/>
      <c r="MBQ505" s="1"/>
      <c r="MBR505" s="1"/>
      <c r="MBS505" s="1"/>
      <c r="MBT505" s="1"/>
      <c r="MBU505" s="1"/>
      <c r="MBV505" s="1"/>
      <c r="MBW505" s="1"/>
      <c r="MBX505" s="1"/>
      <c r="MBY505" s="1"/>
      <c r="MBZ505" s="1"/>
      <c r="MCA505" s="1"/>
      <c r="MCB505" s="1"/>
      <c r="MCC505" s="1"/>
      <c r="MCD505" s="1"/>
      <c r="MCE505" s="1"/>
      <c r="MCF505" s="1"/>
      <c r="MCG505" s="1"/>
      <c r="MCH505" s="1"/>
      <c r="MCI505" s="1"/>
      <c r="MCJ505" s="1"/>
      <c r="MCK505" s="1"/>
      <c r="MCL505" s="1"/>
      <c r="MCM505" s="1"/>
      <c r="MCN505" s="1"/>
      <c r="MCO505" s="1"/>
      <c r="MCP505" s="1"/>
      <c r="MCQ505" s="1"/>
      <c r="MCR505" s="1"/>
      <c r="MCS505" s="1"/>
      <c r="MCT505" s="1"/>
      <c r="MCU505" s="1"/>
      <c r="MCV505" s="1"/>
      <c r="MCW505" s="1"/>
      <c r="MCX505" s="1"/>
      <c r="MCY505" s="1"/>
      <c r="MCZ505" s="1"/>
      <c r="MDA505" s="1"/>
      <c r="MDB505" s="1"/>
      <c r="MDC505" s="1"/>
      <c r="MDD505" s="1"/>
      <c r="MDE505" s="1"/>
      <c r="MDF505" s="1"/>
      <c r="MDG505" s="1"/>
      <c r="MDH505" s="1"/>
      <c r="MDI505" s="1"/>
      <c r="MDJ505" s="1"/>
      <c r="MDK505" s="1"/>
      <c r="MDL505" s="1"/>
      <c r="MDM505" s="1"/>
      <c r="MDN505" s="1"/>
      <c r="MDO505" s="1"/>
      <c r="MDP505" s="1"/>
      <c r="MDQ505" s="1"/>
      <c r="MDR505" s="1"/>
      <c r="MDS505" s="1"/>
      <c r="MDT505" s="1"/>
      <c r="MDU505" s="1"/>
      <c r="MDV505" s="1"/>
      <c r="MDW505" s="1"/>
      <c r="MDX505" s="1"/>
      <c r="MDY505" s="1"/>
      <c r="MDZ505" s="1"/>
      <c r="MEA505" s="1"/>
      <c r="MEB505" s="1"/>
      <c r="MEC505" s="1"/>
      <c r="MED505" s="1"/>
      <c r="MEE505" s="1"/>
      <c r="MEF505" s="1"/>
      <c r="MEG505" s="1"/>
      <c r="MEH505" s="1"/>
      <c r="MEI505" s="1"/>
      <c r="MEJ505" s="1"/>
      <c r="MEK505" s="1"/>
      <c r="MEL505" s="1"/>
      <c r="MEM505" s="1"/>
      <c r="MEN505" s="1"/>
      <c r="MEO505" s="1"/>
      <c r="MEP505" s="1"/>
      <c r="MEQ505" s="1"/>
      <c r="MER505" s="1"/>
      <c r="MES505" s="1"/>
      <c r="MET505" s="1"/>
      <c r="MEU505" s="1"/>
      <c r="MEV505" s="1"/>
      <c r="MEW505" s="1"/>
      <c r="MEX505" s="1"/>
      <c r="MEY505" s="1"/>
      <c r="MEZ505" s="1"/>
      <c r="MFA505" s="1"/>
      <c r="MFB505" s="1"/>
      <c r="MFC505" s="1"/>
      <c r="MFD505" s="1"/>
      <c r="MFE505" s="1"/>
      <c r="MFF505" s="1"/>
      <c r="MFG505" s="1"/>
      <c r="MFH505" s="1"/>
      <c r="MFI505" s="1"/>
      <c r="MFJ505" s="1"/>
      <c r="MFK505" s="1"/>
      <c r="MFL505" s="1"/>
      <c r="MFM505" s="1"/>
      <c r="MFN505" s="1"/>
      <c r="MFO505" s="1"/>
      <c r="MFP505" s="1"/>
      <c r="MFQ505" s="1"/>
      <c r="MFR505" s="1"/>
      <c r="MFS505" s="1"/>
      <c r="MFT505" s="1"/>
      <c r="MFU505" s="1"/>
      <c r="MFV505" s="1"/>
      <c r="MFW505" s="1"/>
      <c r="MFX505" s="1"/>
      <c r="MFY505" s="1"/>
      <c r="MFZ505" s="1"/>
      <c r="MGA505" s="1"/>
      <c r="MGB505" s="1"/>
      <c r="MGC505" s="1"/>
      <c r="MGD505" s="1"/>
      <c r="MGE505" s="1"/>
      <c r="MGF505" s="1"/>
      <c r="MGG505" s="1"/>
      <c r="MGH505" s="1"/>
      <c r="MGI505" s="1"/>
      <c r="MGJ505" s="1"/>
      <c r="MGK505" s="1"/>
      <c r="MGL505" s="1"/>
      <c r="MGM505" s="1"/>
      <c r="MGN505" s="1"/>
      <c r="MGO505" s="1"/>
      <c r="MGP505" s="1"/>
      <c r="MGQ505" s="1"/>
      <c r="MGR505" s="1"/>
      <c r="MGS505" s="1"/>
      <c r="MGT505" s="1"/>
      <c r="MGU505" s="1"/>
      <c r="MGV505" s="1"/>
      <c r="MGW505" s="1"/>
      <c r="MGX505" s="1"/>
      <c r="MGY505" s="1"/>
      <c r="MGZ505" s="1"/>
      <c r="MHA505" s="1"/>
      <c r="MHB505" s="1"/>
      <c r="MHC505" s="1"/>
      <c r="MHD505" s="1"/>
      <c r="MHE505" s="1"/>
      <c r="MHF505" s="1"/>
      <c r="MHG505" s="1"/>
      <c r="MHH505" s="1"/>
      <c r="MHI505" s="1"/>
      <c r="MHJ505" s="1"/>
      <c r="MHK505" s="1"/>
      <c r="MHL505" s="1"/>
      <c r="MHM505" s="1"/>
      <c r="MHN505" s="1"/>
      <c r="MHO505" s="1"/>
      <c r="MHP505" s="1"/>
      <c r="MHQ505" s="1"/>
      <c r="MHR505" s="1"/>
      <c r="MHS505" s="1"/>
      <c r="MHT505" s="1"/>
      <c r="MHU505" s="1"/>
      <c r="MHV505" s="1"/>
      <c r="MHW505" s="1"/>
      <c r="MHX505" s="1"/>
      <c r="MHY505" s="1"/>
      <c r="MHZ505" s="1"/>
      <c r="MIA505" s="1"/>
      <c r="MIB505" s="1"/>
      <c r="MIC505" s="1"/>
      <c r="MID505" s="1"/>
      <c r="MIE505" s="1"/>
      <c r="MIF505" s="1"/>
      <c r="MIG505" s="1"/>
      <c r="MIH505" s="1"/>
      <c r="MII505" s="1"/>
      <c r="MIJ505" s="1"/>
      <c r="MIK505" s="1"/>
      <c r="MIL505" s="1"/>
      <c r="MIM505" s="1"/>
      <c r="MIN505" s="1"/>
      <c r="MIO505" s="1"/>
      <c r="MIP505" s="1"/>
      <c r="MIQ505" s="1"/>
      <c r="MIR505" s="1"/>
      <c r="MIS505" s="1"/>
      <c r="MIT505" s="1"/>
      <c r="MIU505" s="1"/>
      <c r="MIV505" s="1"/>
      <c r="MIW505" s="1"/>
      <c r="MIX505" s="1"/>
      <c r="MIY505" s="1"/>
      <c r="MIZ505" s="1"/>
      <c r="MJA505" s="1"/>
      <c r="MJB505" s="1"/>
      <c r="MJC505" s="1"/>
      <c r="MJD505" s="1"/>
      <c r="MJE505" s="1"/>
      <c r="MJF505" s="1"/>
      <c r="MJG505" s="1"/>
      <c r="MJH505" s="1"/>
      <c r="MJI505" s="1"/>
      <c r="MJJ505" s="1"/>
      <c r="MJK505" s="1"/>
      <c r="MJL505" s="1"/>
      <c r="MJM505" s="1"/>
      <c r="MJN505" s="1"/>
      <c r="MJO505" s="1"/>
      <c r="MJP505" s="1"/>
      <c r="MJQ505" s="1"/>
      <c r="MJR505" s="1"/>
      <c r="MJS505" s="1"/>
      <c r="MJT505" s="1"/>
      <c r="MJU505" s="1"/>
      <c r="MJV505" s="1"/>
      <c r="MJW505" s="1"/>
      <c r="MJX505" s="1"/>
      <c r="MJY505" s="1"/>
      <c r="MJZ505" s="1"/>
      <c r="MKA505" s="1"/>
      <c r="MKB505" s="1"/>
      <c r="MKC505" s="1"/>
      <c r="MKD505" s="1"/>
      <c r="MKE505" s="1"/>
      <c r="MKF505" s="1"/>
      <c r="MKG505" s="1"/>
      <c r="MKH505" s="1"/>
      <c r="MKI505" s="1"/>
      <c r="MKJ505" s="1"/>
      <c r="MKK505" s="1"/>
      <c r="MKL505" s="1"/>
      <c r="MKM505" s="1"/>
      <c r="MKN505" s="1"/>
      <c r="MKO505" s="1"/>
      <c r="MKP505" s="1"/>
      <c r="MKQ505" s="1"/>
      <c r="MKR505" s="1"/>
      <c r="MKS505" s="1"/>
      <c r="MKT505" s="1"/>
      <c r="MKU505" s="1"/>
      <c r="MKV505" s="1"/>
      <c r="MKW505" s="1"/>
      <c r="MKX505" s="1"/>
      <c r="MKY505" s="1"/>
      <c r="MKZ505" s="1"/>
      <c r="MLA505" s="1"/>
      <c r="MLB505" s="1"/>
      <c r="MLC505" s="1"/>
      <c r="MLD505" s="1"/>
      <c r="MLE505" s="1"/>
      <c r="MLF505" s="1"/>
      <c r="MLG505" s="1"/>
      <c r="MLH505" s="1"/>
      <c r="MLI505" s="1"/>
      <c r="MLJ505" s="1"/>
      <c r="MLK505" s="1"/>
      <c r="MLL505" s="1"/>
      <c r="MLM505" s="1"/>
      <c r="MLN505" s="1"/>
      <c r="MLO505" s="1"/>
      <c r="MLP505" s="1"/>
      <c r="MLQ505" s="1"/>
      <c r="MLR505" s="1"/>
      <c r="MLS505" s="1"/>
      <c r="MLT505" s="1"/>
      <c r="MLU505" s="1"/>
      <c r="MLV505" s="1"/>
      <c r="MLW505" s="1"/>
      <c r="MLX505" s="1"/>
      <c r="MLY505" s="1"/>
      <c r="MLZ505" s="1"/>
      <c r="MMA505" s="1"/>
      <c r="MMB505" s="1"/>
      <c r="MMC505" s="1"/>
      <c r="MMD505" s="1"/>
      <c r="MME505" s="1"/>
      <c r="MMF505" s="1"/>
      <c r="MMG505" s="1"/>
      <c r="MMH505" s="1"/>
      <c r="MMI505" s="1"/>
      <c r="MMJ505" s="1"/>
      <c r="MMK505" s="1"/>
      <c r="MML505" s="1"/>
      <c r="MMM505" s="1"/>
      <c r="MMN505" s="1"/>
      <c r="MMO505" s="1"/>
      <c r="MMP505" s="1"/>
      <c r="MMQ505" s="1"/>
      <c r="MMR505" s="1"/>
      <c r="MMS505" s="1"/>
      <c r="MMT505" s="1"/>
      <c r="MMU505" s="1"/>
      <c r="MMV505" s="1"/>
      <c r="MMW505" s="1"/>
      <c r="MMX505" s="1"/>
      <c r="MMY505" s="1"/>
      <c r="MMZ505" s="1"/>
      <c r="MNA505" s="1"/>
      <c r="MNB505" s="1"/>
      <c r="MNC505" s="1"/>
      <c r="MND505" s="1"/>
      <c r="MNE505" s="1"/>
      <c r="MNF505" s="1"/>
      <c r="MNG505" s="1"/>
      <c r="MNH505" s="1"/>
      <c r="MNI505" s="1"/>
      <c r="MNJ505" s="1"/>
      <c r="MNK505" s="1"/>
      <c r="MNL505" s="1"/>
      <c r="MNM505" s="1"/>
      <c r="MNN505" s="1"/>
      <c r="MNO505" s="1"/>
      <c r="MNP505" s="1"/>
      <c r="MNQ505" s="1"/>
      <c r="MNR505" s="1"/>
      <c r="MNS505" s="1"/>
      <c r="MNT505" s="1"/>
      <c r="MNU505" s="1"/>
      <c r="MNV505" s="1"/>
      <c r="MNW505" s="1"/>
      <c r="MNX505" s="1"/>
      <c r="MNY505" s="1"/>
      <c r="MNZ505" s="1"/>
      <c r="MOA505" s="1"/>
      <c r="MOB505" s="1"/>
      <c r="MOC505" s="1"/>
      <c r="MOD505" s="1"/>
      <c r="MOE505" s="1"/>
      <c r="MOF505" s="1"/>
      <c r="MOG505" s="1"/>
      <c r="MOH505" s="1"/>
      <c r="MOI505" s="1"/>
      <c r="MOJ505" s="1"/>
      <c r="MOK505" s="1"/>
      <c r="MOL505" s="1"/>
      <c r="MOM505" s="1"/>
      <c r="MON505" s="1"/>
      <c r="MOO505" s="1"/>
      <c r="MOP505" s="1"/>
      <c r="MOQ505" s="1"/>
      <c r="MOR505" s="1"/>
      <c r="MOS505" s="1"/>
      <c r="MOT505" s="1"/>
      <c r="MOU505" s="1"/>
      <c r="MOV505" s="1"/>
      <c r="MOW505" s="1"/>
      <c r="MOX505" s="1"/>
      <c r="MOY505" s="1"/>
      <c r="MOZ505" s="1"/>
      <c r="MPA505" s="1"/>
      <c r="MPB505" s="1"/>
      <c r="MPC505" s="1"/>
      <c r="MPD505" s="1"/>
      <c r="MPE505" s="1"/>
      <c r="MPF505" s="1"/>
      <c r="MPG505" s="1"/>
      <c r="MPH505" s="1"/>
      <c r="MPI505" s="1"/>
      <c r="MPJ505" s="1"/>
      <c r="MPK505" s="1"/>
      <c r="MPL505" s="1"/>
      <c r="MPM505" s="1"/>
      <c r="MPN505" s="1"/>
      <c r="MPO505" s="1"/>
      <c r="MPP505" s="1"/>
      <c r="MPQ505" s="1"/>
      <c r="MPR505" s="1"/>
      <c r="MPS505" s="1"/>
      <c r="MPT505" s="1"/>
      <c r="MPU505" s="1"/>
      <c r="MPV505" s="1"/>
      <c r="MPW505" s="1"/>
      <c r="MPX505" s="1"/>
      <c r="MPY505" s="1"/>
      <c r="MPZ505" s="1"/>
      <c r="MQA505" s="1"/>
      <c r="MQB505" s="1"/>
      <c r="MQC505" s="1"/>
      <c r="MQD505" s="1"/>
      <c r="MQE505" s="1"/>
      <c r="MQF505" s="1"/>
      <c r="MQG505" s="1"/>
      <c r="MQH505" s="1"/>
      <c r="MQI505" s="1"/>
      <c r="MQJ505" s="1"/>
      <c r="MQK505" s="1"/>
      <c r="MQL505" s="1"/>
      <c r="MQM505" s="1"/>
      <c r="MQN505" s="1"/>
      <c r="MQO505" s="1"/>
      <c r="MQP505" s="1"/>
      <c r="MQQ505" s="1"/>
      <c r="MQR505" s="1"/>
      <c r="MQS505" s="1"/>
      <c r="MQT505" s="1"/>
      <c r="MQU505" s="1"/>
      <c r="MQV505" s="1"/>
      <c r="MQW505" s="1"/>
      <c r="MQX505" s="1"/>
      <c r="MQY505" s="1"/>
      <c r="MQZ505" s="1"/>
      <c r="MRA505" s="1"/>
      <c r="MRB505" s="1"/>
      <c r="MRC505" s="1"/>
      <c r="MRD505" s="1"/>
      <c r="MRE505" s="1"/>
      <c r="MRF505" s="1"/>
      <c r="MRG505" s="1"/>
      <c r="MRH505" s="1"/>
      <c r="MRI505" s="1"/>
      <c r="MRJ505" s="1"/>
      <c r="MRK505" s="1"/>
      <c r="MRL505" s="1"/>
      <c r="MRM505" s="1"/>
      <c r="MRN505" s="1"/>
      <c r="MRO505" s="1"/>
      <c r="MRP505" s="1"/>
      <c r="MRQ505" s="1"/>
      <c r="MRR505" s="1"/>
      <c r="MRS505" s="1"/>
      <c r="MRT505" s="1"/>
      <c r="MRU505" s="1"/>
      <c r="MRV505" s="1"/>
      <c r="MRW505" s="1"/>
      <c r="MRX505" s="1"/>
      <c r="MRY505" s="1"/>
      <c r="MRZ505" s="1"/>
      <c r="MSA505" s="1"/>
      <c r="MSB505" s="1"/>
      <c r="MSC505" s="1"/>
      <c r="MSD505" s="1"/>
      <c r="MSE505" s="1"/>
      <c r="MSF505" s="1"/>
      <c r="MSG505" s="1"/>
      <c r="MSH505" s="1"/>
      <c r="MSI505" s="1"/>
      <c r="MSJ505" s="1"/>
      <c r="MSK505" s="1"/>
      <c r="MSL505" s="1"/>
      <c r="MSM505" s="1"/>
      <c r="MSN505" s="1"/>
      <c r="MSO505" s="1"/>
      <c r="MSP505" s="1"/>
      <c r="MSQ505" s="1"/>
      <c r="MSR505" s="1"/>
      <c r="MSS505" s="1"/>
      <c r="MST505" s="1"/>
      <c r="MSU505" s="1"/>
      <c r="MSV505" s="1"/>
      <c r="MSW505" s="1"/>
      <c r="MSX505" s="1"/>
      <c r="MSY505" s="1"/>
      <c r="MSZ505" s="1"/>
      <c r="MTA505" s="1"/>
      <c r="MTB505" s="1"/>
      <c r="MTC505" s="1"/>
      <c r="MTD505" s="1"/>
      <c r="MTE505" s="1"/>
      <c r="MTF505" s="1"/>
      <c r="MTG505" s="1"/>
      <c r="MTH505" s="1"/>
      <c r="MTI505" s="1"/>
      <c r="MTJ505" s="1"/>
      <c r="MTK505" s="1"/>
      <c r="MTL505" s="1"/>
      <c r="MTM505" s="1"/>
      <c r="MTN505" s="1"/>
      <c r="MTO505" s="1"/>
      <c r="MTP505" s="1"/>
      <c r="MTQ505" s="1"/>
      <c r="MTR505" s="1"/>
      <c r="MTS505" s="1"/>
      <c r="MTT505" s="1"/>
      <c r="MTU505" s="1"/>
      <c r="MTV505" s="1"/>
      <c r="MTW505" s="1"/>
      <c r="MTX505" s="1"/>
      <c r="MTY505" s="1"/>
      <c r="MTZ505" s="1"/>
      <c r="MUA505" s="1"/>
      <c r="MUB505" s="1"/>
      <c r="MUC505" s="1"/>
      <c r="MUD505" s="1"/>
      <c r="MUE505" s="1"/>
      <c r="MUF505" s="1"/>
      <c r="MUG505" s="1"/>
      <c r="MUH505" s="1"/>
      <c r="MUI505" s="1"/>
      <c r="MUJ505" s="1"/>
      <c r="MUK505" s="1"/>
      <c r="MUL505" s="1"/>
      <c r="MUM505" s="1"/>
      <c r="MUN505" s="1"/>
      <c r="MUO505" s="1"/>
      <c r="MUP505" s="1"/>
      <c r="MUQ505" s="1"/>
      <c r="MUR505" s="1"/>
      <c r="MUS505" s="1"/>
      <c r="MUT505" s="1"/>
      <c r="MUU505" s="1"/>
      <c r="MUV505" s="1"/>
      <c r="MUW505" s="1"/>
      <c r="MUX505" s="1"/>
      <c r="MUY505" s="1"/>
      <c r="MUZ505" s="1"/>
      <c r="MVA505" s="1"/>
      <c r="MVB505" s="1"/>
      <c r="MVC505" s="1"/>
      <c r="MVD505" s="1"/>
      <c r="MVE505" s="1"/>
      <c r="MVF505" s="1"/>
      <c r="MVG505" s="1"/>
      <c r="MVH505" s="1"/>
      <c r="MVI505" s="1"/>
      <c r="MVJ505" s="1"/>
      <c r="MVK505" s="1"/>
      <c r="MVL505" s="1"/>
      <c r="MVM505" s="1"/>
      <c r="MVN505" s="1"/>
      <c r="MVO505" s="1"/>
      <c r="MVP505" s="1"/>
      <c r="MVQ505" s="1"/>
      <c r="MVR505" s="1"/>
      <c r="MVS505" s="1"/>
      <c r="MVT505" s="1"/>
      <c r="MVU505" s="1"/>
      <c r="MVV505" s="1"/>
      <c r="MVW505" s="1"/>
      <c r="MVX505" s="1"/>
      <c r="MVY505" s="1"/>
      <c r="MVZ505" s="1"/>
      <c r="MWA505" s="1"/>
      <c r="MWB505" s="1"/>
      <c r="MWC505" s="1"/>
      <c r="MWD505" s="1"/>
      <c r="MWE505" s="1"/>
      <c r="MWF505" s="1"/>
      <c r="MWG505" s="1"/>
      <c r="MWH505" s="1"/>
      <c r="MWI505" s="1"/>
      <c r="MWJ505" s="1"/>
      <c r="MWK505" s="1"/>
      <c r="MWL505" s="1"/>
      <c r="MWM505" s="1"/>
      <c r="MWN505" s="1"/>
      <c r="MWO505" s="1"/>
      <c r="MWP505" s="1"/>
      <c r="MWQ505" s="1"/>
      <c r="MWR505" s="1"/>
      <c r="MWS505" s="1"/>
      <c r="MWT505" s="1"/>
      <c r="MWU505" s="1"/>
      <c r="MWV505" s="1"/>
      <c r="MWW505" s="1"/>
      <c r="MWX505" s="1"/>
      <c r="MWY505" s="1"/>
      <c r="MWZ505" s="1"/>
      <c r="MXA505" s="1"/>
      <c r="MXB505" s="1"/>
      <c r="MXC505" s="1"/>
      <c r="MXD505" s="1"/>
      <c r="MXE505" s="1"/>
      <c r="MXF505" s="1"/>
      <c r="MXG505" s="1"/>
      <c r="MXH505" s="1"/>
      <c r="MXI505" s="1"/>
      <c r="MXJ505" s="1"/>
      <c r="MXK505" s="1"/>
      <c r="MXL505" s="1"/>
      <c r="MXM505" s="1"/>
      <c r="MXN505" s="1"/>
      <c r="MXO505" s="1"/>
      <c r="MXP505" s="1"/>
      <c r="MXQ505" s="1"/>
      <c r="MXR505" s="1"/>
      <c r="MXS505" s="1"/>
      <c r="MXT505" s="1"/>
      <c r="MXU505" s="1"/>
      <c r="MXV505" s="1"/>
      <c r="MXW505" s="1"/>
      <c r="MXX505" s="1"/>
      <c r="MXY505" s="1"/>
      <c r="MXZ505" s="1"/>
      <c r="MYA505" s="1"/>
      <c r="MYB505" s="1"/>
      <c r="MYC505" s="1"/>
      <c r="MYD505" s="1"/>
      <c r="MYE505" s="1"/>
      <c r="MYF505" s="1"/>
      <c r="MYG505" s="1"/>
      <c r="MYH505" s="1"/>
      <c r="MYI505" s="1"/>
      <c r="MYJ505" s="1"/>
      <c r="MYK505" s="1"/>
      <c r="MYL505" s="1"/>
      <c r="MYM505" s="1"/>
      <c r="MYN505" s="1"/>
      <c r="MYO505" s="1"/>
      <c r="MYP505" s="1"/>
      <c r="MYQ505" s="1"/>
      <c r="MYR505" s="1"/>
      <c r="MYS505" s="1"/>
      <c r="MYT505" s="1"/>
      <c r="MYU505" s="1"/>
      <c r="MYV505" s="1"/>
      <c r="MYW505" s="1"/>
      <c r="MYX505" s="1"/>
      <c r="MYY505" s="1"/>
      <c r="MYZ505" s="1"/>
      <c r="MZA505" s="1"/>
      <c r="MZB505" s="1"/>
      <c r="MZC505" s="1"/>
      <c r="MZD505" s="1"/>
      <c r="MZE505" s="1"/>
      <c r="MZF505" s="1"/>
      <c r="MZG505" s="1"/>
      <c r="MZH505" s="1"/>
      <c r="MZI505" s="1"/>
      <c r="MZJ505" s="1"/>
      <c r="MZK505" s="1"/>
      <c r="MZL505" s="1"/>
      <c r="MZM505" s="1"/>
      <c r="MZN505" s="1"/>
      <c r="MZO505" s="1"/>
      <c r="MZP505" s="1"/>
      <c r="MZQ505" s="1"/>
      <c r="MZR505" s="1"/>
      <c r="MZS505" s="1"/>
      <c r="MZT505" s="1"/>
      <c r="MZU505" s="1"/>
      <c r="MZV505" s="1"/>
      <c r="MZW505" s="1"/>
      <c r="MZX505" s="1"/>
      <c r="MZY505" s="1"/>
      <c r="MZZ505" s="1"/>
      <c r="NAA505" s="1"/>
      <c r="NAB505" s="1"/>
      <c r="NAC505" s="1"/>
      <c r="NAD505" s="1"/>
      <c r="NAE505" s="1"/>
      <c r="NAF505" s="1"/>
      <c r="NAG505" s="1"/>
      <c r="NAH505" s="1"/>
      <c r="NAI505" s="1"/>
      <c r="NAJ505" s="1"/>
      <c r="NAK505" s="1"/>
      <c r="NAL505" s="1"/>
      <c r="NAM505" s="1"/>
      <c r="NAN505" s="1"/>
      <c r="NAO505" s="1"/>
      <c r="NAP505" s="1"/>
      <c r="NAQ505" s="1"/>
      <c r="NAR505" s="1"/>
      <c r="NAS505" s="1"/>
      <c r="NAT505" s="1"/>
      <c r="NAU505" s="1"/>
      <c r="NAV505" s="1"/>
      <c r="NAW505" s="1"/>
      <c r="NAX505" s="1"/>
      <c r="NAY505" s="1"/>
      <c r="NAZ505" s="1"/>
      <c r="NBA505" s="1"/>
      <c r="NBB505" s="1"/>
      <c r="NBC505" s="1"/>
      <c r="NBD505" s="1"/>
      <c r="NBE505" s="1"/>
      <c r="NBF505" s="1"/>
      <c r="NBG505" s="1"/>
      <c r="NBH505" s="1"/>
      <c r="NBI505" s="1"/>
      <c r="NBJ505" s="1"/>
      <c r="NBK505" s="1"/>
      <c r="NBL505" s="1"/>
      <c r="NBM505" s="1"/>
      <c r="NBN505" s="1"/>
      <c r="NBO505" s="1"/>
      <c r="NBP505" s="1"/>
      <c r="NBQ505" s="1"/>
      <c r="NBR505" s="1"/>
      <c r="NBS505" s="1"/>
      <c r="NBT505" s="1"/>
      <c r="NBU505" s="1"/>
      <c r="NBV505" s="1"/>
      <c r="NBW505" s="1"/>
      <c r="NBX505" s="1"/>
      <c r="NBY505" s="1"/>
      <c r="NBZ505" s="1"/>
      <c r="NCA505" s="1"/>
      <c r="NCB505" s="1"/>
      <c r="NCC505" s="1"/>
      <c r="NCD505" s="1"/>
      <c r="NCE505" s="1"/>
      <c r="NCF505" s="1"/>
      <c r="NCG505" s="1"/>
      <c r="NCH505" s="1"/>
      <c r="NCI505" s="1"/>
      <c r="NCJ505" s="1"/>
      <c r="NCK505" s="1"/>
      <c r="NCL505" s="1"/>
      <c r="NCM505" s="1"/>
      <c r="NCN505" s="1"/>
      <c r="NCO505" s="1"/>
      <c r="NCP505" s="1"/>
      <c r="NCQ505" s="1"/>
      <c r="NCR505" s="1"/>
      <c r="NCS505" s="1"/>
      <c r="NCT505" s="1"/>
      <c r="NCU505" s="1"/>
      <c r="NCV505" s="1"/>
      <c r="NCW505" s="1"/>
      <c r="NCX505" s="1"/>
      <c r="NCY505" s="1"/>
      <c r="NCZ505" s="1"/>
      <c r="NDA505" s="1"/>
      <c r="NDB505" s="1"/>
      <c r="NDC505" s="1"/>
      <c r="NDD505" s="1"/>
      <c r="NDE505" s="1"/>
      <c r="NDF505" s="1"/>
      <c r="NDG505" s="1"/>
      <c r="NDH505" s="1"/>
      <c r="NDI505" s="1"/>
      <c r="NDJ505" s="1"/>
      <c r="NDK505" s="1"/>
      <c r="NDL505" s="1"/>
      <c r="NDM505" s="1"/>
      <c r="NDN505" s="1"/>
      <c r="NDO505" s="1"/>
      <c r="NDP505" s="1"/>
      <c r="NDQ505" s="1"/>
      <c r="NDR505" s="1"/>
      <c r="NDS505" s="1"/>
      <c r="NDT505" s="1"/>
      <c r="NDU505" s="1"/>
      <c r="NDV505" s="1"/>
      <c r="NDW505" s="1"/>
      <c r="NDX505" s="1"/>
      <c r="NDY505" s="1"/>
      <c r="NDZ505" s="1"/>
      <c r="NEA505" s="1"/>
      <c r="NEB505" s="1"/>
      <c r="NEC505" s="1"/>
      <c r="NED505" s="1"/>
      <c r="NEE505" s="1"/>
      <c r="NEF505" s="1"/>
      <c r="NEG505" s="1"/>
      <c r="NEH505" s="1"/>
      <c r="NEI505" s="1"/>
      <c r="NEJ505" s="1"/>
      <c r="NEK505" s="1"/>
      <c r="NEL505" s="1"/>
      <c r="NEM505" s="1"/>
      <c r="NEN505" s="1"/>
      <c r="NEO505" s="1"/>
      <c r="NEP505" s="1"/>
      <c r="NEQ505" s="1"/>
      <c r="NER505" s="1"/>
      <c r="NES505" s="1"/>
      <c r="NET505" s="1"/>
      <c r="NEU505" s="1"/>
      <c r="NEV505" s="1"/>
      <c r="NEW505" s="1"/>
      <c r="NEX505" s="1"/>
      <c r="NEY505" s="1"/>
      <c r="NEZ505" s="1"/>
      <c r="NFA505" s="1"/>
      <c r="NFB505" s="1"/>
      <c r="NFC505" s="1"/>
      <c r="NFD505" s="1"/>
      <c r="NFE505" s="1"/>
      <c r="NFF505" s="1"/>
      <c r="NFG505" s="1"/>
      <c r="NFH505" s="1"/>
      <c r="NFI505" s="1"/>
      <c r="NFJ505" s="1"/>
      <c r="NFK505" s="1"/>
      <c r="NFL505" s="1"/>
      <c r="NFM505" s="1"/>
      <c r="NFN505" s="1"/>
      <c r="NFO505" s="1"/>
      <c r="NFP505" s="1"/>
      <c r="NFQ505" s="1"/>
      <c r="NFR505" s="1"/>
      <c r="NFS505" s="1"/>
      <c r="NFT505" s="1"/>
      <c r="NFU505" s="1"/>
      <c r="NFV505" s="1"/>
      <c r="NFW505" s="1"/>
      <c r="NFX505" s="1"/>
      <c r="NFY505" s="1"/>
      <c r="NFZ505" s="1"/>
      <c r="NGA505" s="1"/>
      <c r="NGB505" s="1"/>
      <c r="NGC505" s="1"/>
      <c r="NGD505" s="1"/>
      <c r="NGE505" s="1"/>
      <c r="NGF505" s="1"/>
      <c r="NGG505" s="1"/>
      <c r="NGH505" s="1"/>
      <c r="NGI505" s="1"/>
      <c r="NGJ505" s="1"/>
      <c r="NGK505" s="1"/>
      <c r="NGL505" s="1"/>
      <c r="NGM505" s="1"/>
      <c r="NGN505" s="1"/>
      <c r="NGO505" s="1"/>
      <c r="NGP505" s="1"/>
      <c r="NGQ505" s="1"/>
      <c r="NGR505" s="1"/>
      <c r="NGS505" s="1"/>
      <c r="NGT505" s="1"/>
      <c r="NGU505" s="1"/>
      <c r="NGV505" s="1"/>
      <c r="NGW505" s="1"/>
      <c r="NGX505" s="1"/>
      <c r="NGY505" s="1"/>
      <c r="NGZ505" s="1"/>
      <c r="NHA505" s="1"/>
      <c r="NHB505" s="1"/>
      <c r="NHC505" s="1"/>
      <c r="NHD505" s="1"/>
      <c r="NHE505" s="1"/>
      <c r="NHF505" s="1"/>
      <c r="NHG505" s="1"/>
      <c r="NHH505" s="1"/>
      <c r="NHI505" s="1"/>
      <c r="NHJ505" s="1"/>
      <c r="NHK505" s="1"/>
      <c r="NHL505" s="1"/>
      <c r="NHM505" s="1"/>
      <c r="NHN505" s="1"/>
      <c r="NHO505" s="1"/>
      <c r="NHP505" s="1"/>
      <c r="NHQ505" s="1"/>
      <c r="NHR505" s="1"/>
      <c r="NHS505" s="1"/>
      <c r="NHT505" s="1"/>
      <c r="NHU505" s="1"/>
      <c r="NHV505" s="1"/>
      <c r="NHW505" s="1"/>
      <c r="NHX505" s="1"/>
      <c r="NHY505" s="1"/>
      <c r="NHZ505" s="1"/>
      <c r="NIA505" s="1"/>
      <c r="NIB505" s="1"/>
      <c r="NIC505" s="1"/>
      <c r="NID505" s="1"/>
      <c r="NIE505" s="1"/>
      <c r="NIF505" s="1"/>
      <c r="NIG505" s="1"/>
      <c r="NIH505" s="1"/>
      <c r="NII505" s="1"/>
      <c r="NIJ505" s="1"/>
      <c r="NIK505" s="1"/>
      <c r="NIL505" s="1"/>
      <c r="NIM505" s="1"/>
      <c r="NIN505" s="1"/>
      <c r="NIO505" s="1"/>
      <c r="NIP505" s="1"/>
      <c r="NIQ505" s="1"/>
      <c r="NIR505" s="1"/>
      <c r="NIS505" s="1"/>
      <c r="NIT505" s="1"/>
      <c r="NIU505" s="1"/>
      <c r="NIV505" s="1"/>
      <c r="NIW505" s="1"/>
      <c r="NIX505" s="1"/>
      <c r="NIY505" s="1"/>
      <c r="NIZ505" s="1"/>
      <c r="NJA505" s="1"/>
      <c r="NJB505" s="1"/>
      <c r="NJC505" s="1"/>
      <c r="NJD505" s="1"/>
      <c r="NJE505" s="1"/>
      <c r="NJF505" s="1"/>
      <c r="NJG505" s="1"/>
      <c r="NJH505" s="1"/>
      <c r="NJI505" s="1"/>
      <c r="NJJ505" s="1"/>
      <c r="NJK505" s="1"/>
      <c r="NJL505" s="1"/>
      <c r="NJM505" s="1"/>
      <c r="NJN505" s="1"/>
      <c r="NJO505" s="1"/>
      <c r="NJP505" s="1"/>
      <c r="NJQ505" s="1"/>
      <c r="NJR505" s="1"/>
      <c r="NJS505" s="1"/>
      <c r="NJT505" s="1"/>
      <c r="NJU505" s="1"/>
      <c r="NJV505" s="1"/>
      <c r="NJW505" s="1"/>
      <c r="NJX505" s="1"/>
      <c r="NJY505" s="1"/>
      <c r="NJZ505" s="1"/>
      <c r="NKA505" s="1"/>
      <c r="NKB505" s="1"/>
      <c r="NKC505" s="1"/>
      <c r="NKD505" s="1"/>
      <c r="NKE505" s="1"/>
      <c r="NKF505" s="1"/>
      <c r="NKG505" s="1"/>
      <c r="NKH505" s="1"/>
      <c r="NKI505" s="1"/>
      <c r="NKJ505" s="1"/>
      <c r="NKK505" s="1"/>
      <c r="NKL505" s="1"/>
      <c r="NKM505" s="1"/>
      <c r="NKN505" s="1"/>
      <c r="NKO505" s="1"/>
      <c r="NKP505" s="1"/>
      <c r="NKQ505" s="1"/>
      <c r="NKR505" s="1"/>
      <c r="NKS505" s="1"/>
      <c r="NKT505" s="1"/>
      <c r="NKU505" s="1"/>
      <c r="NKV505" s="1"/>
      <c r="NKW505" s="1"/>
      <c r="NKX505" s="1"/>
      <c r="NKY505" s="1"/>
      <c r="NKZ505" s="1"/>
      <c r="NLA505" s="1"/>
      <c r="NLB505" s="1"/>
      <c r="NLC505" s="1"/>
      <c r="NLD505" s="1"/>
      <c r="NLE505" s="1"/>
      <c r="NLF505" s="1"/>
      <c r="NLG505" s="1"/>
      <c r="NLH505" s="1"/>
      <c r="NLI505" s="1"/>
      <c r="NLJ505" s="1"/>
      <c r="NLK505" s="1"/>
      <c r="NLL505" s="1"/>
      <c r="NLM505" s="1"/>
      <c r="NLN505" s="1"/>
      <c r="NLO505" s="1"/>
      <c r="NLP505" s="1"/>
      <c r="NLQ505" s="1"/>
      <c r="NLR505" s="1"/>
      <c r="NLS505" s="1"/>
      <c r="NLT505" s="1"/>
      <c r="NLU505" s="1"/>
      <c r="NLV505" s="1"/>
      <c r="NLW505" s="1"/>
      <c r="NLX505" s="1"/>
      <c r="NLY505" s="1"/>
      <c r="NLZ505" s="1"/>
      <c r="NMA505" s="1"/>
      <c r="NMB505" s="1"/>
      <c r="NMC505" s="1"/>
      <c r="NMD505" s="1"/>
      <c r="NME505" s="1"/>
      <c r="NMF505" s="1"/>
      <c r="NMG505" s="1"/>
      <c r="NMH505" s="1"/>
      <c r="NMI505" s="1"/>
      <c r="NMJ505" s="1"/>
      <c r="NMK505" s="1"/>
      <c r="NML505" s="1"/>
      <c r="NMM505" s="1"/>
      <c r="NMN505" s="1"/>
      <c r="NMO505" s="1"/>
      <c r="NMP505" s="1"/>
      <c r="NMQ505" s="1"/>
      <c r="NMR505" s="1"/>
      <c r="NMS505" s="1"/>
      <c r="NMT505" s="1"/>
      <c r="NMU505" s="1"/>
      <c r="NMV505" s="1"/>
      <c r="NMW505" s="1"/>
      <c r="NMX505" s="1"/>
      <c r="NMY505" s="1"/>
      <c r="NMZ505" s="1"/>
      <c r="NNA505" s="1"/>
      <c r="NNB505" s="1"/>
      <c r="NNC505" s="1"/>
      <c r="NND505" s="1"/>
      <c r="NNE505" s="1"/>
      <c r="NNF505" s="1"/>
      <c r="NNG505" s="1"/>
      <c r="NNH505" s="1"/>
      <c r="NNI505" s="1"/>
      <c r="NNJ505" s="1"/>
      <c r="NNK505" s="1"/>
      <c r="NNL505" s="1"/>
      <c r="NNM505" s="1"/>
      <c r="NNN505" s="1"/>
      <c r="NNO505" s="1"/>
      <c r="NNP505" s="1"/>
      <c r="NNQ505" s="1"/>
      <c r="NNR505" s="1"/>
      <c r="NNS505" s="1"/>
      <c r="NNT505" s="1"/>
      <c r="NNU505" s="1"/>
      <c r="NNV505" s="1"/>
      <c r="NNW505" s="1"/>
      <c r="NNX505" s="1"/>
      <c r="NNY505" s="1"/>
      <c r="NNZ505" s="1"/>
      <c r="NOA505" s="1"/>
      <c r="NOB505" s="1"/>
      <c r="NOC505" s="1"/>
      <c r="NOD505" s="1"/>
      <c r="NOE505" s="1"/>
      <c r="NOF505" s="1"/>
      <c r="NOG505" s="1"/>
      <c r="NOH505" s="1"/>
      <c r="NOI505" s="1"/>
      <c r="NOJ505" s="1"/>
      <c r="NOK505" s="1"/>
      <c r="NOL505" s="1"/>
      <c r="NOM505" s="1"/>
      <c r="NON505" s="1"/>
      <c r="NOO505" s="1"/>
      <c r="NOP505" s="1"/>
      <c r="NOQ505" s="1"/>
      <c r="NOR505" s="1"/>
      <c r="NOS505" s="1"/>
      <c r="NOT505" s="1"/>
      <c r="NOU505" s="1"/>
      <c r="NOV505" s="1"/>
      <c r="NOW505" s="1"/>
      <c r="NOX505" s="1"/>
      <c r="NOY505" s="1"/>
      <c r="NOZ505" s="1"/>
      <c r="NPA505" s="1"/>
      <c r="NPB505" s="1"/>
      <c r="NPC505" s="1"/>
      <c r="NPD505" s="1"/>
      <c r="NPE505" s="1"/>
      <c r="NPF505" s="1"/>
      <c r="NPG505" s="1"/>
      <c r="NPH505" s="1"/>
      <c r="NPI505" s="1"/>
      <c r="NPJ505" s="1"/>
      <c r="NPK505" s="1"/>
      <c r="NPL505" s="1"/>
      <c r="NPM505" s="1"/>
      <c r="NPN505" s="1"/>
      <c r="NPO505" s="1"/>
      <c r="NPP505" s="1"/>
      <c r="NPQ505" s="1"/>
      <c r="NPR505" s="1"/>
      <c r="NPS505" s="1"/>
      <c r="NPT505" s="1"/>
      <c r="NPU505" s="1"/>
      <c r="NPV505" s="1"/>
      <c r="NPW505" s="1"/>
      <c r="NPX505" s="1"/>
      <c r="NPY505" s="1"/>
      <c r="NPZ505" s="1"/>
      <c r="NQA505" s="1"/>
      <c r="NQB505" s="1"/>
      <c r="NQC505" s="1"/>
      <c r="NQD505" s="1"/>
      <c r="NQE505" s="1"/>
      <c r="NQF505" s="1"/>
      <c r="NQG505" s="1"/>
      <c r="NQH505" s="1"/>
      <c r="NQI505" s="1"/>
      <c r="NQJ505" s="1"/>
      <c r="NQK505" s="1"/>
      <c r="NQL505" s="1"/>
      <c r="NQM505" s="1"/>
      <c r="NQN505" s="1"/>
      <c r="NQO505" s="1"/>
      <c r="NQP505" s="1"/>
      <c r="NQQ505" s="1"/>
      <c r="NQR505" s="1"/>
      <c r="NQS505" s="1"/>
      <c r="NQT505" s="1"/>
      <c r="NQU505" s="1"/>
      <c r="NQV505" s="1"/>
      <c r="NQW505" s="1"/>
      <c r="NQX505" s="1"/>
      <c r="NQY505" s="1"/>
      <c r="NQZ505" s="1"/>
      <c r="NRA505" s="1"/>
      <c r="NRB505" s="1"/>
      <c r="NRC505" s="1"/>
      <c r="NRD505" s="1"/>
      <c r="NRE505" s="1"/>
      <c r="NRF505" s="1"/>
      <c r="NRG505" s="1"/>
      <c r="NRH505" s="1"/>
      <c r="NRI505" s="1"/>
      <c r="NRJ505" s="1"/>
      <c r="NRK505" s="1"/>
      <c r="NRL505" s="1"/>
      <c r="NRM505" s="1"/>
      <c r="NRN505" s="1"/>
      <c r="NRO505" s="1"/>
      <c r="NRP505" s="1"/>
      <c r="NRQ505" s="1"/>
      <c r="NRR505" s="1"/>
      <c r="NRS505" s="1"/>
      <c r="NRT505" s="1"/>
      <c r="NRU505" s="1"/>
      <c r="NRV505" s="1"/>
      <c r="NRW505" s="1"/>
      <c r="NRX505" s="1"/>
      <c r="NRY505" s="1"/>
      <c r="NRZ505" s="1"/>
      <c r="NSA505" s="1"/>
      <c r="NSB505" s="1"/>
      <c r="NSC505" s="1"/>
      <c r="NSD505" s="1"/>
      <c r="NSE505" s="1"/>
      <c r="NSF505" s="1"/>
      <c r="NSG505" s="1"/>
      <c r="NSH505" s="1"/>
      <c r="NSI505" s="1"/>
      <c r="NSJ505" s="1"/>
      <c r="NSK505" s="1"/>
      <c r="NSL505" s="1"/>
      <c r="NSM505" s="1"/>
      <c r="NSN505" s="1"/>
      <c r="NSO505" s="1"/>
      <c r="NSP505" s="1"/>
      <c r="NSQ505" s="1"/>
      <c r="NSR505" s="1"/>
      <c r="NSS505" s="1"/>
      <c r="NST505" s="1"/>
      <c r="NSU505" s="1"/>
      <c r="NSV505" s="1"/>
      <c r="NSW505" s="1"/>
      <c r="NSX505" s="1"/>
      <c r="NSY505" s="1"/>
      <c r="NSZ505" s="1"/>
      <c r="NTA505" s="1"/>
      <c r="NTB505" s="1"/>
      <c r="NTC505" s="1"/>
      <c r="NTD505" s="1"/>
      <c r="NTE505" s="1"/>
      <c r="NTF505" s="1"/>
      <c r="NTG505" s="1"/>
      <c r="NTH505" s="1"/>
      <c r="NTI505" s="1"/>
      <c r="NTJ505" s="1"/>
      <c r="NTK505" s="1"/>
      <c r="NTL505" s="1"/>
      <c r="NTM505" s="1"/>
      <c r="NTN505" s="1"/>
      <c r="NTO505" s="1"/>
      <c r="NTP505" s="1"/>
      <c r="NTQ505" s="1"/>
      <c r="NTR505" s="1"/>
      <c r="NTS505" s="1"/>
      <c r="NTT505" s="1"/>
      <c r="NTU505" s="1"/>
      <c r="NTV505" s="1"/>
      <c r="NTW505" s="1"/>
      <c r="NTX505" s="1"/>
      <c r="NTY505" s="1"/>
      <c r="NTZ505" s="1"/>
      <c r="NUA505" s="1"/>
      <c r="NUB505" s="1"/>
      <c r="NUC505" s="1"/>
      <c r="NUD505" s="1"/>
      <c r="NUE505" s="1"/>
      <c r="NUF505" s="1"/>
      <c r="NUG505" s="1"/>
      <c r="NUH505" s="1"/>
      <c r="NUI505" s="1"/>
      <c r="NUJ505" s="1"/>
      <c r="NUK505" s="1"/>
      <c r="NUL505" s="1"/>
      <c r="NUM505" s="1"/>
      <c r="NUN505" s="1"/>
      <c r="NUO505" s="1"/>
      <c r="NUP505" s="1"/>
      <c r="NUQ505" s="1"/>
      <c r="NUR505" s="1"/>
      <c r="NUS505" s="1"/>
      <c r="NUT505" s="1"/>
      <c r="NUU505" s="1"/>
      <c r="NUV505" s="1"/>
      <c r="NUW505" s="1"/>
      <c r="NUX505" s="1"/>
      <c r="NUY505" s="1"/>
      <c r="NUZ505" s="1"/>
      <c r="NVA505" s="1"/>
      <c r="NVB505" s="1"/>
      <c r="NVC505" s="1"/>
      <c r="NVD505" s="1"/>
      <c r="NVE505" s="1"/>
      <c r="NVF505" s="1"/>
      <c r="NVG505" s="1"/>
      <c r="NVH505" s="1"/>
      <c r="NVI505" s="1"/>
      <c r="NVJ505" s="1"/>
      <c r="NVK505" s="1"/>
      <c r="NVL505" s="1"/>
      <c r="NVM505" s="1"/>
      <c r="NVN505" s="1"/>
      <c r="NVO505" s="1"/>
      <c r="NVP505" s="1"/>
      <c r="NVQ505" s="1"/>
      <c r="NVR505" s="1"/>
      <c r="NVS505" s="1"/>
      <c r="NVT505" s="1"/>
      <c r="NVU505" s="1"/>
      <c r="NVV505" s="1"/>
      <c r="NVW505" s="1"/>
      <c r="NVX505" s="1"/>
      <c r="NVY505" s="1"/>
      <c r="NVZ505" s="1"/>
      <c r="NWA505" s="1"/>
      <c r="NWB505" s="1"/>
      <c r="NWC505" s="1"/>
      <c r="NWD505" s="1"/>
      <c r="NWE505" s="1"/>
      <c r="NWF505" s="1"/>
      <c r="NWG505" s="1"/>
      <c r="NWH505" s="1"/>
      <c r="NWI505" s="1"/>
      <c r="NWJ505" s="1"/>
      <c r="NWK505" s="1"/>
      <c r="NWL505" s="1"/>
      <c r="NWM505" s="1"/>
      <c r="NWN505" s="1"/>
      <c r="NWO505" s="1"/>
      <c r="NWP505" s="1"/>
      <c r="NWQ505" s="1"/>
      <c r="NWR505" s="1"/>
      <c r="NWS505" s="1"/>
      <c r="NWT505" s="1"/>
      <c r="NWU505" s="1"/>
      <c r="NWV505" s="1"/>
      <c r="NWW505" s="1"/>
      <c r="NWX505" s="1"/>
      <c r="NWY505" s="1"/>
      <c r="NWZ505" s="1"/>
      <c r="NXA505" s="1"/>
      <c r="NXB505" s="1"/>
      <c r="NXC505" s="1"/>
      <c r="NXD505" s="1"/>
      <c r="NXE505" s="1"/>
      <c r="NXF505" s="1"/>
      <c r="NXG505" s="1"/>
      <c r="NXH505" s="1"/>
      <c r="NXI505" s="1"/>
      <c r="NXJ505" s="1"/>
      <c r="NXK505" s="1"/>
      <c r="NXL505" s="1"/>
      <c r="NXM505" s="1"/>
      <c r="NXN505" s="1"/>
      <c r="NXO505" s="1"/>
      <c r="NXP505" s="1"/>
      <c r="NXQ505" s="1"/>
      <c r="NXR505" s="1"/>
      <c r="NXS505" s="1"/>
      <c r="NXT505" s="1"/>
      <c r="NXU505" s="1"/>
      <c r="NXV505" s="1"/>
      <c r="NXW505" s="1"/>
      <c r="NXX505" s="1"/>
      <c r="NXY505" s="1"/>
      <c r="NXZ505" s="1"/>
      <c r="NYA505" s="1"/>
      <c r="NYB505" s="1"/>
      <c r="NYC505" s="1"/>
      <c r="NYD505" s="1"/>
      <c r="NYE505" s="1"/>
      <c r="NYF505" s="1"/>
      <c r="NYG505" s="1"/>
      <c r="NYH505" s="1"/>
      <c r="NYI505" s="1"/>
      <c r="NYJ505" s="1"/>
      <c r="NYK505" s="1"/>
      <c r="NYL505" s="1"/>
      <c r="NYM505" s="1"/>
      <c r="NYN505" s="1"/>
      <c r="NYO505" s="1"/>
      <c r="NYP505" s="1"/>
      <c r="NYQ505" s="1"/>
      <c r="NYR505" s="1"/>
      <c r="NYS505" s="1"/>
      <c r="NYT505" s="1"/>
      <c r="NYU505" s="1"/>
      <c r="NYV505" s="1"/>
      <c r="NYW505" s="1"/>
      <c r="NYX505" s="1"/>
      <c r="NYY505" s="1"/>
      <c r="NYZ505" s="1"/>
      <c r="NZA505" s="1"/>
      <c r="NZB505" s="1"/>
      <c r="NZC505" s="1"/>
      <c r="NZD505" s="1"/>
      <c r="NZE505" s="1"/>
      <c r="NZF505" s="1"/>
      <c r="NZG505" s="1"/>
      <c r="NZH505" s="1"/>
      <c r="NZI505" s="1"/>
      <c r="NZJ505" s="1"/>
      <c r="NZK505" s="1"/>
      <c r="NZL505" s="1"/>
      <c r="NZM505" s="1"/>
      <c r="NZN505" s="1"/>
      <c r="NZO505" s="1"/>
      <c r="NZP505" s="1"/>
      <c r="NZQ505" s="1"/>
      <c r="NZR505" s="1"/>
      <c r="NZS505" s="1"/>
      <c r="NZT505" s="1"/>
      <c r="NZU505" s="1"/>
      <c r="NZV505" s="1"/>
      <c r="NZW505" s="1"/>
      <c r="NZX505" s="1"/>
      <c r="NZY505" s="1"/>
      <c r="NZZ505" s="1"/>
      <c r="OAA505" s="1"/>
      <c r="OAB505" s="1"/>
      <c r="OAC505" s="1"/>
      <c r="OAD505" s="1"/>
      <c r="OAE505" s="1"/>
      <c r="OAF505" s="1"/>
      <c r="OAG505" s="1"/>
      <c r="OAH505" s="1"/>
      <c r="OAI505" s="1"/>
      <c r="OAJ505" s="1"/>
      <c r="OAK505" s="1"/>
      <c r="OAL505" s="1"/>
      <c r="OAM505" s="1"/>
      <c r="OAN505" s="1"/>
      <c r="OAO505" s="1"/>
      <c r="OAP505" s="1"/>
      <c r="OAQ505" s="1"/>
      <c r="OAR505" s="1"/>
      <c r="OAS505" s="1"/>
      <c r="OAT505" s="1"/>
      <c r="OAU505" s="1"/>
      <c r="OAV505" s="1"/>
      <c r="OAW505" s="1"/>
      <c r="OAX505" s="1"/>
      <c r="OAY505" s="1"/>
      <c r="OAZ505" s="1"/>
      <c r="OBA505" s="1"/>
      <c r="OBB505" s="1"/>
      <c r="OBC505" s="1"/>
      <c r="OBD505" s="1"/>
      <c r="OBE505" s="1"/>
      <c r="OBF505" s="1"/>
      <c r="OBG505" s="1"/>
      <c r="OBH505" s="1"/>
      <c r="OBI505" s="1"/>
      <c r="OBJ505" s="1"/>
      <c r="OBK505" s="1"/>
      <c r="OBL505" s="1"/>
      <c r="OBM505" s="1"/>
      <c r="OBN505" s="1"/>
      <c r="OBO505" s="1"/>
      <c r="OBP505" s="1"/>
      <c r="OBQ505" s="1"/>
      <c r="OBR505" s="1"/>
      <c r="OBS505" s="1"/>
      <c r="OBT505" s="1"/>
      <c r="OBU505" s="1"/>
      <c r="OBV505" s="1"/>
      <c r="OBW505" s="1"/>
      <c r="OBX505" s="1"/>
      <c r="OBY505" s="1"/>
      <c r="OBZ505" s="1"/>
      <c r="OCA505" s="1"/>
      <c r="OCB505" s="1"/>
      <c r="OCC505" s="1"/>
      <c r="OCD505" s="1"/>
      <c r="OCE505" s="1"/>
      <c r="OCF505" s="1"/>
      <c r="OCG505" s="1"/>
      <c r="OCH505" s="1"/>
      <c r="OCI505" s="1"/>
      <c r="OCJ505" s="1"/>
      <c r="OCK505" s="1"/>
      <c r="OCL505" s="1"/>
      <c r="OCM505" s="1"/>
      <c r="OCN505" s="1"/>
      <c r="OCO505" s="1"/>
      <c r="OCP505" s="1"/>
      <c r="OCQ505" s="1"/>
      <c r="OCR505" s="1"/>
      <c r="OCS505" s="1"/>
      <c r="OCT505" s="1"/>
      <c r="OCU505" s="1"/>
      <c r="OCV505" s="1"/>
      <c r="OCW505" s="1"/>
      <c r="OCX505" s="1"/>
      <c r="OCY505" s="1"/>
      <c r="OCZ505" s="1"/>
      <c r="ODA505" s="1"/>
      <c r="ODB505" s="1"/>
      <c r="ODC505" s="1"/>
      <c r="ODD505" s="1"/>
      <c r="ODE505" s="1"/>
      <c r="ODF505" s="1"/>
      <c r="ODG505" s="1"/>
      <c r="ODH505" s="1"/>
      <c r="ODI505" s="1"/>
      <c r="ODJ505" s="1"/>
      <c r="ODK505" s="1"/>
      <c r="ODL505" s="1"/>
      <c r="ODM505" s="1"/>
      <c r="ODN505" s="1"/>
      <c r="ODO505" s="1"/>
      <c r="ODP505" s="1"/>
      <c r="ODQ505" s="1"/>
      <c r="ODR505" s="1"/>
      <c r="ODS505" s="1"/>
      <c r="ODT505" s="1"/>
      <c r="ODU505" s="1"/>
      <c r="ODV505" s="1"/>
      <c r="ODW505" s="1"/>
      <c r="ODX505" s="1"/>
      <c r="ODY505" s="1"/>
      <c r="ODZ505" s="1"/>
      <c r="OEA505" s="1"/>
      <c r="OEB505" s="1"/>
      <c r="OEC505" s="1"/>
      <c r="OED505" s="1"/>
      <c r="OEE505" s="1"/>
      <c r="OEF505" s="1"/>
      <c r="OEG505" s="1"/>
      <c r="OEH505" s="1"/>
      <c r="OEI505" s="1"/>
      <c r="OEJ505" s="1"/>
      <c r="OEK505" s="1"/>
      <c r="OEL505" s="1"/>
      <c r="OEM505" s="1"/>
      <c r="OEN505" s="1"/>
      <c r="OEO505" s="1"/>
      <c r="OEP505" s="1"/>
      <c r="OEQ505" s="1"/>
      <c r="OER505" s="1"/>
      <c r="OES505" s="1"/>
      <c r="OET505" s="1"/>
      <c r="OEU505" s="1"/>
      <c r="OEV505" s="1"/>
      <c r="OEW505" s="1"/>
      <c r="OEX505" s="1"/>
      <c r="OEY505" s="1"/>
      <c r="OEZ505" s="1"/>
      <c r="OFA505" s="1"/>
      <c r="OFB505" s="1"/>
      <c r="OFC505" s="1"/>
      <c r="OFD505" s="1"/>
      <c r="OFE505" s="1"/>
      <c r="OFF505" s="1"/>
      <c r="OFG505" s="1"/>
      <c r="OFH505" s="1"/>
      <c r="OFI505" s="1"/>
      <c r="OFJ505" s="1"/>
      <c r="OFK505" s="1"/>
      <c r="OFL505" s="1"/>
      <c r="OFM505" s="1"/>
      <c r="OFN505" s="1"/>
      <c r="OFO505" s="1"/>
      <c r="OFP505" s="1"/>
      <c r="OFQ505" s="1"/>
      <c r="OFR505" s="1"/>
      <c r="OFS505" s="1"/>
      <c r="OFT505" s="1"/>
      <c r="OFU505" s="1"/>
      <c r="OFV505" s="1"/>
      <c r="OFW505" s="1"/>
      <c r="OFX505" s="1"/>
      <c r="OFY505" s="1"/>
      <c r="OFZ505" s="1"/>
      <c r="OGA505" s="1"/>
      <c r="OGB505" s="1"/>
      <c r="OGC505" s="1"/>
      <c r="OGD505" s="1"/>
      <c r="OGE505" s="1"/>
      <c r="OGF505" s="1"/>
      <c r="OGG505" s="1"/>
      <c r="OGH505" s="1"/>
      <c r="OGI505" s="1"/>
      <c r="OGJ505" s="1"/>
      <c r="OGK505" s="1"/>
      <c r="OGL505" s="1"/>
      <c r="OGM505" s="1"/>
      <c r="OGN505" s="1"/>
      <c r="OGO505" s="1"/>
      <c r="OGP505" s="1"/>
      <c r="OGQ505" s="1"/>
      <c r="OGR505" s="1"/>
      <c r="OGS505" s="1"/>
      <c r="OGT505" s="1"/>
      <c r="OGU505" s="1"/>
      <c r="OGV505" s="1"/>
      <c r="OGW505" s="1"/>
      <c r="OGX505" s="1"/>
      <c r="OGY505" s="1"/>
      <c r="OGZ505" s="1"/>
      <c r="OHA505" s="1"/>
      <c r="OHB505" s="1"/>
      <c r="OHC505" s="1"/>
      <c r="OHD505" s="1"/>
      <c r="OHE505" s="1"/>
      <c r="OHF505" s="1"/>
      <c r="OHG505" s="1"/>
      <c r="OHH505" s="1"/>
      <c r="OHI505" s="1"/>
      <c r="OHJ505" s="1"/>
      <c r="OHK505" s="1"/>
      <c r="OHL505" s="1"/>
      <c r="OHM505" s="1"/>
      <c r="OHN505" s="1"/>
      <c r="OHO505" s="1"/>
      <c r="OHP505" s="1"/>
      <c r="OHQ505" s="1"/>
      <c r="OHR505" s="1"/>
      <c r="OHS505" s="1"/>
      <c r="OHT505" s="1"/>
      <c r="OHU505" s="1"/>
      <c r="OHV505" s="1"/>
      <c r="OHW505" s="1"/>
      <c r="OHX505" s="1"/>
      <c r="OHY505" s="1"/>
      <c r="OHZ505" s="1"/>
      <c r="OIA505" s="1"/>
      <c r="OIB505" s="1"/>
      <c r="OIC505" s="1"/>
      <c r="OID505" s="1"/>
      <c r="OIE505" s="1"/>
      <c r="OIF505" s="1"/>
      <c r="OIG505" s="1"/>
      <c r="OIH505" s="1"/>
      <c r="OII505" s="1"/>
      <c r="OIJ505" s="1"/>
      <c r="OIK505" s="1"/>
      <c r="OIL505" s="1"/>
      <c r="OIM505" s="1"/>
      <c r="OIN505" s="1"/>
      <c r="OIO505" s="1"/>
      <c r="OIP505" s="1"/>
      <c r="OIQ505" s="1"/>
      <c r="OIR505" s="1"/>
      <c r="OIS505" s="1"/>
      <c r="OIT505" s="1"/>
      <c r="OIU505" s="1"/>
      <c r="OIV505" s="1"/>
      <c r="OIW505" s="1"/>
      <c r="OIX505" s="1"/>
      <c r="OIY505" s="1"/>
      <c r="OIZ505" s="1"/>
      <c r="OJA505" s="1"/>
      <c r="OJB505" s="1"/>
      <c r="OJC505" s="1"/>
      <c r="OJD505" s="1"/>
      <c r="OJE505" s="1"/>
      <c r="OJF505" s="1"/>
      <c r="OJG505" s="1"/>
      <c r="OJH505" s="1"/>
      <c r="OJI505" s="1"/>
      <c r="OJJ505" s="1"/>
      <c r="OJK505" s="1"/>
      <c r="OJL505" s="1"/>
      <c r="OJM505" s="1"/>
      <c r="OJN505" s="1"/>
      <c r="OJO505" s="1"/>
      <c r="OJP505" s="1"/>
      <c r="OJQ505" s="1"/>
      <c r="OJR505" s="1"/>
      <c r="OJS505" s="1"/>
      <c r="OJT505" s="1"/>
      <c r="OJU505" s="1"/>
      <c r="OJV505" s="1"/>
      <c r="OJW505" s="1"/>
      <c r="OJX505" s="1"/>
      <c r="OJY505" s="1"/>
      <c r="OJZ505" s="1"/>
      <c r="OKA505" s="1"/>
      <c r="OKB505" s="1"/>
      <c r="OKC505" s="1"/>
      <c r="OKD505" s="1"/>
      <c r="OKE505" s="1"/>
      <c r="OKF505" s="1"/>
      <c r="OKG505" s="1"/>
      <c r="OKH505" s="1"/>
      <c r="OKI505" s="1"/>
      <c r="OKJ505" s="1"/>
      <c r="OKK505" s="1"/>
      <c r="OKL505" s="1"/>
      <c r="OKM505" s="1"/>
      <c r="OKN505" s="1"/>
      <c r="OKO505" s="1"/>
      <c r="OKP505" s="1"/>
      <c r="OKQ505" s="1"/>
      <c r="OKR505" s="1"/>
      <c r="OKS505" s="1"/>
      <c r="OKT505" s="1"/>
      <c r="OKU505" s="1"/>
      <c r="OKV505" s="1"/>
      <c r="OKW505" s="1"/>
      <c r="OKX505" s="1"/>
      <c r="OKY505" s="1"/>
      <c r="OKZ505" s="1"/>
      <c r="OLA505" s="1"/>
      <c r="OLB505" s="1"/>
      <c r="OLC505" s="1"/>
      <c r="OLD505" s="1"/>
      <c r="OLE505" s="1"/>
      <c r="OLF505" s="1"/>
      <c r="OLG505" s="1"/>
      <c r="OLH505" s="1"/>
      <c r="OLI505" s="1"/>
      <c r="OLJ505" s="1"/>
      <c r="OLK505" s="1"/>
      <c r="OLL505" s="1"/>
      <c r="OLM505" s="1"/>
      <c r="OLN505" s="1"/>
      <c r="OLO505" s="1"/>
      <c r="OLP505" s="1"/>
      <c r="OLQ505" s="1"/>
      <c r="OLR505" s="1"/>
      <c r="OLS505" s="1"/>
      <c r="OLT505" s="1"/>
      <c r="OLU505" s="1"/>
      <c r="OLV505" s="1"/>
      <c r="OLW505" s="1"/>
      <c r="OLX505" s="1"/>
      <c r="OLY505" s="1"/>
      <c r="OLZ505" s="1"/>
      <c r="OMA505" s="1"/>
      <c r="OMB505" s="1"/>
      <c r="OMC505" s="1"/>
      <c r="OMD505" s="1"/>
      <c r="OME505" s="1"/>
      <c r="OMF505" s="1"/>
      <c r="OMG505" s="1"/>
      <c r="OMH505" s="1"/>
      <c r="OMI505" s="1"/>
      <c r="OMJ505" s="1"/>
      <c r="OMK505" s="1"/>
      <c r="OML505" s="1"/>
      <c r="OMM505" s="1"/>
      <c r="OMN505" s="1"/>
      <c r="OMO505" s="1"/>
      <c r="OMP505" s="1"/>
      <c r="OMQ505" s="1"/>
      <c r="OMR505" s="1"/>
      <c r="OMS505" s="1"/>
      <c r="OMT505" s="1"/>
      <c r="OMU505" s="1"/>
      <c r="OMV505" s="1"/>
      <c r="OMW505" s="1"/>
      <c r="OMX505" s="1"/>
      <c r="OMY505" s="1"/>
      <c r="OMZ505" s="1"/>
      <c r="ONA505" s="1"/>
      <c r="ONB505" s="1"/>
      <c r="ONC505" s="1"/>
      <c r="OND505" s="1"/>
      <c r="ONE505" s="1"/>
      <c r="ONF505" s="1"/>
      <c r="ONG505" s="1"/>
      <c r="ONH505" s="1"/>
      <c r="ONI505" s="1"/>
      <c r="ONJ505" s="1"/>
      <c r="ONK505" s="1"/>
      <c r="ONL505" s="1"/>
      <c r="ONM505" s="1"/>
      <c r="ONN505" s="1"/>
      <c r="ONO505" s="1"/>
      <c r="ONP505" s="1"/>
      <c r="ONQ505" s="1"/>
      <c r="ONR505" s="1"/>
      <c r="ONS505" s="1"/>
      <c r="ONT505" s="1"/>
      <c r="ONU505" s="1"/>
      <c r="ONV505" s="1"/>
      <c r="ONW505" s="1"/>
      <c r="ONX505" s="1"/>
      <c r="ONY505" s="1"/>
      <c r="ONZ505" s="1"/>
      <c r="OOA505" s="1"/>
      <c r="OOB505" s="1"/>
      <c r="OOC505" s="1"/>
      <c r="OOD505" s="1"/>
      <c r="OOE505" s="1"/>
      <c r="OOF505" s="1"/>
      <c r="OOG505" s="1"/>
      <c r="OOH505" s="1"/>
      <c r="OOI505" s="1"/>
      <c r="OOJ505" s="1"/>
      <c r="OOK505" s="1"/>
      <c r="OOL505" s="1"/>
      <c r="OOM505" s="1"/>
      <c r="OON505" s="1"/>
      <c r="OOO505" s="1"/>
      <c r="OOP505" s="1"/>
      <c r="OOQ505" s="1"/>
      <c r="OOR505" s="1"/>
      <c r="OOS505" s="1"/>
      <c r="OOT505" s="1"/>
      <c r="OOU505" s="1"/>
      <c r="OOV505" s="1"/>
      <c r="OOW505" s="1"/>
      <c r="OOX505" s="1"/>
      <c r="OOY505" s="1"/>
      <c r="OOZ505" s="1"/>
      <c r="OPA505" s="1"/>
      <c r="OPB505" s="1"/>
      <c r="OPC505" s="1"/>
      <c r="OPD505" s="1"/>
      <c r="OPE505" s="1"/>
      <c r="OPF505" s="1"/>
      <c r="OPG505" s="1"/>
      <c r="OPH505" s="1"/>
      <c r="OPI505" s="1"/>
      <c r="OPJ505" s="1"/>
      <c r="OPK505" s="1"/>
      <c r="OPL505" s="1"/>
      <c r="OPM505" s="1"/>
      <c r="OPN505" s="1"/>
      <c r="OPO505" s="1"/>
      <c r="OPP505" s="1"/>
      <c r="OPQ505" s="1"/>
      <c r="OPR505" s="1"/>
      <c r="OPS505" s="1"/>
      <c r="OPT505" s="1"/>
      <c r="OPU505" s="1"/>
      <c r="OPV505" s="1"/>
      <c r="OPW505" s="1"/>
      <c r="OPX505" s="1"/>
      <c r="OPY505" s="1"/>
      <c r="OPZ505" s="1"/>
      <c r="OQA505" s="1"/>
      <c r="OQB505" s="1"/>
      <c r="OQC505" s="1"/>
      <c r="OQD505" s="1"/>
      <c r="OQE505" s="1"/>
      <c r="OQF505" s="1"/>
      <c r="OQG505" s="1"/>
      <c r="OQH505" s="1"/>
      <c r="OQI505" s="1"/>
      <c r="OQJ505" s="1"/>
      <c r="OQK505" s="1"/>
      <c r="OQL505" s="1"/>
      <c r="OQM505" s="1"/>
      <c r="OQN505" s="1"/>
      <c r="OQO505" s="1"/>
      <c r="OQP505" s="1"/>
      <c r="OQQ505" s="1"/>
      <c r="OQR505" s="1"/>
      <c r="OQS505" s="1"/>
      <c r="OQT505" s="1"/>
      <c r="OQU505" s="1"/>
      <c r="OQV505" s="1"/>
      <c r="OQW505" s="1"/>
      <c r="OQX505" s="1"/>
      <c r="OQY505" s="1"/>
      <c r="OQZ505" s="1"/>
      <c r="ORA505" s="1"/>
      <c r="ORB505" s="1"/>
      <c r="ORC505" s="1"/>
      <c r="ORD505" s="1"/>
      <c r="ORE505" s="1"/>
      <c r="ORF505" s="1"/>
      <c r="ORG505" s="1"/>
      <c r="ORH505" s="1"/>
      <c r="ORI505" s="1"/>
      <c r="ORJ505" s="1"/>
      <c r="ORK505" s="1"/>
      <c r="ORL505" s="1"/>
      <c r="ORM505" s="1"/>
      <c r="ORN505" s="1"/>
      <c r="ORO505" s="1"/>
      <c r="ORP505" s="1"/>
      <c r="ORQ505" s="1"/>
      <c r="ORR505" s="1"/>
      <c r="ORS505" s="1"/>
      <c r="ORT505" s="1"/>
      <c r="ORU505" s="1"/>
      <c r="ORV505" s="1"/>
      <c r="ORW505" s="1"/>
      <c r="ORX505" s="1"/>
      <c r="ORY505" s="1"/>
      <c r="ORZ505" s="1"/>
      <c r="OSA505" s="1"/>
      <c r="OSB505" s="1"/>
      <c r="OSC505" s="1"/>
      <c r="OSD505" s="1"/>
      <c r="OSE505" s="1"/>
      <c r="OSF505" s="1"/>
      <c r="OSG505" s="1"/>
      <c r="OSH505" s="1"/>
      <c r="OSI505" s="1"/>
      <c r="OSJ505" s="1"/>
      <c r="OSK505" s="1"/>
      <c r="OSL505" s="1"/>
      <c r="OSM505" s="1"/>
      <c r="OSN505" s="1"/>
      <c r="OSO505" s="1"/>
      <c r="OSP505" s="1"/>
      <c r="OSQ505" s="1"/>
      <c r="OSR505" s="1"/>
      <c r="OSS505" s="1"/>
      <c r="OST505" s="1"/>
      <c r="OSU505" s="1"/>
      <c r="OSV505" s="1"/>
      <c r="OSW505" s="1"/>
      <c r="OSX505" s="1"/>
      <c r="OSY505" s="1"/>
      <c r="OSZ505" s="1"/>
      <c r="OTA505" s="1"/>
      <c r="OTB505" s="1"/>
      <c r="OTC505" s="1"/>
      <c r="OTD505" s="1"/>
      <c r="OTE505" s="1"/>
      <c r="OTF505" s="1"/>
      <c r="OTG505" s="1"/>
      <c r="OTH505" s="1"/>
      <c r="OTI505" s="1"/>
      <c r="OTJ505" s="1"/>
      <c r="OTK505" s="1"/>
      <c r="OTL505" s="1"/>
      <c r="OTM505" s="1"/>
      <c r="OTN505" s="1"/>
      <c r="OTO505" s="1"/>
      <c r="OTP505" s="1"/>
      <c r="OTQ505" s="1"/>
      <c r="OTR505" s="1"/>
      <c r="OTS505" s="1"/>
      <c r="OTT505" s="1"/>
      <c r="OTU505" s="1"/>
      <c r="OTV505" s="1"/>
      <c r="OTW505" s="1"/>
      <c r="OTX505" s="1"/>
      <c r="OTY505" s="1"/>
      <c r="OTZ505" s="1"/>
      <c r="OUA505" s="1"/>
      <c r="OUB505" s="1"/>
      <c r="OUC505" s="1"/>
      <c r="OUD505" s="1"/>
      <c r="OUE505" s="1"/>
      <c r="OUF505" s="1"/>
      <c r="OUG505" s="1"/>
      <c r="OUH505" s="1"/>
      <c r="OUI505" s="1"/>
      <c r="OUJ505" s="1"/>
      <c r="OUK505" s="1"/>
      <c r="OUL505" s="1"/>
      <c r="OUM505" s="1"/>
      <c r="OUN505" s="1"/>
      <c r="OUO505" s="1"/>
      <c r="OUP505" s="1"/>
      <c r="OUQ505" s="1"/>
      <c r="OUR505" s="1"/>
      <c r="OUS505" s="1"/>
      <c r="OUT505" s="1"/>
      <c r="OUU505" s="1"/>
      <c r="OUV505" s="1"/>
      <c r="OUW505" s="1"/>
      <c r="OUX505" s="1"/>
      <c r="OUY505" s="1"/>
      <c r="OUZ505" s="1"/>
      <c r="OVA505" s="1"/>
      <c r="OVB505" s="1"/>
      <c r="OVC505" s="1"/>
      <c r="OVD505" s="1"/>
      <c r="OVE505" s="1"/>
      <c r="OVF505" s="1"/>
      <c r="OVG505" s="1"/>
      <c r="OVH505" s="1"/>
      <c r="OVI505" s="1"/>
      <c r="OVJ505" s="1"/>
      <c r="OVK505" s="1"/>
      <c r="OVL505" s="1"/>
      <c r="OVM505" s="1"/>
      <c r="OVN505" s="1"/>
      <c r="OVO505" s="1"/>
      <c r="OVP505" s="1"/>
      <c r="OVQ505" s="1"/>
      <c r="OVR505" s="1"/>
      <c r="OVS505" s="1"/>
      <c r="OVT505" s="1"/>
      <c r="OVU505" s="1"/>
      <c r="OVV505" s="1"/>
      <c r="OVW505" s="1"/>
      <c r="OVX505" s="1"/>
      <c r="OVY505" s="1"/>
      <c r="OVZ505" s="1"/>
      <c r="OWA505" s="1"/>
      <c r="OWB505" s="1"/>
      <c r="OWC505" s="1"/>
      <c r="OWD505" s="1"/>
      <c r="OWE505" s="1"/>
      <c r="OWF505" s="1"/>
      <c r="OWG505" s="1"/>
      <c r="OWH505" s="1"/>
      <c r="OWI505" s="1"/>
      <c r="OWJ505" s="1"/>
      <c r="OWK505" s="1"/>
      <c r="OWL505" s="1"/>
      <c r="OWM505" s="1"/>
      <c r="OWN505" s="1"/>
      <c r="OWO505" s="1"/>
      <c r="OWP505" s="1"/>
      <c r="OWQ505" s="1"/>
      <c r="OWR505" s="1"/>
      <c r="OWS505" s="1"/>
      <c r="OWT505" s="1"/>
      <c r="OWU505" s="1"/>
      <c r="OWV505" s="1"/>
      <c r="OWW505" s="1"/>
      <c r="OWX505" s="1"/>
      <c r="OWY505" s="1"/>
      <c r="OWZ505" s="1"/>
      <c r="OXA505" s="1"/>
      <c r="OXB505" s="1"/>
      <c r="OXC505" s="1"/>
      <c r="OXD505" s="1"/>
      <c r="OXE505" s="1"/>
      <c r="OXF505" s="1"/>
      <c r="OXG505" s="1"/>
      <c r="OXH505" s="1"/>
      <c r="OXI505" s="1"/>
      <c r="OXJ505" s="1"/>
      <c r="OXK505" s="1"/>
      <c r="OXL505" s="1"/>
      <c r="OXM505" s="1"/>
      <c r="OXN505" s="1"/>
      <c r="OXO505" s="1"/>
      <c r="OXP505" s="1"/>
      <c r="OXQ505" s="1"/>
      <c r="OXR505" s="1"/>
      <c r="OXS505" s="1"/>
      <c r="OXT505" s="1"/>
      <c r="OXU505" s="1"/>
      <c r="OXV505" s="1"/>
      <c r="OXW505" s="1"/>
      <c r="OXX505" s="1"/>
      <c r="OXY505" s="1"/>
      <c r="OXZ505" s="1"/>
      <c r="OYA505" s="1"/>
      <c r="OYB505" s="1"/>
      <c r="OYC505" s="1"/>
      <c r="OYD505" s="1"/>
      <c r="OYE505" s="1"/>
      <c r="OYF505" s="1"/>
      <c r="OYG505" s="1"/>
      <c r="OYH505" s="1"/>
      <c r="OYI505" s="1"/>
      <c r="OYJ505" s="1"/>
      <c r="OYK505" s="1"/>
      <c r="OYL505" s="1"/>
      <c r="OYM505" s="1"/>
      <c r="OYN505" s="1"/>
      <c r="OYO505" s="1"/>
      <c r="OYP505" s="1"/>
      <c r="OYQ505" s="1"/>
      <c r="OYR505" s="1"/>
      <c r="OYS505" s="1"/>
      <c r="OYT505" s="1"/>
      <c r="OYU505" s="1"/>
      <c r="OYV505" s="1"/>
      <c r="OYW505" s="1"/>
      <c r="OYX505" s="1"/>
      <c r="OYY505" s="1"/>
      <c r="OYZ505" s="1"/>
      <c r="OZA505" s="1"/>
      <c r="OZB505" s="1"/>
      <c r="OZC505" s="1"/>
      <c r="OZD505" s="1"/>
      <c r="OZE505" s="1"/>
      <c r="OZF505" s="1"/>
      <c r="OZG505" s="1"/>
      <c r="OZH505" s="1"/>
      <c r="OZI505" s="1"/>
      <c r="OZJ505" s="1"/>
      <c r="OZK505" s="1"/>
      <c r="OZL505" s="1"/>
      <c r="OZM505" s="1"/>
      <c r="OZN505" s="1"/>
      <c r="OZO505" s="1"/>
      <c r="OZP505" s="1"/>
      <c r="OZQ505" s="1"/>
      <c r="OZR505" s="1"/>
      <c r="OZS505" s="1"/>
      <c r="OZT505" s="1"/>
      <c r="OZU505" s="1"/>
      <c r="OZV505" s="1"/>
      <c r="OZW505" s="1"/>
      <c r="OZX505" s="1"/>
      <c r="OZY505" s="1"/>
      <c r="OZZ505" s="1"/>
      <c r="PAA505" s="1"/>
      <c r="PAB505" s="1"/>
      <c r="PAC505" s="1"/>
      <c r="PAD505" s="1"/>
      <c r="PAE505" s="1"/>
      <c r="PAF505" s="1"/>
      <c r="PAG505" s="1"/>
      <c r="PAH505" s="1"/>
      <c r="PAI505" s="1"/>
      <c r="PAJ505" s="1"/>
      <c r="PAK505" s="1"/>
      <c r="PAL505" s="1"/>
      <c r="PAM505" s="1"/>
      <c r="PAN505" s="1"/>
      <c r="PAO505" s="1"/>
      <c r="PAP505" s="1"/>
      <c r="PAQ505" s="1"/>
      <c r="PAR505" s="1"/>
      <c r="PAS505" s="1"/>
      <c r="PAT505" s="1"/>
      <c r="PAU505" s="1"/>
      <c r="PAV505" s="1"/>
      <c r="PAW505" s="1"/>
      <c r="PAX505" s="1"/>
      <c r="PAY505" s="1"/>
      <c r="PAZ505" s="1"/>
      <c r="PBA505" s="1"/>
      <c r="PBB505" s="1"/>
      <c r="PBC505" s="1"/>
      <c r="PBD505" s="1"/>
      <c r="PBE505" s="1"/>
      <c r="PBF505" s="1"/>
      <c r="PBG505" s="1"/>
      <c r="PBH505" s="1"/>
      <c r="PBI505" s="1"/>
      <c r="PBJ505" s="1"/>
      <c r="PBK505" s="1"/>
      <c r="PBL505" s="1"/>
      <c r="PBM505" s="1"/>
      <c r="PBN505" s="1"/>
      <c r="PBO505" s="1"/>
      <c r="PBP505" s="1"/>
      <c r="PBQ505" s="1"/>
      <c r="PBR505" s="1"/>
      <c r="PBS505" s="1"/>
      <c r="PBT505" s="1"/>
      <c r="PBU505" s="1"/>
      <c r="PBV505" s="1"/>
      <c r="PBW505" s="1"/>
      <c r="PBX505" s="1"/>
      <c r="PBY505" s="1"/>
      <c r="PBZ505" s="1"/>
      <c r="PCA505" s="1"/>
      <c r="PCB505" s="1"/>
      <c r="PCC505" s="1"/>
      <c r="PCD505" s="1"/>
      <c r="PCE505" s="1"/>
      <c r="PCF505" s="1"/>
      <c r="PCG505" s="1"/>
      <c r="PCH505" s="1"/>
      <c r="PCI505" s="1"/>
      <c r="PCJ505" s="1"/>
      <c r="PCK505" s="1"/>
      <c r="PCL505" s="1"/>
      <c r="PCM505" s="1"/>
      <c r="PCN505" s="1"/>
      <c r="PCO505" s="1"/>
      <c r="PCP505" s="1"/>
      <c r="PCQ505" s="1"/>
      <c r="PCR505" s="1"/>
      <c r="PCS505" s="1"/>
      <c r="PCT505" s="1"/>
      <c r="PCU505" s="1"/>
      <c r="PCV505" s="1"/>
      <c r="PCW505" s="1"/>
      <c r="PCX505" s="1"/>
      <c r="PCY505" s="1"/>
      <c r="PCZ505" s="1"/>
      <c r="PDA505" s="1"/>
      <c r="PDB505" s="1"/>
      <c r="PDC505" s="1"/>
      <c r="PDD505" s="1"/>
      <c r="PDE505" s="1"/>
      <c r="PDF505" s="1"/>
      <c r="PDG505" s="1"/>
      <c r="PDH505" s="1"/>
      <c r="PDI505" s="1"/>
      <c r="PDJ505" s="1"/>
      <c r="PDK505" s="1"/>
      <c r="PDL505" s="1"/>
      <c r="PDM505" s="1"/>
      <c r="PDN505" s="1"/>
      <c r="PDO505" s="1"/>
      <c r="PDP505" s="1"/>
      <c r="PDQ505" s="1"/>
      <c r="PDR505" s="1"/>
      <c r="PDS505" s="1"/>
      <c r="PDT505" s="1"/>
      <c r="PDU505" s="1"/>
      <c r="PDV505" s="1"/>
      <c r="PDW505" s="1"/>
      <c r="PDX505" s="1"/>
      <c r="PDY505" s="1"/>
      <c r="PDZ505" s="1"/>
      <c r="PEA505" s="1"/>
      <c r="PEB505" s="1"/>
      <c r="PEC505" s="1"/>
      <c r="PED505" s="1"/>
      <c r="PEE505" s="1"/>
      <c r="PEF505" s="1"/>
      <c r="PEG505" s="1"/>
      <c r="PEH505" s="1"/>
      <c r="PEI505" s="1"/>
      <c r="PEJ505" s="1"/>
      <c r="PEK505" s="1"/>
      <c r="PEL505" s="1"/>
      <c r="PEM505" s="1"/>
      <c r="PEN505" s="1"/>
      <c r="PEO505" s="1"/>
      <c r="PEP505" s="1"/>
      <c r="PEQ505" s="1"/>
      <c r="PER505" s="1"/>
      <c r="PES505" s="1"/>
      <c r="PET505" s="1"/>
      <c r="PEU505" s="1"/>
      <c r="PEV505" s="1"/>
      <c r="PEW505" s="1"/>
      <c r="PEX505" s="1"/>
      <c r="PEY505" s="1"/>
      <c r="PEZ505" s="1"/>
      <c r="PFA505" s="1"/>
      <c r="PFB505" s="1"/>
      <c r="PFC505" s="1"/>
      <c r="PFD505" s="1"/>
      <c r="PFE505" s="1"/>
      <c r="PFF505" s="1"/>
      <c r="PFG505" s="1"/>
      <c r="PFH505" s="1"/>
      <c r="PFI505" s="1"/>
      <c r="PFJ505" s="1"/>
      <c r="PFK505" s="1"/>
      <c r="PFL505" s="1"/>
      <c r="PFM505" s="1"/>
      <c r="PFN505" s="1"/>
      <c r="PFO505" s="1"/>
      <c r="PFP505" s="1"/>
      <c r="PFQ505" s="1"/>
      <c r="PFR505" s="1"/>
      <c r="PFS505" s="1"/>
      <c r="PFT505" s="1"/>
      <c r="PFU505" s="1"/>
      <c r="PFV505" s="1"/>
      <c r="PFW505" s="1"/>
      <c r="PFX505" s="1"/>
      <c r="PFY505" s="1"/>
      <c r="PFZ505" s="1"/>
      <c r="PGA505" s="1"/>
      <c r="PGB505" s="1"/>
      <c r="PGC505" s="1"/>
      <c r="PGD505" s="1"/>
      <c r="PGE505" s="1"/>
      <c r="PGF505" s="1"/>
      <c r="PGG505" s="1"/>
      <c r="PGH505" s="1"/>
      <c r="PGI505" s="1"/>
      <c r="PGJ505" s="1"/>
      <c r="PGK505" s="1"/>
      <c r="PGL505" s="1"/>
      <c r="PGM505" s="1"/>
      <c r="PGN505" s="1"/>
      <c r="PGO505" s="1"/>
      <c r="PGP505" s="1"/>
      <c r="PGQ505" s="1"/>
      <c r="PGR505" s="1"/>
      <c r="PGS505" s="1"/>
      <c r="PGT505" s="1"/>
      <c r="PGU505" s="1"/>
      <c r="PGV505" s="1"/>
      <c r="PGW505" s="1"/>
      <c r="PGX505" s="1"/>
      <c r="PGY505" s="1"/>
      <c r="PGZ505" s="1"/>
      <c r="PHA505" s="1"/>
      <c r="PHB505" s="1"/>
      <c r="PHC505" s="1"/>
      <c r="PHD505" s="1"/>
      <c r="PHE505" s="1"/>
      <c r="PHF505" s="1"/>
      <c r="PHG505" s="1"/>
      <c r="PHH505" s="1"/>
      <c r="PHI505" s="1"/>
      <c r="PHJ505" s="1"/>
      <c r="PHK505" s="1"/>
      <c r="PHL505" s="1"/>
      <c r="PHM505" s="1"/>
      <c r="PHN505" s="1"/>
      <c r="PHO505" s="1"/>
      <c r="PHP505" s="1"/>
      <c r="PHQ505" s="1"/>
      <c r="PHR505" s="1"/>
      <c r="PHS505" s="1"/>
      <c r="PHT505" s="1"/>
      <c r="PHU505" s="1"/>
      <c r="PHV505" s="1"/>
      <c r="PHW505" s="1"/>
      <c r="PHX505" s="1"/>
      <c r="PHY505" s="1"/>
      <c r="PHZ505" s="1"/>
      <c r="PIA505" s="1"/>
      <c r="PIB505" s="1"/>
      <c r="PIC505" s="1"/>
      <c r="PID505" s="1"/>
      <c r="PIE505" s="1"/>
      <c r="PIF505" s="1"/>
      <c r="PIG505" s="1"/>
      <c r="PIH505" s="1"/>
      <c r="PII505" s="1"/>
      <c r="PIJ505" s="1"/>
      <c r="PIK505" s="1"/>
      <c r="PIL505" s="1"/>
      <c r="PIM505" s="1"/>
      <c r="PIN505" s="1"/>
      <c r="PIO505" s="1"/>
      <c r="PIP505" s="1"/>
      <c r="PIQ505" s="1"/>
      <c r="PIR505" s="1"/>
      <c r="PIS505" s="1"/>
      <c r="PIT505" s="1"/>
      <c r="PIU505" s="1"/>
      <c r="PIV505" s="1"/>
      <c r="PIW505" s="1"/>
      <c r="PIX505" s="1"/>
      <c r="PIY505" s="1"/>
      <c r="PIZ505" s="1"/>
      <c r="PJA505" s="1"/>
      <c r="PJB505" s="1"/>
      <c r="PJC505" s="1"/>
      <c r="PJD505" s="1"/>
      <c r="PJE505" s="1"/>
      <c r="PJF505" s="1"/>
      <c r="PJG505" s="1"/>
      <c r="PJH505" s="1"/>
      <c r="PJI505" s="1"/>
      <c r="PJJ505" s="1"/>
      <c r="PJK505" s="1"/>
      <c r="PJL505" s="1"/>
      <c r="PJM505" s="1"/>
      <c r="PJN505" s="1"/>
      <c r="PJO505" s="1"/>
      <c r="PJP505" s="1"/>
      <c r="PJQ505" s="1"/>
      <c r="PJR505" s="1"/>
      <c r="PJS505" s="1"/>
      <c r="PJT505" s="1"/>
      <c r="PJU505" s="1"/>
      <c r="PJV505" s="1"/>
      <c r="PJW505" s="1"/>
      <c r="PJX505" s="1"/>
      <c r="PJY505" s="1"/>
      <c r="PJZ505" s="1"/>
      <c r="PKA505" s="1"/>
      <c r="PKB505" s="1"/>
      <c r="PKC505" s="1"/>
      <c r="PKD505" s="1"/>
      <c r="PKE505" s="1"/>
      <c r="PKF505" s="1"/>
      <c r="PKG505" s="1"/>
      <c r="PKH505" s="1"/>
      <c r="PKI505" s="1"/>
      <c r="PKJ505" s="1"/>
      <c r="PKK505" s="1"/>
      <c r="PKL505" s="1"/>
      <c r="PKM505" s="1"/>
      <c r="PKN505" s="1"/>
      <c r="PKO505" s="1"/>
      <c r="PKP505" s="1"/>
      <c r="PKQ505" s="1"/>
      <c r="PKR505" s="1"/>
      <c r="PKS505" s="1"/>
      <c r="PKT505" s="1"/>
      <c r="PKU505" s="1"/>
      <c r="PKV505" s="1"/>
      <c r="PKW505" s="1"/>
      <c r="PKX505" s="1"/>
      <c r="PKY505" s="1"/>
      <c r="PKZ505" s="1"/>
      <c r="PLA505" s="1"/>
      <c r="PLB505" s="1"/>
      <c r="PLC505" s="1"/>
      <c r="PLD505" s="1"/>
      <c r="PLE505" s="1"/>
      <c r="PLF505" s="1"/>
      <c r="PLG505" s="1"/>
      <c r="PLH505" s="1"/>
      <c r="PLI505" s="1"/>
      <c r="PLJ505" s="1"/>
      <c r="PLK505" s="1"/>
      <c r="PLL505" s="1"/>
      <c r="PLM505" s="1"/>
      <c r="PLN505" s="1"/>
      <c r="PLO505" s="1"/>
      <c r="PLP505" s="1"/>
      <c r="PLQ505" s="1"/>
      <c r="PLR505" s="1"/>
      <c r="PLS505" s="1"/>
      <c r="PLT505" s="1"/>
      <c r="PLU505" s="1"/>
      <c r="PLV505" s="1"/>
      <c r="PLW505" s="1"/>
      <c r="PLX505" s="1"/>
      <c r="PLY505" s="1"/>
      <c r="PLZ505" s="1"/>
      <c r="PMA505" s="1"/>
      <c r="PMB505" s="1"/>
      <c r="PMC505" s="1"/>
      <c r="PMD505" s="1"/>
      <c r="PME505" s="1"/>
      <c r="PMF505" s="1"/>
      <c r="PMG505" s="1"/>
      <c r="PMH505" s="1"/>
      <c r="PMI505" s="1"/>
      <c r="PMJ505" s="1"/>
      <c r="PMK505" s="1"/>
      <c r="PML505" s="1"/>
      <c r="PMM505" s="1"/>
      <c r="PMN505" s="1"/>
      <c r="PMO505" s="1"/>
      <c r="PMP505" s="1"/>
      <c r="PMQ505" s="1"/>
      <c r="PMR505" s="1"/>
      <c r="PMS505" s="1"/>
      <c r="PMT505" s="1"/>
      <c r="PMU505" s="1"/>
      <c r="PMV505" s="1"/>
      <c r="PMW505" s="1"/>
      <c r="PMX505" s="1"/>
      <c r="PMY505" s="1"/>
      <c r="PMZ505" s="1"/>
      <c r="PNA505" s="1"/>
      <c r="PNB505" s="1"/>
      <c r="PNC505" s="1"/>
      <c r="PND505" s="1"/>
      <c r="PNE505" s="1"/>
      <c r="PNF505" s="1"/>
      <c r="PNG505" s="1"/>
      <c r="PNH505" s="1"/>
      <c r="PNI505" s="1"/>
      <c r="PNJ505" s="1"/>
      <c r="PNK505" s="1"/>
      <c r="PNL505" s="1"/>
      <c r="PNM505" s="1"/>
      <c r="PNN505" s="1"/>
      <c r="PNO505" s="1"/>
      <c r="PNP505" s="1"/>
      <c r="PNQ505" s="1"/>
      <c r="PNR505" s="1"/>
      <c r="PNS505" s="1"/>
      <c r="PNT505" s="1"/>
      <c r="PNU505" s="1"/>
      <c r="PNV505" s="1"/>
      <c r="PNW505" s="1"/>
      <c r="PNX505" s="1"/>
      <c r="PNY505" s="1"/>
      <c r="PNZ505" s="1"/>
      <c r="POA505" s="1"/>
      <c r="POB505" s="1"/>
      <c r="POC505" s="1"/>
      <c r="POD505" s="1"/>
      <c r="POE505" s="1"/>
      <c r="POF505" s="1"/>
      <c r="POG505" s="1"/>
      <c r="POH505" s="1"/>
      <c r="POI505" s="1"/>
      <c r="POJ505" s="1"/>
      <c r="POK505" s="1"/>
      <c r="POL505" s="1"/>
      <c r="POM505" s="1"/>
      <c r="PON505" s="1"/>
      <c r="POO505" s="1"/>
      <c r="POP505" s="1"/>
      <c r="POQ505" s="1"/>
      <c r="POR505" s="1"/>
      <c r="POS505" s="1"/>
      <c r="POT505" s="1"/>
      <c r="POU505" s="1"/>
      <c r="POV505" s="1"/>
      <c r="POW505" s="1"/>
      <c r="POX505" s="1"/>
      <c r="POY505" s="1"/>
      <c r="POZ505" s="1"/>
      <c r="PPA505" s="1"/>
      <c r="PPB505" s="1"/>
      <c r="PPC505" s="1"/>
      <c r="PPD505" s="1"/>
      <c r="PPE505" s="1"/>
      <c r="PPF505" s="1"/>
      <c r="PPG505" s="1"/>
      <c r="PPH505" s="1"/>
      <c r="PPI505" s="1"/>
      <c r="PPJ505" s="1"/>
      <c r="PPK505" s="1"/>
      <c r="PPL505" s="1"/>
      <c r="PPM505" s="1"/>
      <c r="PPN505" s="1"/>
      <c r="PPO505" s="1"/>
      <c r="PPP505" s="1"/>
      <c r="PPQ505" s="1"/>
      <c r="PPR505" s="1"/>
      <c r="PPS505" s="1"/>
      <c r="PPT505" s="1"/>
      <c r="PPU505" s="1"/>
      <c r="PPV505" s="1"/>
      <c r="PPW505" s="1"/>
      <c r="PPX505" s="1"/>
      <c r="PPY505" s="1"/>
      <c r="PPZ505" s="1"/>
      <c r="PQA505" s="1"/>
      <c r="PQB505" s="1"/>
      <c r="PQC505" s="1"/>
      <c r="PQD505" s="1"/>
      <c r="PQE505" s="1"/>
      <c r="PQF505" s="1"/>
      <c r="PQG505" s="1"/>
      <c r="PQH505" s="1"/>
      <c r="PQI505" s="1"/>
      <c r="PQJ505" s="1"/>
      <c r="PQK505" s="1"/>
      <c r="PQL505" s="1"/>
      <c r="PQM505" s="1"/>
      <c r="PQN505" s="1"/>
      <c r="PQO505" s="1"/>
      <c r="PQP505" s="1"/>
      <c r="PQQ505" s="1"/>
      <c r="PQR505" s="1"/>
      <c r="PQS505" s="1"/>
      <c r="PQT505" s="1"/>
      <c r="PQU505" s="1"/>
      <c r="PQV505" s="1"/>
      <c r="PQW505" s="1"/>
      <c r="PQX505" s="1"/>
      <c r="PQY505" s="1"/>
      <c r="PQZ505" s="1"/>
      <c r="PRA505" s="1"/>
      <c r="PRB505" s="1"/>
      <c r="PRC505" s="1"/>
      <c r="PRD505" s="1"/>
      <c r="PRE505" s="1"/>
      <c r="PRF505" s="1"/>
      <c r="PRG505" s="1"/>
      <c r="PRH505" s="1"/>
      <c r="PRI505" s="1"/>
      <c r="PRJ505" s="1"/>
      <c r="PRK505" s="1"/>
      <c r="PRL505" s="1"/>
      <c r="PRM505" s="1"/>
      <c r="PRN505" s="1"/>
      <c r="PRO505" s="1"/>
      <c r="PRP505" s="1"/>
      <c r="PRQ505" s="1"/>
      <c r="PRR505" s="1"/>
      <c r="PRS505" s="1"/>
      <c r="PRT505" s="1"/>
      <c r="PRU505" s="1"/>
      <c r="PRV505" s="1"/>
      <c r="PRW505" s="1"/>
      <c r="PRX505" s="1"/>
      <c r="PRY505" s="1"/>
      <c r="PRZ505" s="1"/>
      <c r="PSA505" s="1"/>
      <c r="PSB505" s="1"/>
      <c r="PSC505" s="1"/>
      <c r="PSD505" s="1"/>
      <c r="PSE505" s="1"/>
      <c r="PSF505" s="1"/>
      <c r="PSG505" s="1"/>
      <c r="PSH505" s="1"/>
      <c r="PSI505" s="1"/>
      <c r="PSJ505" s="1"/>
      <c r="PSK505" s="1"/>
      <c r="PSL505" s="1"/>
      <c r="PSM505" s="1"/>
      <c r="PSN505" s="1"/>
      <c r="PSO505" s="1"/>
      <c r="PSP505" s="1"/>
      <c r="PSQ505" s="1"/>
      <c r="PSR505" s="1"/>
      <c r="PSS505" s="1"/>
      <c r="PST505" s="1"/>
      <c r="PSU505" s="1"/>
      <c r="PSV505" s="1"/>
      <c r="PSW505" s="1"/>
      <c r="PSX505" s="1"/>
      <c r="PSY505" s="1"/>
      <c r="PSZ505" s="1"/>
      <c r="PTA505" s="1"/>
      <c r="PTB505" s="1"/>
      <c r="PTC505" s="1"/>
      <c r="PTD505" s="1"/>
      <c r="PTE505" s="1"/>
      <c r="PTF505" s="1"/>
      <c r="PTG505" s="1"/>
      <c r="PTH505" s="1"/>
      <c r="PTI505" s="1"/>
      <c r="PTJ505" s="1"/>
      <c r="PTK505" s="1"/>
      <c r="PTL505" s="1"/>
      <c r="PTM505" s="1"/>
      <c r="PTN505" s="1"/>
      <c r="PTO505" s="1"/>
      <c r="PTP505" s="1"/>
      <c r="PTQ505" s="1"/>
      <c r="PTR505" s="1"/>
      <c r="PTS505" s="1"/>
      <c r="PTT505" s="1"/>
      <c r="PTU505" s="1"/>
      <c r="PTV505" s="1"/>
      <c r="PTW505" s="1"/>
      <c r="PTX505" s="1"/>
      <c r="PTY505" s="1"/>
      <c r="PTZ505" s="1"/>
      <c r="PUA505" s="1"/>
      <c r="PUB505" s="1"/>
      <c r="PUC505" s="1"/>
      <c r="PUD505" s="1"/>
      <c r="PUE505" s="1"/>
      <c r="PUF505" s="1"/>
      <c r="PUG505" s="1"/>
      <c r="PUH505" s="1"/>
      <c r="PUI505" s="1"/>
      <c r="PUJ505" s="1"/>
      <c r="PUK505" s="1"/>
      <c r="PUL505" s="1"/>
      <c r="PUM505" s="1"/>
      <c r="PUN505" s="1"/>
      <c r="PUO505" s="1"/>
      <c r="PUP505" s="1"/>
      <c r="PUQ505" s="1"/>
      <c r="PUR505" s="1"/>
      <c r="PUS505" s="1"/>
      <c r="PUT505" s="1"/>
      <c r="PUU505" s="1"/>
      <c r="PUV505" s="1"/>
      <c r="PUW505" s="1"/>
      <c r="PUX505" s="1"/>
      <c r="PUY505" s="1"/>
      <c r="PUZ505" s="1"/>
      <c r="PVA505" s="1"/>
      <c r="PVB505" s="1"/>
      <c r="PVC505" s="1"/>
      <c r="PVD505" s="1"/>
      <c r="PVE505" s="1"/>
      <c r="PVF505" s="1"/>
      <c r="PVG505" s="1"/>
      <c r="PVH505" s="1"/>
      <c r="PVI505" s="1"/>
      <c r="PVJ505" s="1"/>
      <c r="PVK505" s="1"/>
      <c r="PVL505" s="1"/>
      <c r="PVM505" s="1"/>
      <c r="PVN505" s="1"/>
      <c r="PVO505" s="1"/>
      <c r="PVP505" s="1"/>
      <c r="PVQ505" s="1"/>
      <c r="PVR505" s="1"/>
      <c r="PVS505" s="1"/>
      <c r="PVT505" s="1"/>
      <c r="PVU505" s="1"/>
      <c r="PVV505" s="1"/>
      <c r="PVW505" s="1"/>
      <c r="PVX505" s="1"/>
      <c r="PVY505" s="1"/>
      <c r="PVZ505" s="1"/>
      <c r="PWA505" s="1"/>
      <c r="PWB505" s="1"/>
      <c r="PWC505" s="1"/>
      <c r="PWD505" s="1"/>
      <c r="PWE505" s="1"/>
      <c r="PWF505" s="1"/>
      <c r="PWG505" s="1"/>
      <c r="PWH505" s="1"/>
      <c r="PWI505" s="1"/>
      <c r="PWJ505" s="1"/>
      <c r="PWK505" s="1"/>
      <c r="PWL505" s="1"/>
      <c r="PWM505" s="1"/>
      <c r="PWN505" s="1"/>
      <c r="PWO505" s="1"/>
      <c r="PWP505" s="1"/>
      <c r="PWQ505" s="1"/>
      <c r="PWR505" s="1"/>
      <c r="PWS505" s="1"/>
      <c r="PWT505" s="1"/>
      <c r="PWU505" s="1"/>
      <c r="PWV505" s="1"/>
      <c r="PWW505" s="1"/>
      <c r="PWX505" s="1"/>
      <c r="PWY505" s="1"/>
      <c r="PWZ505" s="1"/>
      <c r="PXA505" s="1"/>
      <c r="PXB505" s="1"/>
      <c r="PXC505" s="1"/>
      <c r="PXD505" s="1"/>
      <c r="PXE505" s="1"/>
      <c r="PXF505" s="1"/>
      <c r="PXG505" s="1"/>
      <c r="PXH505" s="1"/>
      <c r="PXI505" s="1"/>
      <c r="PXJ505" s="1"/>
      <c r="PXK505" s="1"/>
      <c r="PXL505" s="1"/>
      <c r="PXM505" s="1"/>
      <c r="PXN505" s="1"/>
      <c r="PXO505" s="1"/>
      <c r="PXP505" s="1"/>
      <c r="PXQ505" s="1"/>
      <c r="PXR505" s="1"/>
      <c r="PXS505" s="1"/>
      <c r="PXT505" s="1"/>
      <c r="PXU505" s="1"/>
      <c r="PXV505" s="1"/>
      <c r="PXW505" s="1"/>
      <c r="PXX505" s="1"/>
      <c r="PXY505" s="1"/>
      <c r="PXZ505" s="1"/>
      <c r="PYA505" s="1"/>
      <c r="PYB505" s="1"/>
      <c r="PYC505" s="1"/>
      <c r="PYD505" s="1"/>
      <c r="PYE505" s="1"/>
      <c r="PYF505" s="1"/>
      <c r="PYG505" s="1"/>
      <c r="PYH505" s="1"/>
      <c r="PYI505" s="1"/>
      <c r="PYJ505" s="1"/>
      <c r="PYK505" s="1"/>
      <c r="PYL505" s="1"/>
      <c r="PYM505" s="1"/>
      <c r="PYN505" s="1"/>
      <c r="PYO505" s="1"/>
      <c r="PYP505" s="1"/>
      <c r="PYQ505" s="1"/>
      <c r="PYR505" s="1"/>
      <c r="PYS505" s="1"/>
      <c r="PYT505" s="1"/>
      <c r="PYU505" s="1"/>
      <c r="PYV505" s="1"/>
      <c r="PYW505" s="1"/>
      <c r="PYX505" s="1"/>
      <c r="PYY505" s="1"/>
      <c r="PYZ505" s="1"/>
      <c r="PZA505" s="1"/>
      <c r="PZB505" s="1"/>
      <c r="PZC505" s="1"/>
      <c r="PZD505" s="1"/>
      <c r="PZE505" s="1"/>
      <c r="PZF505" s="1"/>
      <c r="PZG505" s="1"/>
      <c r="PZH505" s="1"/>
      <c r="PZI505" s="1"/>
      <c r="PZJ505" s="1"/>
      <c r="PZK505" s="1"/>
      <c r="PZL505" s="1"/>
      <c r="PZM505" s="1"/>
      <c r="PZN505" s="1"/>
      <c r="PZO505" s="1"/>
      <c r="PZP505" s="1"/>
      <c r="PZQ505" s="1"/>
      <c r="PZR505" s="1"/>
      <c r="PZS505" s="1"/>
      <c r="PZT505" s="1"/>
      <c r="PZU505" s="1"/>
      <c r="PZV505" s="1"/>
      <c r="PZW505" s="1"/>
      <c r="PZX505" s="1"/>
      <c r="PZY505" s="1"/>
      <c r="PZZ505" s="1"/>
      <c r="QAA505" s="1"/>
      <c r="QAB505" s="1"/>
      <c r="QAC505" s="1"/>
      <c r="QAD505" s="1"/>
      <c r="QAE505" s="1"/>
      <c r="QAF505" s="1"/>
      <c r="QAG505" s="1"/>
      <c r="QAH505" s="1"/>
      <c r="QAI505" s="1"/>
      <c r="QAJ505" s="1"/>
      <c r="QAK505" s="1"/>
      <c r="QAL505" s="1"/>
      <c r="QAM505" s="1"/>
      <c r="QAN505" s="1"/>
      <c r="QAO505" s="1"/>
      <c r="QAP505" s="1"/>
      <c r="QAQ505" s="1"/>
      <c r="QAR505" s="1"/>
      <c r="QAS505" s="1"/>
      <c r="QAT505" s="1"/>
      <c r="QAU505" s="1"/>
      <c r="QAV505" s="1"/>
      <c r="QAW505" s="1"/>
      <c r="QAX505" s="1"/>
      <c r="QAY505" s="1"/>
      <c r="QAZ505" s="1"/>
      <c r="QBA505" s="1"/>
      <c r="QBB505" s="1"/>
      <c r="QBC505" s="1"/>
      <c r="QBD505" s="1"/>
      <c r="QBE505" s="1"/>
      <c r="QBF505" s="1"/>
      <c r="QBG505" s="1"/>
      <c r="QBH505" s="1"/>
      <c r="QBI505" s="1"/>
      <c r="QBJ505" s="1"/>
      <c r="QBK505" s="1"/>
      <c r="QBL505" s="1"/>
      <c r="QBM505" s="1"/>
      <c r="QBN505" s="1"/>
      <c r="QBO505" s="1"/>
      <c r="QBP505" s="1"/>
      <c r="QBQ505" s="1"/>
      <c r="QBR505" s="1"/>
      <c r="QBS505" s="1"/>
      <c r="QBT505" s="1"/>
      <c r="QBU505" s="1"/>
      <c r="QBV505" s="1"/>
      <c r="QBW505" s="1"/>
      <c r="QBX505" s="1"/>
      <c r="QBY505" s="1"/>
      <c r="QBZ505" s="1"/>
      <c r="QCA505" s="1"/>
      <c r="QCB505" s="1"/>
      <c r="QCC505" s="1"/>
      <c r="QCD505" s="1"/>
      <c r="QCE505" s="1"/>
      <c r="QCF505" s="1"/>
      <c r="QCG505" s="1"/>
      <c r="QCH505" s="1"/>
      <c r="QCI505" s="1"/>
      <c r="QCJ505" s="1"/>
      <c r="QCK505" s="1"/>
      <c r="QCL505" s="1"/>
      <c r="QCM505" s="1"/>
      <c r="QCN505" s="1"/>
      <c r="QCO505" s="1"/>
      <c r="QCP505" s="1"/>
      <c r="QCQ505" s="1"/>
      <c r="QCR505" s="1"/>
      <c r="QCS505" s="1"/>
      <c r="QCT505" s="1"/>
      <c r="QCU505" s="1"/>
      <c r="QCV505" s="1"/>
      <c r="QCW505" s="1"/>
      <c r="QCX505" s="1"/>
      <c r="QCY505" s="1"/>
      <c r="QCZ505" s="1"/>
      <c r="QDA505" s="1"/>
      <c r="QDB505" s="1"/>
      <c r="QDC505" s="1"/>
      <c r="QDD505" s="1"/>
      <c r="QDE505" s="1"/>
      <c r="QDF505" s="1"/>
      <c r="QDG505" s="1"/>
      <c r="QDH505" s="1"/>
      <c r="QDI505" s="1"/>
      <c r="QDJ505" s="1"/>
      <c r="QDK505" s="1"/>
      <c r="QDL505" s="1"/>
      <c r="QDM505" s="1"/>
      <c r="QDN505" s="1"/>
      <c r="QDO505" s="1"/>
      <c r="QDP505" s="1"/>
      <c r="QDQ505" s="1"/>
      <c r="QDR505" s="1"/>
      <c r="QDS505" s="1"/>
      <c r="QDT505" s="1"/>
      <c r="QDU505" s="1"/>
      <c r="QDV505" s="1"/>
      <c r="QDW505" s="1"/>
      <c r="QDX505" s="1"/>
      <c r="QDY505" s="1"/>
      <c r="QDZ505" s="1"/>
      <c r="QEA505" s="1"/>
      <c r="QEB505" s="1"/>
      <c r="QEC505" s="1"/>
      <c r="QED505" s="1"/>
      <c r="QEE505" s="1"/>
      <c r="QEF505" s="1"/>
      <c r="QEG505" s="1"/>
      <c r="QEH505" s="1"/>
      <c r="QEI505" s="1"/>
      <c r="QEJ505" s="1"/>
      <c r="QEK505" s="1"/>
      <c r="QEL505" s="1"/>
      <c r="QEM505" s="1"/>
      <c r="QEN505" s="1"/>
      <c r="QEO505" s="1"/>
      <c r="QEP505" s="1"/>
      <c r="QEQ505" s="1"/>
      <c r="QER505" s="1"/>
      <c r="QES505" s="1"/>
      <c r="QET505" s="1"/>
      <c r="QEU505" s="1"/>
      <c r="QEV505" s="1"/>
      <c r="QEW505" s="1"/>
      <c r="QEX505" s="1"/>
      <c r="QEY505" s="1"/>
      <c r="QEZ505" s="1"/>
      <c r="QFA505" s="1"/>
      <c r="QFB505" s="1"/>
      <c r="QFC505" s="1"/>
      <c r="QFD505" s="1"/>
      <c r="QFE505" s="1"/>
      <c r="QFF505" s="1"/>
      <c r="QFG505" s="1"/>
      <c r="QFH505" s="1"/>
      <c r="QFI505" s="1"/>
      <c r="QFJ505" s="1"/>
      <c r="QFK505" s="1"/>
      <c r="QFL505" s="1"/>
      <c r="QFM505" s="1"/>
      <c r="QFN505" s="1"/>
      <c r="QFO505" s="1"/>
      <c r="QFP505" s="1"/>
      <c r="QFQ505" s="1"/>
      <c r="QFR505" s="1"/>
      <c r="QFS505" s="1"/>
      <c r="QFT505" s="1"/>
      <c r="QFU505" s="1"/>
      <c r="QFV505" s="1"/>
      <c r="QFW505" s="1"/>
      <c r="QFX505" s="1"/>
      <c r="QFY505" s="1"/>
      <c r="QFZ505" s="1"/>
      <c r="QGA505" s="1"/>
      <c r="QGB505" s="1"/>
      <c r="QGC505" s="1"/>
      <c r="QGD505" s="1"/>
      <c r="QGE505" s="1"/>
      <c r="QGF505" s="1"/>
      <c r="QGG505" s="1"/>
      <c r="QGH505" s="1"/>
      <c r="QGI505" s="1"/>
      <c r="QGJ505" s="1"/>
      <c r="QGK505" s="1"/>
      <c r="QGL505" s="1"/>
      <c r="QGM505" s="1"/>
      <c r="QGN505" s="1"/>
      <c r="QGO505" s="1"/>
      <c r="QGP505" s="1"/>
      <c r="QGQ505" s="1"/>
      <c r="QGR505" s="1"/>
      <c r="QGS505" s="1"/>
      <c r="QGT505" s="1"/>
      <c r="QGU505" s="1"/>
      <c r="QGV505" s="1"/>
      <c r="QGW505" s="1"/>
      <c r="QGX505" s="1"/>
      <c r="QGY505" s="1"/>
      <c r="QGZ505" s="1"/>
      <c r="QHA505" s="1"/>
      <c r="QHB505" s="1"/>
      <c r="QHC505" s="1"/>
      <c r="QHD505" s="1"/>
      <c r="QHE505" s="1"/>
      <c r="QHF505" s="1"/>
      <c r="QHG505" s="1"/>
      <c r="QHH505" s="1"/>
      <c r="QHI505" s="1"/>
      <c r="QHJ505" s="1"/>
      <c r="QHK505" s="1"/>
      <c r="QHL505" s="1"/>
      <c r="QHM505" s="1"/>
      <c r="QHN505" s="1"/>
      <c r="QHO505" s="1"/>
      <c r="QHP505" s="1"/>
      <c r="QHQ505" s="1"/>
      <c r="QHR505" s="1"/>
      <c r="QHS505" s="1"/>
      <c r="QHT505" s="1"/>
      <c r="QHU505" s="1"/>
      <c r="QHV505" s="1"/>
      <c r="QHW505" s="1"/>
      <c r="QHX505" s="1"/>
      <c r="QHY505" s="1"/>
      <c r="QHZ505" s="1"/>
      <c r="QIA505" s="1"/>
      <c r="QIB505" s="1"/>
      <c r="QIC505" s="1"/>
      <c r="QID505" s="1"/>
      <c r="QIE505" s="1"/>
      <c r="QIF505" s="1"/>
      <c r="QIG505" s="1"/>
      <c r="QIH505" s="1"/>
      <c r="QII505" s="1"/>
      <c r="QIJ505" s="1"/>
      <c r="QIK505" s="1"/>
      <c r="QIL505" s="1"/>
      <c r="QIM505" s="1"/>
      <c r="QIN505" s="1"/>
      <c r="QIO505" s="1"/>
      <c r="QIP505" s="1"/>
      <c r="QIQ505" s="1"/>
      <c r="QIR505" s="1"/>
      <c r="QIS505" s="1"/>
      <c r="QIT505" s="1"/>
      <c r="QIU505" s="1"/>
      <c r="QIV505" s="1"/>
      <c r="QIW505" s="1"/>
      <c r="QIX505" s="1"/>
      <c r="QIY505" s="1"/>
      <c r="QIZ505" s="1"/>
      <c r="QJA505" s="1"/>
      <c r="QJB505" s="1"/>
      <c r="QJC505" s="1"/>
      <c r="QJD505" s="1"/>
      <c r="QJE505" s="1"/>
      <c r="QJF505" s="1"/>
      <c r="QJG505" s="1"/>
      <c r="QJH505" s="1"/>
      <c r="QJI505" s="1"/>
      <c r="QJJ505" s="1"/>
      <c r="QJK505" s="1"/>
      <c r="QJL505" s="1"/>
      <c r="QJM505" s="1"/>
      <c r="QJN505" s="1"/>
      <c r="QJO505" s="1"/>
      <c r="QJP505" s="1"/>
      <c r="QJQ505" s="1"/>
      <c r="QJR505" s="1"/>
      <c r="QJS505" s="1"/>
      <c r="QJT505" s="1"/>
      <c r="QJU505" s="1"/>
      <c r="QJV505" s="1"/>
      <c r="QJW505" s="1"/>
      <c r="QJX505" s="1"/>
      <c r="QJY505" s="1"/>
      <c r="QJZ505" s="1"/>
      <c r="QKA505" s="1"/>
      <c r="QKB505" s="1"/>
      <c r="QKC505" s="1"/>
      <c r="QKD505" s="1"/>
      <c r="QKE505" s="1"/>
      <c r="QKF505" s="1"/>
      <c r="QKG505" s="1"/>
      <c r="QKH505" s="1"/>
      <c r="QKI505" s="1"/>
      <c r="QKJ505" s="1"/>
      <c r="QKK505" s="1"/>
      <c r="QKL505" s="1"/>
      <c r="QKM505" s="1"/>
      <c r="QKN505" s="1"/>
      <c r="QKO505" s="1"/>
      <c r="QKP505" s="1"/>
      <c r="QKQ505" s="1"/>
      <c r="QKR505" s="1"/>
      <c r="QKS505" s="1"/>
      <c r="QKT505" s="1"/>
      <c r="QKU505" s="1"/>
      <c r="QKV505" s="1"/>
      <c r="QKW505" s="1"/>
      <c r="QKX505" s="1"/>
      <c r="QKY505" s="1"/>
      <c r="QKZ505" s="1"/>
      <c r="QLA505" s="1"/>
      <c r="QLB505" s="1"/>
      <c r="QLC505" s="1"/>
      <c r="QLD505" s="1"/>
      <c r="QLE505" s="1"/>
      <c r="QLF505" s="1"/>
      <c r="QLG505" s="1"/>
      <c r="QLH505" s="1"/>
      <c r="QLI505" s="1"/>
      <c r="QLJ505" s="1"/>
      <c r="QLK505" s="1"/>
      <c r="QLL505" s="1"/>
      <c r="QLM505" s="1"/>
      <c r="QLN505" s="1"/>
      <c r="QLO505" s="1"/>
      <c r="QLP505" s="1"/>
      <c r="QLQ505" s="1"/>
      <c r="QLR505" s="1"/>
      <c r="QLS505" s="1"/>
      <c r="QLT505" s="1"/>
      <c r="QLU505" s="1"/>
      <c r="QLV505" s="1"/>
      <c r="QLW505" s="1"/>
      <c r="QLX505" s="1"/>
      <c r="QLY505" s="1"/>
      <c r="QLZ505" s="1"/>
      <c r="QMA505" s="1"/>
      <c r="QMB505" s="1"/>
      <c r="QMC505" s="1"/>
      <c r="QMD505" s="1"/>
      <c r="QME505" s="1"/>
      <c r="QMF505" s="1"/>
      <c r="QMG505" s="1"/>
      <c r="QMH505" s="1"/>
      <c r="QMI505" s="1"/>
      <c r="QMJ505" s="1"/>
      <c r="QMK505" s="1"/>
      <c r="QML505" s="1"/>
      <c r="QMM505" s="1"/>
      <c r="QMN505" s="1"/>
      <c r="QMO505" s="1"/>
      <c r="QMP505" s="1"/>
      <c r="QMQ505" s="1"/>
      <c r="QMR505" s="1"/>
      <c r="QMS505" s="1"/>
      <c r="QMT505" s="1"/>
      <c r="QMU505" s="1"/>
      <c r="QMV505" s="1"/>
      <c r="QMW505" s="1"/>
      <c r="QMX505" s="1"/>
      <c r="QMY505" s="1"/>
      <c r="QMZ505" s="1"/>
      <c r="QNA505" s="1"/>
      <c r="QNB505" s="1"/>
      <c r="QNC505" s="1"/>
      <c r="QND505" s="1"/>
      <c r="QNE505" s="1"/>
      <c r="QNF505" s="1"/>
      <c r="QNG505" s="1"/>
      <c r="QNH505" s="1"/>
      <c r="QNI505" s="1"/>
      <c r="QNJ505" s="1"/>
      <c r="QNK505" s="1"/>
      <c r="QNL505" s="1"/>
      <c r="QNM505" s="1"/>
      <c r="QNN505" s="1"/>
      <c r="QNO505" s="1"/>
      <c r="QNP505" s="1"/>
      <c r="QNQ505" s="1"/>
      <c r="QNR505" s="1"/>
      <c r="QNS505" s="1"/>
      <c r="QNT505" s="1"/>
      <c r="QNU505" s="1"/>
      <c r="QNV505" s="1"/>
      <c r="QNW505" s="1"/>
      <c r="QNX505" s="1"/>
      <c r="QNY505" s="1"/>
      <c r="QNZ505" s="1"/>
      <c r="QOA505" s="1"/>
      <c r="QOB505" s="1"/>
      <c r="QOC505" s="1"/>
      <c r="QOD505" s="1"/>
      <c r="QOE505" s="1"/>
      <c r="QOF505" s="1"/>
      <c r="QOG505" s="1"/>
      <c r="QOH505" s="1"/>
      <c r="QOI505" s="1"/>
      <c r="QOJ505" s="1"/>
      <c r="QOK505" s="1"/>
      <c r="QOL505" s="1"/>
      <c r="QOM505" s="1"/>
      <c r="QON505" s="1"/>
      <c r="QOO505" s="1"/>
      <c r="QOP505" s="1"/>
      <c r="QOQ505" s="1"/>
      <c r="QOR505" s="1"/>
      <c r="QOS505" s="1"/>
      <c r="QOT505" s="1"/>
      <c r="QOU505" s="1"/>
      <c r="QOV505" s="1"/>
      <c r="QOW505" s="1"/>
      <c r="QOX505" s="1"/>
      <c r="QOY505" s="1"/>
      <c r="QOZ505" s="1"/>
      <c r="QPA505" s="1"/>
      <c r="QPB505" s="1"/>
      <c r="QPC505" s="1"/>
      <c r="QPD505" s="1"/>
      <c r="QPE505" s="1"/>
      <c r="QPF505" s="1"/>
      <c r="QPG505" s="1"/>
      <c r="QPH505" s="1"/>
      <c r="QPI505" s="1"/>
      <c r="QPJ505" s="1"/>
      <c r="QPK505" s="1"/>
      <c r="QPL505" s="1"/>
      <c r="QPM505" s="1"/>
      <c r="QPN505" s="1"/>
      <c r="QPO505" s="1"/>
      <c r="QPP505" s="1"/>
      <c r="QPQ505" s="1"/>
      <c r="QPR505" s="1"/>
      <c r="QPS505" s="1"/>
      <c r="QPT505" s="1"/>
      <c r="QPU505" s="1"/>
      <c r="QPV505" s="1"/>
      <c r="QPW505" s="1"/>
      <c r="QPX505" s="1"/>
      <c r="QPY505" s="1"/>
      <c r="QPZ505" s="1"/>
      <c r="QQA505" s="1"/>
      <c r="QQB505" s="1"/>
      <c r="QQC505" s="1"/>
      <c r="QQD505" s="1"/>
      <c r="QQE505" s="1"/>
      <c r="QQF505" s="1"/>
      <c r="QQG505" s="1"/>
      <c r="QQH505" s="1"/>
      <c r="QQI505" s="1"/>
      <c r="QQJ505" s="1"/>
      <c r="QQK505" s="1"/>
      <c r="QQL505" s="1"/>
      <c r="QQM505" s="1"/>
      <c r="QQN505" s="1"/>
      <c r="QQO505" s="1"/>
      <c r="QQP505" s="1"/>
      <c r="QQQ505" s="1"/>
      <c r="QQR505" s="1"/>
      <c r="QQS505" s="1"/>
      <c r="QQT505" s="1"/>
      <c r="QQU505" s="1"/>
      <c r="QQV505" s="1"/>
      <c r="QQW505" s="1"/>
      <c r="QQX505" s="1"/>
      <c r="QQY505" s="1"/>
      <c r="QQZ505" s="1"/>
      <c r="QRA505" s="1"/>
      <c r="QRB505" s="1"/>
      <c r="QRC505" s="1"/>
      <c r="QRD505" s="1"/>
      <c r="QRE505" s="1"/>
      <c r="QRF505" s="1"/>
      <c r="QRG505" s="1"/>
      <c r="QRH505" s="1"/>
      <c r="QRI505" s="1"/>
      <c r="QRJ505" s="1"/>
      <c r="QRK505" s="1"/>
      <c r="QRL505" s="1"/>
      <c r="QRM505" s="1"/>
      <c r="QRN505" s="1"/>
      <c r="QRO505" s="1"/>
      <c r="QRP505" s="1"/>
      <c r="QRQ505" s="1"/>
      <c r="QRR505" s="1"/>
      <c r="QRS505" s="1"/>
      <c r="QRT505" s="1"/>
      <c r="QRU505" s="1"/>
      <c r="QRV505" s="1"/>
      <c r="QRW505" s="1"/>
      <c r="QRX505" s="1"/>
      <c r="QRY505" s="1"/>
      <c r="QRZ505" s="1"/>
      <c r="QSA505" s="1"/>
      <c r="QSB505" s="1"/>
      <c r="QSC505" s="1"/>
      <c r="QSD505" s="1"/>
      <c r="QSE505" s="1"/>
      <c r="QSF505" s="1"/>
      <c r="QSG505" s="1"/>
      <c r="QSH505" s="1"/>
      <c r="QSI505" s="1"/>
      <c r="QSJ505" s="1"/>
      <c r="QSK505" s="1"/>
      <c r="QSL505" s="1"/>
      <c r="QSM505" s="1"/>
      <c r="QSN505" s="1"/>
      <c r="QSO505" s="1"/>
      <c r="QSP505" s="1"/>
      <c r="QSQ505" s="1"/>
      <c r="QSR505" s="1"/>
      <c r="QSS505" s="1"/>
      <c r="QST505" s="1"/>
      <c r="QSU505" s="1"/>
      <c r="QSV505" s="1"/>
      <c r="QSW505" s="1"/>
      <c r="QSX505" s="1"/>
      <c r="QSY505" s="1"/>
      <c r="QSZ505" s="1"/>
      <c r="QTA505" s="1"/>
      <c r="QTB505" s="1"/>
      <c r="QTC505" s="1"/>
      <c r="QTD505" s="1"/>
      <c r="QTE505" s="1"/>
      <c r="QTF505" s="1"/>
      <c r="QTG505" s="1"/>
      <c r="QTH505" s="1"/>
      <c r="QTI505" s="1"/>
      <c r="QTJ505" s="1"/>
      <c r="QTK505" s="1"/>
      <c r="QTL505" s="1"/>
      <c r="QTM505" s="1"/>
      <c r="QTN505" s="1"/>
      <c r="QTO505" s="1"/>
      <c r="QTP505" s="1"/>
      <c r="QTQ505" s="1"/>
      <c r="QTR505" s="1"/>
      <c r="QTS505" s="1"/>
      <c r="QTT505" s="1"/>
      <c r="QTU505" s="1"/>
      <c r="QTV505" s="1"/>
      <c r="QTW505" s="1"/>
      <c r="QTX505" s="1"/>
      <c r="QTY505" s="1"/>
      <c r="QTZ505" s="1"/>
      <c r="QUA505" s="1"/>
      <c r="QUB505" s="1"/>
      <c r="QUC505" s="1"/>
      <c r="QUD505" s="1"/>
      <c r="QUE505" s="1"/>
      <c r="QUF505" s="1"/>
      <c r="QUG505" s="1"/>
      <c r="QUH505" s="1"/>
      <c r="QUI505" s="1"/>
      <c r="QUJ505" s="1"/>
      <c r="QUK505" s="1"/>
      <c r="QUL505" s="1"/>
      <c r="QUM505" s="1"/>
      <c r="QUN505" s="1"/>
      <c r="QUO505" s="1"/>
      <c r="QUP505" s="1"/>
      <c r="QUQ505" s="1"/>
      <c r="QUR505" s="1"/>
      <c r="QUS505" s="1"/>
      <c r="QUT505" s="1"/>
      <c r="QUU505" s="1"/>
      <c r="QUV505" s="1"/>
      <c r="QUW505" s="1"/>
      <c r="QUX505" s="1"/>
      <c r="QUY505" s="1"/>
      <c r="QUZ505" s="1"/>
      <c r="QVA505" s="1"/>
      <c r="QVB505" s="1"/>
      <c r="QVC505" s="1"/>
      <c r="QVD505" s="1"/>
      <c r="QVE505" s="1"/>
      <c r="QVF505" s="1"/>
      <c r="QVG505" s="1"/>
      <c r="QVH505" s="1"/>
      <c r="QVI505" s="1"/>
      <c r="QVJ505" s="1"/>
      <c r="QVK505" s="1"/>
      <c r="QVL505" s="1"/>
      <c r="QVM505" s="1"/>
      <c r="QVN505" s="1"/>
      <c r="QVO505" s="1"/>
      <c r="QVP505" s="1"/>
      <c r="QVQ505" s="1"/>
      <c r="QVR505" s="1"/>
      <c r="QVS505" s="1"/>
      <c r="QVT505" s="1"/>
      <c r="QVU505" s="1"/>
      <c r="QVV505" s="1"/>
      <c r="QVW505" s="1"/>
      <c r="QVX505" s="1"/>
      <c r="QVY505" s="1"/>
      <c r="QVZ505" s="1"/>
      <c r="QWA505" s="1"/>
      <c r="QWB505" s="1"/>
      <c r="QWC505" s="1"/>
      <c r="QWD505" s="1"/>
      <c r="QWE505" s="1"/>
      <c r="QWF505" s="1"/>
      <c r="QWG505" s="1"/>
      <c r="QWH505" s="1"/>
      <c r="QWI505" s="1"/>
      <c r="QWJ505" s="1"/>
      <c r="QWK505" s="1"/>
      <c r="QWL505" s="1"/>
      <c r="QWM505" s="1"/>
      <c r="QWN505" s="1"/>
      <c r="QWO505" s="1"/>
      <c r="QWP505" s="1"/>
      <c r="QWQ505" s="1"/>
      <c r="QWR505" s="1"/>
      <c r="QWS505" s="1"/>
      <c r="QWT505" s="1"/>
      <c r="QWU505" s="1"/>
      <c r="QWV505" s="1"/>
      <c r="QWW505" s="1"/>
      <c r="QWX505" s="1"/>
      <c r="QWY505" s="1"/>
      <c r="QWZ505" s="1"/>
      <c r="QXA505" s="1"/>
      <c r="QXB505" s="1"/>
      <c r="QXC505" s="1"/>
      <c r="QXD505" s="1"/>
      <c r="QXE505" s="1"/>
      <c r="QXF505" s="1"/>
      <c r="QXG505" s="1"/>
      <c r="QXH505" s="1"/>
      <c r="QXI505" s="1"/>
      <c r="QXJ505" s="1"/>
      <c r="QXK505" s="1"/>
      <c r="QXL505" s="1"/>
      <c r="QXM505" s="1"/>
      <c r="QXN505" s="1"/>
      <c r="QXO505" s="1"/>
      <c r="QXP505" s="1"/>
      <c r="QXQ505" s="1"/>
      <c r="QXR505" s="1"/>
      <c r="QXS505" s="1"/>
      <c r="QXT505" s="1"/>
      <c r="QXU505" s="1"/>
      <c r="QXV505" s="1"/>
      <c r="QXW505" s="1"/>
      <c r="QXX505" s="1"/>
      <c r="QXY505" s="1"/>
      <c r="QXZ505" s="1"/>
      <c r="QYA505" s="1"/>
      <c r="QYB505" s="1"/>
      <c r="QYC505" s="1"/>
      <c r="QYD505" s="1"/>
      <c r="QYE505" s="1"/>
      <c r="QYF505" s="1"/>
      <c r="QYG505" s="1"/>
      <c r="QYH505" s="1"/>
      <c r="QYI505" s="1"/>
      <c r="QYJ505" s="1"/>
      <c r="QYK505" s="1"/>
      <c r="QYL505" s="1"/>
      <c r="QYM505" s="1"/>
      <c r="QYN505" s="1"/>
      <c r="QYO505" s="1"/>
      <c r="QYP505" s="1"/>
      <c r="QYQ505" s="1"/>
      <c r="QYR505" s="1"/>
      <c r="QYS505" s="1"/>
      <c r="QYT505" s="1"/>
      <c r="QYU505" s="1"/>
      <c r="QYV505" s="1"/>
      <c r="QYW505" s="1"/>
      <c r="QYX505" s="1"/>
      <c r="QYY505" s="1"/>
      <c r="QYZ505" s="1"/>
      <c r="QZA505" s="1"/>
      <c r="QZB505" s="1"/>
      <c r="QZC505" s="1"/>
      <c r="QZD505" s="1"/>
      <c r="QZE505" s="1"/>
      <c r="QZF505" s="1"/>
      <c r="QZG505" s="1"/>
      <c r="QZH505" s="1"/>
      <c r="QZI505" s="1"/>
      <c r="QZJ505" s="1"/>
      <c r="QZK505" s="1"/>
      <c r="QZL505" s="1"/>
      <c r="QZM505" s="1"/>
      <c r="QZN505" s="1"/>
      <c r="QZO505" s="1"/>
      <c r="QZP505" s="1"/>
      <c r="QZQ505" s="1"/>
      <c r="QZR505" s="1"/>
      <c r="QZS505" s="1"/>
      <c r="QZT505" s="1"/>
      <c r="QZU505" s="1"/>
      <c r="QZV505" s="1"/>
      <c r="QZW505" s="1"/>
      <c r="QZX505" s="1"/>
      <c r="QZY505" s="1"/>
      <c r="QZZ505" s="1"/>
      <c r="RAA505" s="1"/>
      <c r="RAB505" s="1"/>
      <c r="RAC505" s="1"/>
      <c r="RAD505" s="1"/>
      <c r="RAE505" s="1"/>
      <c r="RAF505" s="1"/>
      <c r="RAG505" s="1"/>
      <c r="RAH505" s="1"/>
      <c r="RAI505" s="1"/>
      <c r="RAJ505" s="1"/>
      <c r="RAK505" s="1"/>
      <c r="RAL505" s="1"/>
      <c r="RAM505" s="1"/>
      <c r="RAN505" s="1"/>
      <c r="RAO505" s="1"/>
      <c r="RAP505" s="1"/>
      <c r="RAQ505" s="1"/>
      <c r="RAR505" s="1"/>
      <c r="RAS505" s="1"/>
      <c r="RAT505" s="1"/>
      <c r="RAU505" s="1"/>
      <c r="RAV505" s="1"/>
      <c r="RAW505" s="1"/>
      <c r="RAX505" s="1"/>
      <c r="RAY505" s="1"/>
      <c r="RAZ505" s="1"/>
      <c r="RBA505" s="1"/>
      <c r="RBB505" s="1"/>
      <c r="RBC505" s="1"/>
      <c r="RBD505" s="1"/>
      <c r="RBE505" s="1"/>
      <c r="RBF505" s="1"/>
      <c r="RBG505" s="1"/>
      <c r="RBH505" s="1"/>
      <c r="RBI505" s="1"/>
      <c r="RBJ505" s="1"/>
      <c r="RBK505" s="1"/>
      <c r="RBL505" s="1"/>
      <c r="RBM505" s="1"/>
      <c r="RBN505" s="1"/>
      <c r="RBO505" s="1"/>
      <c r="RBP505" s="1"/>
      <c r="RBQ505" s="1"/>
      <c r="RBR505" s="1"/>
      <c r="RBS505" s="1"/>
      <c r="RBT505" s="1"/>
      <c r="RBU505" s="1"/>
      <c r="RBV505" s="1"/>
      <c r="RBW505" s="1"/>
      <c r="RBX505" s="1"/>
      <c r="RBY505" s="1"/>
      <c r="RBZ505" s="1"/>
      <c r="RCA505" s="1"/>
      <c r="RCB505" s="1"/>
      <c r="RCC505" s="1"/>
      <c r="RCD505" s="1"/>
      <c r="RCE505" s="1"/>
      <c r="RCF505" s="1"/>
      <c r="RCG505" s="1"/>
      <c r="RCH505" s="1"/>
      <c r="RCI505" s="1"/>
      <c r="RCJ505" s="1"/>
      <c r="RCK505" s="1"/>
      <c r="RCL505" s="1"/>
      <c r="RCM505" s="1"/>
      <c r="RCN505" s="1"/>
      <c r="RCO505" s="1"/>
      <c r="RCP505" s="1"/>
      <c r="RCQ505" s="1"/>
      <c r="RCR505" s="1"/>
      <c r="RCS505" s="1"/>
      <c r="RCT505" s="1"/>
      <c r="RCU505" s="1"/>
      <c r="RCV505" s="1"/>
      <c r="RCW505" s="1"/>
      <c r="RCX505" s="1"/>
      <c r="RCY505" s="1"/>
      <c r="RCZ505" s="1"/>
      <c r="RDA505" s="1"/>
      <c r="RDB505" s="1"/>
      <c r="RDC505" s="1"/>
      <c r="RDD505" s="1"/>
      <c r="RDE505" s="1"/>
      <c r="RDF505" s="1"/>
      <c r="RDG505" s="1"/>
      <c r="RDH505" s="1"/>
      <c r="RDI505" s="1"/>
      <c r="RDJ505" s="1"/>
      <c r="RDK505" s="1"/>
      <c r="RDL505" s="1"/>
      <c r="RDM505" s="1"/>
      <c r="RDN505" s="1"/>
      <c r="RDO505" s="1"/>
      <c r="RDP505" s="1"/>
      <c r="RDQ505" s="1"/>
      <c r="RDR505" s="1"/>
      <c r="RDS505" s="1"/>
      <c r="RDT505" s="1"/>
      <c r="RDU505" s="1"/>
      <c r="RDV505" s="1"/>
      <c r="RDW505" s="1"/>
      <c r="RDX505" s="1"/>
      <c r="RDY505" s="1"/>
      <c r="RDZ505" s="1"/>
      <c r="REA505" s="1"/>
      <c r="REB505" s="1"/>
      <c r="REC505" s="1"/>
      <c r="RED505" s="1"/>
      <c r="REE505" s="1"/>
      <c r="REF505" s="1"/>
      <c r="REG505" s="1"/>
      <c r="REH505" s="1"/>
      <c r="REI505" s="1"/>
      <c r="REJ505" s="1"/>
      <c r="REK505" s="1"/>
      <c r="REL505" s="1"/>
      <c r="REM505" s="1"/>
      <c r="REN505" s="1"/>
      <c r="REO505" s="1"/>
      <c r="REP505" s="1"/>
      <c r="REQ505" s="1"/>
      <c r="RER505" s="1"/>
      <c r="RES505" s="1"/>
      <c r="RET505" s="1"/>
      <c r="REU505" s="1"/>
      <c r="REV505" s="1"/>
      <c r="REW505" s="1"/>
      <c r="REX505" s="1"/>
      <c r="REY505" s="1"/>
      <c r="REZ505" s="1"/>
      <c r="RFA505" s="1"/>
      <c r="RFB505" s="1"/>
      <c r="RFC505" s="1"/>
      <c r="RFD505" s="1"/>
      <c r="RFE505" s="1"/>
      <c r="RFF505" s="1"/>
      <c r="RFG505" s="1"/>
      <c r="RFH505" s="1"/>
      <c r="RFI505" s="1"/>
      <c r="RFJ505" s="1"/>
      <c r="RFK505" s="1"/>
      <c r="RFL505" s="1"/>
      <c r="RFM505" s="1"/>
      <c r="RFN505" s="1"/>
      <c r="RFO505" s="1"/>
      <c r="RFP505" s="1"/>
      <c r="RFQ505" s="1"/>
      <c r="RFR505" s="1"/>
      <c r="RFS505" s="1"/>
      <c r="RFT505" s="1"/>
      <c r="RFU505" s="1"/>
      <c r="RFV505" s="1"/>
      <c r="RFW505" s="1"/>
      <c r="RFX505" s="1"/>
      <c r="RFY505" s="1"/>
      <c r="RFZ505" s="1"/>
      <c r="RGA505" s="1"/>
      <c r="RGB505" s="1"/>
      <c r="RGC505" s="1"/>
      <c r="RGD505" s="1"/>
      <c r="RGE505" s="1"/>
      <c r="RGF505" s="1"/>
      <c r="RGG505" s="1"/>
      <c r="RGH505" s="1"/>
      <c r="RGI505" s="1"/>
      <c r="RGJ505" s="1"/>
      <c r="RGK505" s="1"/>
      <c r="RGL505" s="1"/>
      <c r="RGM505" s="1"/>
      <c r="RGN505" s="1"/>
      <c r="RGO505" s="1"/>
      <c r="RGP505" s="1"/>
      <c r="RGQ505" s="1"/>
      <c r="RGR505" s="1"/>
      <c r="RGS505" s="1"/>
      <c r="RGT505" s="1"/>
      <c r="RGU505" s="1"/>
      <c r="RGV505" s="1"/>
      <c r="RGW505" s="1"/>
      <c r="RGX505" s="1"/>
      <c r="RGY505" s="1"/>
      <c r="RGZ505" s="1"/>
      <c r="RHA505" s="1"/>
      <c r="RHB505" s="1"/>
      <c r="RHC505" s="1"/>
      <c r="RHD505" s="1"/>
      <c r="RHE505" s="1"/>
      <c r="RHF505" s="1"/>
      <c r="RHG505" s="1"/>
      <c r="RHH505" s="1"/>
      <c r="RHI505" s="1"/>
      <c r="RHJ505" s="1"/>
      <c r="RHK505" s="1"/>
      <c r="RHL505" s="1"/>
      <c r="RHM505" s="1"/>
      <c r="RHN505" s="1"/>
      <c r="RHO505" s="1"/>
      <c r="RHP505" s="1"/>
      <c r="RHQ505" s="1"/>
      <c r="RHR505" s="1"/>
      <c r="RHS505" s="1"/>
      <c r="RHT505" s="1"/>
      <c r="RHU505" s="1"/>
      <c r="RHV505" s="1"/>
      <c r="RHW505" s="1"/>
      <c r="RHX505" s="1"/>
      <c r="RHY505" s="1"/>
      <c r="RHZ505" s="1"/>
      <c r="RIA505" s="1"/>
      <c r="RIB505" s="1"/>
      <c r="RIC505" s="1"/>
      <c r="RID505" s="1"/>
      <c r="RIE505" s="1"/>
      <c r="RIF505" s="1"/>
      <c r="RIG505" s="1"/>
      <c r="RIH505" s="1"/>
      <c r="RII505" s="1"/>
      <c r="RIJ505" s="1"/>
      <c r="RIK505" s="1"/>
      <c r="RIL505" s="1"/>
      <c r="RIM505" s="1"/>
      <c r="RIN505" s="1"/>
      <c r="RIO505" s="1"/>
      <c r="RIP505" s="1"/>
      <c r="RIQ505" s="1"/>
      <c r="RIR505" s="1"/>
      <c r="RIS505" s="1"/>
      <c r="RIT505" s="1"/>
      <c r="RIU505" s="1"/>
      <c r="RIV505" s="1"/>
      <c r="RIW505" s="1"/>
      <c r="RIX505" s="1"/>
      <c r="RIY505" s="1"/>
      <c r="RIZ505" s="1"/>
      <c r="RJA505" s="1"/>
      <c r="RJB505" s="1"/>
      <c r="RJC505" s="1"/>
      <c r="RJD505" s="1"/>
      <c r="RJE505" s="1"/>
      <c r="RJF505" s="1"/>
      <c r="RJG505" s="1"/>
      <c r="RJH505" s="1"/>
      <c r="RJI505" s="1"/>
      <c r="RJJ505" s="1"/>
      <c r="RJK505" s="1"/>
      <c r="RJL505" s="1"/>
      <c r="RJM505" s="1"/>
      <c r="RJN505" s="1"/>
      <c r="RJO505" s="1"/>
      <c r="RJP505" s="1"/>
      <c r="RJQ505" s="1"/>
      <c r="RJR505" s="1"/>
      <c r="RJS505" s="1"/>
      <c r="RJT505" s="1"/>
      <c r="RJU505" s="1"/>
      <c r="RJV505" s="1"/>
      <c r="RJW505" s="1"/>
      <c r="RJX505" s="1"/>
      <c r="RJY505" s="1"/>
      <c r="RJZ505" s="1"/>
      <c r="RKA505" s="1"/>
      <c r="RKB505" s="1"/>
      <c r="RKC505" s="1"/>
      <c r="RKD505" s="1"/>
      <c r="RKE505" s="1"/>
      <c r="RKF505" s="1"/>
      <c r="RKG505" s="1"/>
      <c r="RKH505" s="1"/>
      <c r="RKI505" s="1"/>
      <c r="RKJ505" s="1"/>
      <c r="RKK505" s="1"/>
      <c r="RKL505" s="1"/>
      <c r="RKM505" s="1"/>
      <c r="RKN505" s="1"/>
      <c r="RKO505" s="1"/>
      <c r="RKP505" s="1"/>
      <c r="RKQ505" s="1"/>
      <c r="RKR505" s="1"/>
      <c r="RKS505" s="1"/>
      <c r="RKT505" s="1"/>
      <c r="RKU505" s="1"/>
      <c r="RKV505" s="1"/>
      <c r="RKW505" s="1"/>
      <c r="RKX505" s="1"/>
      <c r="RKY505" s="1"/>
      <c r="RKZ505" s="1"/>
      <c r="RLA505" s="1"/>
      <c r="RLB505" s="1"/>
      <c r="RLC505" s="1"/>
      <c r="RLD505" s="1"/>
      <c r="RLE505" s="1"/>
      <c r="RLF505" s="1"/>
      <c r="RLG505" s="1"/>
      <c r="RLH505" s="1"/>
      <c r="RLI505" s="1"/>
      <c r="RLJ505" s="1"/>
      <c r="RLK505" s="1"/>
      <c r="RLL505" s="1"/>
      <c r="RLM505" s="1"/>
      <c r="RLN505" s="1"/>
      <c r="RLO505" s="1"/>
      <c r="RLP505" s="1"/>
      <c r="RLQ505" s="1"/>
      <c r="RLR505" s="1"/>
      <c r="RLS505" s="1"/>
      <c r="RLT505" s="1"/>
      <c r="RLU505" s="1"/>
      <c r="RLV505" s="1"/>
      <c r="RLW505" s="1"/>
      <c r="RLX505" s="1"/>
      <c r="RLY505" s="1"/>
      <c r="RLZ505" s="1"/>
      <c r="RMA505" s="1"/>
      <c r="RMB505" s="1"/>
      <c r="RMC505" s="1"/>
      <c r="RMD505" s="1"/>
      <c r="RME505" s="1"/>
      <c r="RMF505" s="1"/>
      <c r="RMG505" s="1"/>
      <c r="RMH505" s="1"/>
      <c r="RMI505" s="1"/>
      <c r="RMJ505" s="1"/>
      <c r="RMK505" s="1"/>
      <c r="RML505" s="1"/>
      <c r="RMM505" s="1"/>
      <c r="RMN505" s="1"/>
      <c r="RMO505" s="1"/>
      <c r="RMP505" s="1"/>
      <c r="RMQ505" s="1"/>
      <c r="RMR505" s="1"/>
      <c r="RMS505" s="1"/>
      <c r="RMT505" s="1"/>
      <c r="RMU505" s="1"/>
      <c r="RMV505" s="1"/>
      <c r="RMW505" s="1"/>
      <c r="RMX505" s="1"/>
      <c r="RMY505" s="1"/>
      <c r="RMZ505" s="1"/>
      <c r="RNA505" s="1"/>
      <c r="RNB505" s="1"/>
      <c r="RNC505" s="1"/>
      <c r="RND505" s="1"/>
      <c r="RNE505" s="1"/>
      <c r="RNF505" s="1"/>
      <c r="RNG505" s="1"/>
      <c r="RNH505" s="1"/>
      <c r="RNI505" s="1"/>
      <c r="RNJ505" s="1"/>
      <c r="RNK505" s="1"/>
      <c r="RNL505" s="1"/>
      <c r="RNM505" s="1"/>
      <c r="RNN505" s="1"/>
      <c r="RNO505" s="1"/>
      <c r="RNP505" s="1"/>
      <c r="RNQ505" s="1"/>
      <c r="RNR505" s="1"/>
      <c r="RNS505" s="1"/>
      <c r="RNT505" s="1"/>
      <c r="RNU505" s="1"/>
      <c r="RNV505" s="1"/>
      <c r="RNW505" s="1"/>
      <c r="RNX505" s="1"/>
      <c r="RNY505" s="1"/>
      <c r="RNZ505" s="1"/>
      <c r="ROA505" s="1"/>
      <c r="ROB505" s="1"/>
      <c r="ROC505" s="1"/>
      <c r="ROD505" s="1"/>
      <c r="ROE505" s="1"/>
      <c r="ROF505" s="1"/>
      <c r="ROG505" s="1"/>
      <c r="ROH505" s="1"/>
      <c r="ROI505" s="1"/>
      <c r="ROJ505" s="1"/>
      <c r="ROK505" s="1"/>
      <c r="ROL505" s="1"/>
      <c r="ROM505" s="1"/>
      <c r="RON505" s="1"/>
      <c r="ROO505" s="1"/>
      <c r="ROP505" s="1"/>
      <c r="ROQ505" s="1"/>
      <c r="ROR505" s="1"/>
      <c r="ROS505" s="1"/>
      <c r="ROT505" s="1"/>
      <c r="ROU505" s="1"/>
      <c r="ROV505" s="1"/>
      <c r="ROW505" s="1"/>
      <c r="ROX505" s="1"/>
      <c r="ROY505" s="1"/>
      <c r="ROZ505" s="1"/>
      <c r="RPA505" s="1"/>
      <c r="RPB505" s="1"/>
      <c r="RPC505" s="1"/>
      <c r="RPD505" s="1"/>
      <c r="RPE505" s="1"/>
      <c r="RPF505" s="1"/>
      <c r="RPG505" s="1"/>
      <c r="RPH505" s="1"/>
      <c r="RPI505" s="1"/>
      <c r="RPJ505" s="1"/>
      <c r="RPK505" s="1"/>
      <c r="RPL505" s="1"/>
      <c r="RPM505" s="1"/>
      <c r="RPN505" s="1"/>
      <c r="RPO505" s="1"/>
      <c r="RPP505" s="1"/>
      <c r="RPQ505" s="1"/>
      <c r="RPR505" s="1"/>
      <c r="RPS505" s="1"/>
      <c r="RPT505" s="1"/>
      <c r="RPU505" s="1"/>
      <c r="RPV505" s="1"/>
      <c r="RPW505" s="1"/>
      <c r="RPX505" s="1"/>
      <c r="RPY505" s="1"/>
      <c r="RPZ505" s="1"/>
      <c r="RQA505" s="1"/>
      <c r="RQB505" s="1"/>
      <c r="RQC505" s="1"/>
      <c r="RQD505" s="1"/>
      <c r="RQE505" s="1"/>
      <c r="RQF505" s="1"/>
      <c r="RQG505" s="1"/>
      <c r="RQH505" s="1"/>
      <c r="RQI505" s="1"/>
      <c r="RQJ505" s="1"/>
      <c r="RQK505" s="1"/>
      <c r="RQL505" s="1"/>
      <c r="RQM505" s="1"/>
      <c r="RQN505" s="1"/>
      <c r="RQO505" s="1"/>
      <c r="RQP505" s="1"/>
      <c r="RQQ505" s="1"/>
      <c r="RQR505" s="1"/>
      <c r="RQS505" s="1"/>
      <c r="RQT505" s="1"/>
      <c r="RQU505" s="1"/>
      <c r="RQV505" s="1"/>
      <c r="RQW505" s="1"/>
      <c r="RQX505" s="1"/>
      <c r="RQY505" s="1"/>
      <c r="RQZ505" s="1"/>
      <c r="RRA505" s="1"/>
      <c r="RRB505" s="1"/>
      <c r="RRC505" s="1"/>
      <c r="RRD505" s="1"/>
      <c r="RRE505" s="1"/>
      <c r="RRF505" s="1"/>
      <c r="RRG505" s="1"/>
      <c r="RRH505" s="1"/>
      <c r="RRI505" s="1"/>
      <c r="RRJ505" s="1"/>
      <c r="RRK505" s="1"/>
      <c r="RRL505" s="1"/>
      <c r="RRM505" s="1"/>
      <c r="RRN505" s="1"/>
      <c r="RRO505" s="1"/>
      <c r="RRP505" s="1"/>
      <c r="RRQ505" s="1"/>
      <c r="RRR505" s="1"/>
      <c r="RRS505" s="1"/>
      <c r="RRT505" s="1"/>
      <c r="RRU505" s="1"/>
      <c r="RRV505" s="1"/>
      <c r="RRW505" s="1"/>
      <c r="RRX505" s="1"/>
      <c r="RRY505" s="1"/>
      <c r="RRZ505" s="1"/>
      <c r="RSA505" s="1"/>
      <c r="RSB505" s="1"/>
      <c r="RSC505" s="1"/>
      <c r="RSD505" s="1"/>
      <c r="RSE505" s="1"/>
      <c r="RSF505" s="1"/>
      <c r="RSG505" s="1"/>
      <c r="RSH505" s="1"/>
      <c r="RSI505" s="1"/>
      <c r="RSJ505" s="1"/>
      <c r="RSK505" s="1"/>
      <c r="RSL505" s="1"/>
      <c r="RSM505" s="1"/>
      <c r="RSN505" s="1"/>
      <c r="RSO505" s="1"/>
      <c r="RSP505" s="1"/>
      <c r="RSQ505" s="1"/>
      <c r="RSR505" s="1"/>
      <c r="RSS505" s="1"/>
      <c r="RST505" s="1"/>
      <c r="RSU505" s="1"/>
      <c r="RSV505" s="1"/>
      <c r="RSW505" s="1"/>
      <c r="RSX505" s="1"/>
      <c r="RSY505" s="1"/>
      <c r="RSZ505" s="1"/>
      <c r="RTA505" s="1"/>
      <c r="RTB505" s="1"/>
      <c r="RTC505" s="1"/>
      <c r="RTD505" s="1"/>
      <c r="RTE505" s="1"/>
      <c r="RTF505" s="1"/>
      <c r="RTG505" s="1"/>
      <c r="RTH505" s="1"/>
      <c r="RTI505" s="1"/>
      <c r="RTJ505" s="1"/>
      <c r="RTK505" s="1"/>
      <c r="RTL505" s="1"/>
      <c r="RTM505" s="1"/>
      <c r="RTN505" s="1"/>
      <c r="RTO505" s="1"/>
      <c r="RTP505" s="1"/>
      <c r="RTQ505" s="1"/>
      <c r="RTR505" s="1"/>
      <c r="RTS505" s="1"/>
      <c r="RTT505" s="1"/>
      <c r="RTU505" s="1"/>
      <c r="RTV505" s="1"/>
      <c r="RTW505" s="1"/>
      <c r="RTX505" s="1"/>
      <c r="RTY505" s="1"/>
      <c r="RTZ505" s="1"/>
      <c r="RUA505" s="1"/>
      <c r="RUB505" s="1"/>
      <c r="RUC505" s="1"/>
      <c r="RUD505" s="1"/>
      <c r="RUE505" s="1"/>
      <c r="RUF505" s="1"/>
      <c r="RUG505" s="1"/>
      <c r="RUH505" s="1"/>
      <c r="RUI505" s="1"/>
      <c r="RUJ505" s="1"/>
      <c r="RUK505" s="1"/>
      <c r="RUL505" s="1"/>
      <c r="RUM505" s="1"/>
      <c r="RUN505" s="1"/>
      <c r="RUO505" s="1"/>
      <c r="RUP505" s="1"/>
      <c r="RUQ505" s="1"/>
      <c r="RUR505" s="1"/>
      <c r="RUS505" s="1"/>
      <c r="RUT505" s="1"/>
      <c r="RUU505" s="1"/>
      <c r="RUV505" s="1"/>
      <c r="RUW505" s="1"/>
      <c r="RUX505" s="1"/>
      <c r="RUY505" s="1"/>
      <c r="RUZ505" s="1"/>
      <c r="RVA505" s="1"/>
      <c r="RVB505" s="1"/>
      <c r="RVC505" s="1"/>
      <c r="RVD505" s="1"/>
      <c r="RVE505" s="1"/>
      <c r="RVF505" s="1"/>
      <c r="RVG505" s="1"/>
      <c r="RVH505" s="1"/>
      <c r="RVI505" s="1"/>
      <c r="RVJ505" s="1"/>
      <c r="RVK505" s="1"/>
      <c r="RVL505" s="1"/>
      <c r="RVM505" s="1"/>
      <c r="RVN505" s="1"/>
      <c r="RVO505" s="1"/>
      <c r="RVP505" s="1"/>
      <c r="RVQ505" s="1"/>
      <c r="RVR505" s="1"/>
      <c r="RVS505" s="1"/>
      <c r="RVT505" s="1"/>
      <c r="RVU505" s="1"/>
      <c r="RVV505" s="1"/>
      <c r="RVW505" s="1"/>
      <c r="RVX505" s="1"/>
      <c r="RVY505" s="1"/>
      <c r="RVZ505" s="1"/>
      <c r="RWA505" s="1"/>
      <c r="RWB505" s="1"/>
      <c r="RWC505" s="1"/>
      <c r="RWD505" s="1"/>
      <c r="RWE505" s="1"/>
      <c r="RWF505" s="1"/>
      <c r="RWG505" s="1"/>
      <c r="RWH505" s="1"/>
      <c r="RWI505" s="1"/>
      <c r="RWJ505" s="1"/>
      <c r="RWK505" s="1"/>
      <c r="RWL505" s="1"/>
      <c r="RWM505" s="1"/>
      <c r="RWN505" s="1"/>
      <c r="RWO505" s="1"/>
      <c r="RWP505" s="1"/>
      <c r="RWQ505" s="1"/>
      <c r="RWR505" s="1"/>
      <c r="RWS505" s="1"/>
      <c r="RWT505" s="1"/>
      <c r="RWU505" s="1"/>
      <c r="RWV505" s="1"/>
      <c r="RWW505" s="1"/>
      <c r="RWX505" s="1"/>
      <c r="RWY505" s="1"/>
      <c r="RWZ505" s="1"/>
      <c r="RXA505" s="1"/>
      <c r="RXB505" s="1"/>
      <c r="RXC505" s="1"/>
      <c r="RXD505" s="1"/>
      <c r="RXE505" s="1"/>
      <c r="RXF505" s="1"/>
      <c r="RXG505" s="1"/>
      <c r="RXH505" s="1"/>
      <c r="RXI505" s="1"/>
      <c r="RXJ505" s="1"/>
      <c r="RXK505" s="1"/>
      <c r="RXL505" s="1"/>
      <c r="RXM505" s="1"/>
      <c r="RXN505" s="1"/>
      <c r="RXO505" s="1"/>
      <c r="RXP505" s="1"/>
      <c r="RXQ505" s="1"/>
      <c r="RXR505" s="1"/>
      <c r="RXS505" s="1"/>
      <c r="RXT505" s="1"/>
      <c r="RXU505" s="1"/>
      <c r="RXV505" s="1"/>
      <c r="RXW505" s="1"/>
      <c r="RXX505" s="1"/>
      <c r="RXY505" s="1"/>
      <c r="RXZ505" s="1"/>
      <c r="RYA505" s="1"/>
      <c r="RYB505" s="1"/>
      <c r="RYC505" s="1"/>
      <c r="RYD505" s="1"/>
      <c r="RYE505" s="1"/>
      <c r="RYF505" s="1"/>
      <c r="RYG505" s="1"/>
      <c r="RYH505" s="1"/>
      <c r="RYI505" s="1"/>
      <c r="RYJ505" s="1"/>
      <c r="RYK505" s="1"/>
      <c r="RYL505" s="1"/>
      <c r="RYM505" s="1"/>
      <c r="RYN505" s="1"/>
      <c r="RYO505" s="1"/>
      <c r="RYP505" s="1"/>
      <c r="RYQ505" s="1"/>
      <c r="RYR505" s="1"/>
      <c r="RYS505" s="1"/>
      <c r="RYT505" s="1"/>
      <c r="RYU505" s="1"/>
      <c r="RYV505" s="1"/>
      <c r="RYW505" s="1"/>
      <c r="RYX505" s="1"/>
      <c r="RYY505" s="1"/>
      <c r="RYZ505" s="1"/>
      <c r="RZA505" s="1"/>
      <c r="RZB505" s="1"/>
      <c r="RZC505" s="1"/>
      <c r="RZD505" s="1"/>
      <c r="RZE505" s="1"/>
      <c r="RZF505" s="1"/>
      <c r="RZG505" s="1"/>
      <c r="RZH505" s="1"/>
      <c r="RZI505" s="1"/>
      <c r="RZJ505" s="1"/>
      <c r="RZK505" s="1"/>
      <c r="RZL505" s="1"/>
      <c r="RZM505" s="1"/>
      <c r="RZN505" s="1"/>
      <c r="RZO505" s="1"/>
      <c r="RZP505" s="1"/>
      <c r="RZQ505" s="1"/>
      <c r="RZR505" s="1"/>
      <c r="RZS505" s="1"/>
      <c r="RZT505" s="1"/>
      <c r="RZU505" s="1"/>
      <c r="RZV505" s="1"/>
      <c r="RZW505" s="1"/>
      <c r="RZX505" s="1"/>
      <c r="RZY505" s="1"/>
      <c r="RZZ505" s="1"/>
      <c r="SAA505" s="1"/>
      <c r="SAB505" s="1"/>
      <c r="SAC505" s="1"/>
      <c r="SAD505" s="1"/>
      <c r="SAE505" s="1"/>
      <c r="SAF505" s="1"/>
      <c r="SAG505" s="1"/>
      <c r="SAH505" s="1"/>
      <c r="SAI505" s="1"/>
      <c r="SAJ505" s="1"/>
      <c r="SAK505" s="1"/>
      <c r="SAL505" s="1"/>
      <c r="SAM505" s="1"/>
      <c r="SAN505" s="1"/>
      <c r="SAO505" s="1"/>
      <c r="SAP505" s="1"/>
      <c r="SAQ505" s="1"/>
      <c r="SAR505" s="1"/>
      <c r="SAS505" s="1"/>
      <c r="SAT505" s="1"/>
      <c r="SAU505" s="1"/>
      <c r="SAV505" s="1"/>
      <c r="SAW505" s="1"/>
      <c r="SAX505" s="1"/>
      <c r="SAY505" s="1"/>
      <c r="SAZ505" s="1"/>
      <c r="SBA505" s="1"/>
      <c r="SBB505" s="1"/>
      <c r="SBC505" s="1"/>
      <c r="SBD505" s="1"/>
      <c r="SBE505" s="1"/>
      <c r="SBF505" s="1"/>
      <c r="SBG505" s="1"/>
      <c r="SBH505" s="1"/>
      <c r="SBI505" s="1"/>
      <c r="SBJ505" s="1"/>
      <c r="SBK505" s="1"/>
      <c r="SBL505" s="1"/>
      <c r="SBM505" s="1"/>
      <c r="SBN505" s="1"/>
      <c r="SBO505" s="1"/>
      <c r="SBP505" s="1"/>
      <c r="SBQ505" s="1"/>
      <c r="SBR505" s="1"/>
      <c r="SBS505" s="1"/>
      <c r="SBT505" s="1"/>
      <c r="SBU505" s="1"/>
      <c r="SBV505" s="1"/>
      <c r="SBW505" s="1"/>
      <c r="SBX505" s="1"/>
      <c r="SBY505" s="1"/>
      <c r="SBZ505" s="1"/>
      <c r="SCA505" s="1"/>
      <c r="SCB505" s="1"/>
      <c r="SCC505" s="1"/>
      <c r="SCD505" s="1"/>
      <c r="SCE505" s="1"/>
      <c r="SCF505" s="1"/>
      <c r="SCG505" s="1"/>
      <c r="SCH505" s="1"/>
      <c r="SCI505" s="1"/>
      <c r="SCJ505" s="1"/>
      <c r="SCK505" s="1"/>
      <c r="SCL505" s="1"/>
      <c r="SCM505" s="1"/>
      <c r="SCN505" s="1"/>
      <c r="SCO505" s="1"/>
      <c r="SCP505" s="1"/>
      <c r="SCQ505" s="1"/>
      <c r="SCR505" s="1"/>
      <c r="SCS505" s="1"/>
      <c r="SCT505" s="1"/>
      <c r="SCU505" s="1"/>
      <c r="SCV505" s="1"/>
      <c r="SCW505" s="1"/>
      <c r="SCX505" s="1"/>
      <c r="SCY505" s="1"/>
      <c r="SCZ505" s="1"/>
      <c r="SDA505" s="1"/>
      <c r="SDB505" s="1"/>
      <c r="SDC505" s="1"/>
      <c r="SDD505" s="1"/>
      <c r="SDE505" s="1"/>
      <c r="SDF505" s="1"/>
      <c r="SDG505" s="1"/>
      <c r="SDH505" s="1"/>
      <c r="SDI505" s="1"/>
      <c r="SDJ505" s="1"/>
      <c r="SDK505" s="1"/>
      <c r="SDL505" s="1"/>
      <c r="SDM505" s="1"/>
      <c r="SDN505" s="1"/>
      <c r="SDO505" s="1"/>
      <c r="SDP505" s="1"/>
      <c r="SDQ505" s="1"/>
      <c r="SDR505" s="1"/>
      <c r="SDS505" s="1"/>
      <c r="SDT505" s="1"/>
      <c r="SDU505" s="1"/>
      <c r="SDV505" s="1"/>
      <c r="SDW505" s="1"/>
      <c r="SDX505" s="1"/>
      <c r="SDY505" s="1"/>
      <c r="SDZ505" s="1"/>
      <c r="SEA505" s="1"/>
      <c r="SEB505" s="1"/>
      <c r="SEC505" s="1"/>
      <c r="SED505" s="1"/>
      <c r="SEE505" s="1"/>
      <c r="SEF505" s="1"/>
      <c r="SEG505" s="1"/>
      <c r="SEH505" s="1"/>
      <c r="SEI505" s="1"/>
      <c r="SEJ505" s="1"/>
      <c r="SEK505" s="1"/>
      <c r="SEL505" s="1"/>
      <c r="SEM505" s="1"/>
      <c r="SEN505" s="1"/>
      <c r="SEO505" s="1"/>
      <c r="SEP505" s="1"/>
      <c r="SEQ505" s="1"/>
      <c r="SER505" s="1"/>
      <c r="SES505" s="1"/>
      <c r="SET505" s="1"/>
      <c r="SEU505" s="1"/>
      <c r="SEV505" s="1"/>
      <c r="SEW505" s="1"/>
      <c r="SEX505" s="1"/>
      <c r="SEY505" s="1"/>
      <c r="SEZ505" s="1"/>
      <c r="SFA505" s="1"/>
      <c r="SFB505" s="1"/>
      <c r="SFC505" s="1"/>
      <c r="SFD505" s="1"/>
      <c r="SFE505" s="1"/>
      <c r="SFF505" s="1"/>
      <c r="SFG505" s="1"/>
      <c r="SFH505" s="1"/>
      <c r="SFI505" s="1"/>
      <c r="SFJ505" s="1"/>
      <c r="SFK505" s="1"/>
      <c r="SFL505" s="1"/>
      <c r="SFM505" s="1"/>
      <c r="SFN505" s="1"/>
      <c r="SFO505" s="1"/>
      <c r="SFP505" s="1"/>
      <c r="SFQ505" s="1"/>
      <c r="SFR505" s="1"/>
      <c r="SFS505" s="1"/>
      <c r="SFT505" s="1"/>
      <c r="SFU505" s="1"/>
      <c r="SFV505" s="1"/>
      <c r="SFW505" s="1"/>
      <c r="SFX505" s="1"/>
      <c r="SFY505" s="1"/>
      <c r="SFZ505" s="1"/>
      <c r="SGA505" s="1"/>
      <c r="SGB505" s="1"/>
      <c r="SGC505" s="1"/>
      <c r="SGD505" s="1"/>
      <c r="SGE505" s="1"/>
      <c r="SGF505" s="1"/>
      <c r="SGG505" s="1"/>
      <c r="SGH505" s="1"/>
      <c r="SGI505" s="1"/>
      <c r="SGJ505" s="1"/>
      <c r="SGK505" s="1"/>
      <c r="SGL505" s="1"/>
      <c r="SGM505" s="1"/>
      <c r="SGN505" s="1"/>
      <c r="SGO505" s="1"/>
      <c r="SGP505" s="1"/>
      <c r="SGQ505" s="1"/>
      <c r="SGR505" s="1"/>
      <c r="SGS505" s="1"/>
      <c r="SGT505" s="1"/>
      <c r="SGU505" s="1"/>
      <c r="SGV505" s="1"/>
      <c r="SGW505" s="1"/>
      <c r="SGX505" s="1"/>
      <c r="SGY505" s="1"/>
      <c r="SGZ505" s="1"/>
      <c r="SHA505" s="1"/>
      <c r="SHB505" s="1"/>
      <c r="SHC505" s="1"/>
      <c r="SHD505" s="1"/>
      <c r="SHE505" s="1"/>
      <c r="SHF505" s="1"/>
      <c r="SHG505" s="1"/>
      <c r="SHH505" s="1"/>
      <c r="SHI505" s="1"/>
      <c r="SHJ505" s="1"/>
      <c r="SHK505" s="1"/>
      <c r="SHL505" s="1"/>
      <c r="SHM505" s="1"/>
      <c r="SHN505" s="1"/>
      <c r="SHO505" s="1"/>
      <c r="SHP505" s="1"/>
      <c r="SHQ505" s="1"/>
      <c r="SHR505" s="1"/>
      <c r="SHS505" s="1"/>
      <c r="SHT505" s="1"/>
      <c r="SHU505" s="1"/>
      <c r="SHV505" s="1"/>
      <c r="SHW505" s="1"/>
      <c r="SHX505" s="1"/>
      <c r="SHY505" s="1"/>
      <c r="SHZ505" s="1"/>
      <c r="SIA505" s="1"/>
      <c r="SIB505" s="1"/>
      <c r="SIC505" s="1"/>
      <c r="SID505" s="1"/>
      <c r="SIE505" s="1"/>
      <c r="SIF505" s="1"/>
      <c r="SIG505" s="1"/>
      <c r="SIH505" s="1"/>
      <c r="SII505" s="1"/>
      <c r="SIJ505" s="1"/>
      <c r="SIK505" s="1"/>
      <c r="SIL505" s="1"/>
      <c r="SIM505" s="1"/>
      <c r="SIN505" s="1"/>
      <c r="SIO505" s="1"/>
      <c r="SIP505" s="1"/>
      <c r="SIQ505" s="1"/>
      <c r="SIR505" s="1"/>
      <c r="SIS505" s="1"/>
      <c r="SIT505" s="1"/>
      <c r="SIU505" s="1"/>
      <c r="SIV505" s="1"/>
      <c r="SIW505" s="1"/>
      <c r="SIX505" s="1"/>
      <c r="SIY505" s="1"/>
      <c r="SIZ505" s="1"/>
      <c r="SJA505" s="1"/>
      <c r="SJB505" s="1"/>
      <c r="SJC505" s="1"/>
      <c r="SJD505" s="1"/>
      <c r="SJE505" s="1"/>
      <c r="SJF505" s="1"/>
      <c r="SJG505" s="1"/>
      <c r="SJH505" s="1"/>
      <c r="SJI505" s="1"/>
      <c r="SJJ505" s="1"/>
      <c r="SJK505" s="1"/>
      <c r="SJL505" s="1"/>
      <c r="SJM505" s="1"/>
      <c r="SJN505" s="1"/>
      <c r="SJO505" s="1"/>
      <c r="SJP505" s="1"/>
      <c r="SJQ505" s="1"/>
      <c r="SJR505" s="1"/>
      <c r="SJS505" s="1"/>
      <c r="SJT505" s="1"/>
      <c r="SJU505" s="1"/>
      <c r="SJV505" s="1"/>
      <c r="SJW505" s="1"/>
      <c r="SJX505" s="1"/>
      <c r="SJY505" s="1"/>
      <c r="SJZ505" s="1"/>
      <c r="SKA505" s="1"/>
      <c r="SKB505" s="1"/>
      <c r="SKC505" s="1"/>
      <c r="SKD505" s="1"/>
      <c r="SKE505" s="1"/>
      <c r="SKF505" s="1"/>
      <c r="SKG505" s="1"/>
      <c r="SKH505" s="1"/>
      <c r="SKI505" s="1"/>
      <c r="SKJ505" s="1"/>
      <c r="SKK505" s="1"/>
      <c r="SKL505" s="1"/>
      <c r="SKM505" s="1"/>
      <c r="SKN505" s="1"/>
      <c r="SKO505" s="1"/>
      <c r="SKP505" s="1"/>
      <c r="SKQ505" s="1"/>
      <c r="SKR505" s="1"/>
      <c r="SKS505" s="1"/>
      <c r="SKT505" s="1"/>
      <c r="SKU505" s="1"/>
      <c r="SKV505" s="1"/>
      <c r="SKW505" s="1"/>
      <c r="SKX505" s="1"/>
      <c r="SKY505" s="1"/>
      <c r="SKZ505" s="1"/>
      <c r="SLA505" s="1"/>
      <c r="SLB505" s="1"/>
      <c r="SLC505" s="1"/>
      <c r="SLD505" s="1"/>
      <c r="SLE505" s="1"/>
      <c r="SLF505" s="1"/>
      <c r="SLG505" s="1"/>
      <c r="SLH505" s="1"/>
      <c r="SLI505" s="1"/>
      <c r="SLJ505" s="1"/>
      <c r="SLK505" s="1"/>
      <c r="SLL505" s="1"/>
      <c r="SLM505" s="1"/>
      <c r="SLN505" s="1"/>
      <c r="SLO505" s="1"/>
      <c r="SLP505" s="1"/>
      <c r="SLQ505" s="1"/>
      <c r="SLR505" s="1"/>
      <c r="SLS505" s="1"/>
      <c r="SLT505" s="1"/>
      <c r="SLU505" s="1"/>
      <c r="SLV505" s="1"/>
      <c r="SLW505" s="1"/>
      <c r="SLX505" s="1"/>
      <c r="SLY505" s="1"/>
      <c r="SLZ505" s="1"/>
      <c r="SMA505" s="1"/>
      <c r="SMB505" s="1"/>
      <c r="SMC505" s="1"/>
      <c r="SMD505" s="1"/>
      <c r="SME505" s="1"/>
      <c r="SMF505" s="1"/>
      <c r="SMG505" s="1"/>
      <c r="SMH505" s="1"/>
      <c r="SMI505" s="1"/>
      <c r="SMJ505" s="1"/>
      <c r="SMK505" s="1"/>
      <c r="SML505" s="1"/>
      <c r="SMM505" s="1"/>
      <c r="SMN505" s="1"/>
      <c r="SMO505" s="1"/>
      <c r="SMP505" s="1"/>
      <c r="SMQ505" s="1"/>
      <c r="SMR505" s="1"/>
      <c r="SMS505" s="1"/>
      <c r="SMT505" s="1"/>
      <c r="SMU505" s="1"/>
      <c r="SMV505" s="1"/>
      <c r="SMW505" s="1"/>
      <c r="SMX505" s="1"/>
      <c r="SMY505" s="1"/>
      <c r="SMZ505" s="1"/>
      <c r="SNA505" s="1"/>
      <c r="SNB505" s="1"/>
      <c r="SNC505" s="1"/>
      <c r="SND505" s="1"/>
      <c r="SNE505" s="1"/>
      <c r="SNF505" s="1"/>
      <c r="SNG505" s="1"/>
      <c r="SNH505" s="1"/>
      <c r="SNI505" s="1"/>
      <c r="SNJ505" s="1"/>
      <c r="SNK505" s="1"/>
      <c r="SNL505" s="1"/>
      <c r="SNM505" s="1"/>
      <c r="SNN505" s="1"/>
      <c r="SNO505" s="1"/>
      <c r="SNP505" s="1"/>
      <c r="SNQ505" s="1"/>
      <c r="SNR505" s="1"/>
      <c r="SNS505" s="1"/>
      <c r="SNT505" s="1"/>
      <c r="SNU505" s="1"/>
      <c r="SNV505" s="1"/>
      <c r="SNW505" s="1"/>
      <c r="SNX505" s="1"/>
      <c r="SNY505" s="1"/>
      <c r="SNZ505" s="1"/>
      <c r="SOA505" s="1"/>
      <c r="SOB505" s="1"/>
      <c r="SOC505" s="1"/>
      <c r="SOD505" s="1"/>
      <c r="SOE505" s="1"/>
      <c r="SOF505" s="1"/>
      <c r="SOG505" s="1"/>
      <c r="SOH505" s="1"/>
      <c r="SOI505" s="1"/>
      <c r="SOJ505" s="1"/>
      <c r="SOK505" s="1"/>
      <c r="SOL505" s="1"/>
      <c r="SOM505" s="1"/>
      <c r="SON505" s="1"/>
      <c r="SOO505" s="1"/>
      <c r="SOP505" s="1"/>
      <c r="SOQ505" s="1"/>
      <c r="SOR505" s="1"/>
      <c r="SOS505" s="1"/>
      <c r="SOT505" s="1"/>
      <c r="SOU505" s="1"/>
      <c r="SOV505" s="1"/>
      <c r="SOW505" s="1"/>
      <c r="SOX505" s="1"/>
      <c r="SOY505" s="1"/>
      <c r="SOZ505" s="1"/>
      <c r="SPA505" s="1"/>
      <c r="SPB505" s="1"/>
      <c r="SPC505" s="1"/>
      <c r="SPD505" s="1"/>
      <c r="SPE505" s="1"/>
      <c r="SPF505" s="1"/>
      <c r="SPG505" s="1"/>
      <c r="SPH505" s="1"/>
      <c r="SPI505" s="1"/>
      <c r="SPJ505" s="1"/>
      <c r="SPK505" s="1"/>
      <c r="SPL505" s="1"/>
      <c r="SPM505" s="1"/>
      <c r="SPN505" s="1"/>
      <c r="SPO505" s="1"/>
      <c r="SPP505" s="1"/>
      <c r="SPQ505" s="1"/>
      <c r="SPR505" s="1"/>
      <c r="SPS505" s="1"/>
      <c r="SPT505" s="1"/>
      <c r="SPU505" s="1"/>
      <c r="SPV505" s="1"/>
      <c r="SPW505" s="1"/>
      <c r="SPX505" s="1"/>
      <c r="SPY505" s="1"/>
      <c r="SPZ505" s="1"/>
      <c r="SQA505" s="1"/>
      <c r="SQB505" s="1"/>
      <c r="SQC505" s="1"/>
      <c r="SQD505" s="1"/>
      <c r="SQE505" s="1"/>
      <c r="SQF505" s="1"/>
      <c r="SQG505" s="1"/>
      <c r="SQH505" s="1"/>
      <c r="SQI505" s="1"/>
      <c r="SQJ505" s="1"/>
      <c r="SQK505" s="1"/>
      <c r="SQL505" s="1"/>
      <c r="SQM505" s="1"/>
      <c r="SQN505" s="1"/>
      <c r="SQO505" s="1"/>
      <c r="SQP505" s="1"/>
      <c r="SQQ505" s="1"/>
      <c r="SQR505" s="1"/>
      <c r="SQS505" s="1"/>
      <c r="SQT505" s="1"/>
      <c r="SQU505" s="1"/>
      <c r="SQV505" s="1"/>
      <c r="SQW505" s="1"/>
      <c r="SQX505" s="1"/>
      <c r="SQY505" s="1"/>
      <c r="SQZ505" s="1"/>
      <c r="SRA505" s="1"/>
      <c r="SRB505" s="1"/>
      <c r="SRC505" s="1"/>
      <c r="SRD505" s="1"/>
      <c r="SRE505" s="1"/>
      <c r="SRF505" s="1"/>
      <c r="SRG505" s="1"/>
      <c r="SRH505" s="1"/>
      <c r="SRI505" s="1"/>
      <c r="SRJ505" s="1"/>
      <c r="SRK505" s="1"/>
      <c r="SRL505" s="1"/>
      <c r="SRM505" s="1"/>
      <c r="SRN505" s="1"/>
      <c r="SRO505" s="1"/>
      <c r="SRP505" s="1"/>
      <c r="SRQ505" s="1"/>
      <c r="SRR505" s="1"/>
      <c r="SRS505" s="1"/>
      <c r="SRT505" s="1"/>
      <c r="SRU505" s="1"/>
      <c r="SRV505" s="1"/>
      <c r="SRW505" s="1"/>
      <c r="SRX505" s="1"/>
      <c r="SRY505" s="1"/>
      <c r="SRZ505" s="1"/>
      <c r="SSA505" s="1"/>
      <c r="SSB505" s="1"/>
      <c r="SSC505" s="1"/>
      <c r="SSD505" s="1"/>
      <c r="SSE505" s="1"/>
      <c r="SSF505" s="1"/>
      <c r="SSG505" s="1"/>
      <c r="SSH505" s="1"/>
      <c r="SSI505" s="1"/>
      <c r="SSJ505" s="1"/>
      <c r="SSK505" s="1"/>
      <c r="SSL505" s="1"/>
      <c r="SSM505" s="1"/>
      <c r="SSN505" s="1"/>
      <c r="SSO505" s="1"/>
      <c r="SSP505" s="1"/>
      <c r="SSQ505" s="1"/>
      <c r="SSR505" s="1"/>
      <c r="SSS505" s="1"/>
      <c r="SST505" s="1"/>
      <c r="SSU505" s="1"/>
      <c r="SSV505" s="1"/>
      <c r="SSW505" s="1"/>
      <c r="SSX505" s="1"/>
      <c r="SSY505" s="1"/>
      <c r="SSZ505" s="1"/>
      <c r="STA505" s="1"/>
      <c r="STB505" s="1"/>
      <c r="STC505" s="1"/>
      <c r="STD505" s="1"/>
      <c r="STE505" s="1"/>
      <c r="STF505" s="1"/>
      <c r="STG505" s="1"/>
      <c r="STH505" s="1"/>
      <c r="STI505" s="1"/>
      <c r="STJ505" s="1"/>
      <c r="STK505" s="1"/>
      <c r="STL505" s="1"/>
      <c r="STM505" s="1"/>
      <c r="STN505" s="1"/>
      <c r="STO505" s="1"/>
      <c r="STP505" s="1"/>
      <c r="STQ505" s="1"/>
      <c r="STR505" s="1"/>
      <c r="STS505" s="1"/>
      <c r="STT505" s="1"/>
      <c r="STU505" s="1"/>
      <c r="STV505" s="1"/>
      <c r="STW505" s="1"/>
      <c r="STX505" s="1"/>
      <c r="STY505" s="1"/>
      <c r="STZ505" s="1"/>
      <c r="SUA505" s="1"/>
      <c r="SUB505" s="1"/>
      <c r="SUC505" s="1"/>
      <c r="SUD505" s="1"/>
      <c r="SUE505" s="1"/>
      <c r="SUF505" s="1"/>
      <c r="SUG505" s="1"/>
      <c r="SUH505" s="1"/>
      <c r="SUI505" s="1"/>
      <c r="SUJ505" s="1"/>
      <c r="SUK505" s="1"/>
      <c r="SUL505" s="1"/>
      <c r="SUM505" s="1"/>
      <c r="SUN505" s="1"/>
      <c r="SUO505" s="1"/>
      <c r="SUP505" s="1"/>
      <c r="SUQ505" s="1"/>
      <c r="SUR505" s="1"/>
      <c r="SUS505" s="1"/>
      <c r="SUT505" s="1"/>
      <c r="SUU505" s="1"/>
      <c r="SUV505" s="1"/>
      <c r="SUW505" s="1"/>
      <c r="SUX505" s="1"/>
      <c r="SUY505" s="1"/>
      <c r="SUZ505" s="1"/>
      <c r="SVA505" s="1"/>
      <c r="SVB505" s="1"/>
      <c r="SVC505" s="1"/>
      <c r="SVD505" s="1"/>
      <c r="SVE505" s="1"/>
      <c r="SVF505" s="1"/>
      <c r="SVG505" s="1"/>
      <c r="SVH505" s="1"/>
      <c r="SVI505" s="1"/>
      <c r="SVJ505" s="1"/>
      <c r="SVK505" s="1"/>
      <c r="SVL505" s="1"/>
      <c r="SVM505" s="1"/>
      <c r="SVN505" s="1"/>
      <c r="SVO505" s="1"/>
      <c r="SVP505" s="1"/>
      <c r="SVQ505" s="1"/>
      <c r="SVR505" s="1"/>
      <c r="SVS505" s="1"/>
      <c r="SVT505" s="1"/>
      <c r="SVU505" s="1"/>
      <c r="SVV505" s="1"/>
      <c r="SVW505" s="1"/>
      <c r="SVX505" s="1"/>
      <c r="SVY505" s="1"/>
      <c r="SVZ505" s="1"/>
      <c r="SWA505" s="1"/>
      <c r="SWB505" s="1"/>
      <c r="SWC505" s="1"/>
      <c r="SWD505" s="1"/>
      <c r="SWE505" s="1"/>
      <c r="SWF505" s="1"/>
      <c r="SWG505" s="1"/>
      <c r="SWH505" s="1"/>
      <c r="SWI505" s="1"/>
      <c r="SWJ505" s="1"/>
      <c r="SWK505" s="1"/>
      <c r="SWL505" s="1"/>
      <c r="SWM505" s="1"/>
      <c r="SWN505" s="1"/>
      <c r="SWO505" s="1"/>
      <c r="SWP505" s="1"/>
      <c r="SWQ505" s="1"/>
      <c r="SWR505" s="1"/>
      <c r="SWS505" s="1"/>
      <c r="SWT505" s="1"/>
      <c r="SWU505" s="1"/>
      <c r="SWV505" s="1"/>
      <c r="SWW505" s="1"/>
      <c r="SWX505" s="1"/>
      <c r="SWY505" s="1"/>
      <c r="SWZ505" s="1"/>
      <c r="SXA505" s="1"/>
      <c r="SXB505" s="1"/>
      <c r="SXC505" s="1"/>
      <c r="SXD505" s="1"/>
      <c r="SXE505" s="1"/>
      <c r="SXF505" s="1"/>
      <c r="SXG505" s="1"/>
      <c r="SXH505" s="1"/>
      <c r="SXI505" s="1"/>
      <c r="SXJ505" s="1"/>
      <c r="SXK505" s="1"/>
      <c r="SXL505" s="1"/>
      <c r="SXM505" s="1"/>
      <c r="SXN505" s="1"/>
      <c r="SXO505" s="1"/>
      <c r="SXP505" s="1"/>
      <c r="SXQ505" s="1"/>
      <c r="SXR505" s="1"/>
      <c r="SXS505" s="1"/>
      <c r="SXT505" s="1"/>
      <c r="SXU505" s="1"/>
      <c r="SXV505" s="1"/>
      <c r="SXW505" s="1"/>
      <c r="SXX505" s="1"/>
      <c r="SXY505" s="1"/>
      <c r="SXZ505" s="1"/>
      <c r="SYA505" s="1"/>
      <c r="SYB505" s="1"/>
      <c r="SYC505" s="1"/>
      <c r="SYD505" s="1"/>
      <c r="SYE505" s="1"/>
      <c r="SYF505" s="1"/>
      <c r="SYG505" s="1"/>
      <c r="SYH505" s="1"/>
      <c r="SYI505" s="1"/>
      <c r="SYJ505" s="1"/>
      <c r="SYK505" s="1"/>
      <c r="SYL505" s="1"/>
      <c r="SYM505" s="1"/>
      <c r="SYN505" s="1"/>
      <c r="SYO505" s="1"/>
      <c r="SYP505" s="1"/>
      <c r="SYQ505" s="1"/>
      <c r="SYR505" s="1"/>
      <c r="SYS505" s="1"/>
      <c r="SYT505" s="1"/>
      <c r="SYU505" s="1"/>
      <c r="SYV505" s="1"/>
      <c r="SYW505" s="1"/>
      <c r="SYX505" s="1"/>
      <c r="SYY505" s="1"/>
      <c r="SYZ505" s="1"/>
      <c r="SZA505" s="1"/>
      <c r="SZB505" s="1"/>
      <c r="SZC505" s="1"/>
      <c r="SZD505" s="1"/>
      <c r="SZE505" s="1"/>
      <c r="SZF505" s="1"/>
      <c r="SZG505" s="1"/>
      <c r="SZH505" s="1"/>
      <c r="SZI505" s="1"/>
      <c r="SZJ505" s="1"/>
      <c r="SZK505" s="1"/>
      <c r="SZL505" s="1"/>
      <c r="SZM505" s="1"/>
      <c r="SZN505" s="1"/>
      <c r="SZO505" s="1"/>
      <c r="SZP505" s="1"/>
      <c r="SZQ505" s="1"/>
      <c r="SZR505" s="1"/>
      <c r="SZS505" s="1"/>
      <c r="SZT505" s="1"/>
      <c r="SZU505" s="1"/>
      <c r="SZV505" s="1"/>
      <c r="SZW505" s="1"/>
      <c r="SZX505" s="1"/>
      <c r="SZY505" s="1"/>
      <c r="SZZ505" s="1"/>
      <c r="TAA505" s="1"/>
      <c r="TAB505" s="1"/>
      <c r="TAC505" s="1"/>
      <c r="TAD505" s="1"/>
      <c r="TAE505" s="1"/>
      <c r="TAF505" s="1"/>
      <c r="TAG505" s="1"/>
      <c r="TAH505" s="1"/>
      <c r="TAI505" s="1"/>
      <c r="TAJ505" s="1"/>
      <c r="TAK505" s="1"/>
      <c r="TAL505" s="1"/>
      <c r="TAM505" s="1"/>
      <c r="TAN505" s="1"/>
      <c r="TAO505" s="1"/>
      <c r="TAP505" s="1"/>
      <c r="TAQ505" s="1"/>
      <c r="TAR505" s="1"/>
      <c r="TAS505" s="1"/>
      <c r="TAT505" s="1"/>
      <c r="TAU505" s="1"/>
      <c r="TAV505" s="1"/>
      <c r="TAW505" s="1"/>
      <c r="TAX505" s="1"/>
      <c r="TAY505" s="1"/>
      <c r="TAZ505" s="1"/>
      <c r="TBA505" s="1"/>
      <c r="TBB505" s="1"/>
      <c r="TBC505" s="1"/>
      <c r="TBD505" s="1"/>
      <c r="TBE505" s="1"/>
      <c r="TBF505" s="1"/>
      <c r="TBG505" s="1"/>
      <c r="TBH505" s="1"/>
      <c r="TBI505" s="1"/>
      <c r="TBJ505" s="1"/>
      <c r="TBK505" s="1"/>
      <c r="TBL505" s="1"/>
      <c r="TBM505" s="1"/>
      <c r="TBN505" s="1"/>
      <c r="TBO505" s="1"/>
      <c r="TBP505" s="1"/>
      <c r="TBQ505" s="1"/>
      <c r="TBR505" s="1"/>
      <c r="TBS505" s="1"/>
      <c r="TBT505" s="1"/>
      <c r="TBU505" s="1"/>
      <c r="TBV505" s="1"/>
      <c r="TBW505" s="1"/>
      <c r="TBX505" s="1"/>
      <c r="TBY505" s="1"/>
      <c r="TBZ505" s="1"/>
      <c r="TCA505" s="1"/>
      <c r="TCB505" s="1"/>
      <c r="TCC505" s="1"/>
      <c r="TCD505" s="1"/>
      <c r="TCE505" s="1"/>
      <c r="TCF505" s="1"/>
      <c r="TCG505" s="1"/>
      <c r="TCH505" s="1"/>
      <c r="TCI505" s="1"/>
      <c r="TCJ505" s="1"/>
      <c r="TCK505" s="1"/>
      <c r="TCL505" s="1"/>
      <c r="TCM505" s="1"/>
      <c r="TCN505" s="1"/>
      <c r="TCO505" s="1"/>
      <c r="TCP505" s="1"/>
      <c r="TCQ505" s="1"/>
      <c r="TCR505" s="1"/>
      <c r="TCS505" s="1"/>
      <c r="TCT505" s="1"/>
      <c r="TCU505" s="1"/>
      <c r="TCV505" s="1"/>
      <c r="TCW505" s="1"/>
      <c r="TCX505" s="1"/>
      <c r="TCY505" s="1"/>
      <c r="TCZ505" s="1"/>
      <c r="TDA505" s="1"/>
      <c r="TDB505" s="1"/>
      <c r="TDC505" s="1"/>
      <c r="TDD505" s="1"/>
      <c r="TDE505" s="1"/>
      <c r="TDF505" s="1"/>
      <c r="TDG505" s="1"/>
      <c r="TDH505" s="1"/>
      <c r="TDI505" s="1"/>
      <c r="TDJ505" s="1"/>
      <c r="TDK505" s="1"/>
      <c r="TDL505" s="1"/>
      <c r="TDM505" s="1"/>
      <c r="TDN505" s="1"/>
      <c r="TDO505" s="1"/>
      <c r="TDP505" s="1"/>
      <c r="TDQ505" s="1"/>
      <c r="TDR505" s="1"/>
      <c r="TDS505" s="1"/>
      <c r="TDT505" s="1"/>
      <c r="TDU505" s="1"/>
      <c r="TDV505" s="1"/>
      <c r="TDW505" s="1"/>
      <c r="TDX505" s="1"/>
      <c r="TDY505" s="1"/>
      <c r="TDZ505" s="1"/>
      <c r="TEA505" s="1"/>
      <c r="TEB505" s="1"/>
      <c r="TEC505" s="1"/>
      <c r="TED505" s="1"/>
      <c r="TEE505" s="1"/>
      <c r="TEF505" s="1"/>
      <c r="TEG505" s="1"/>
      <c r="TEH505" s="1"/>
      <c r="TEI505" s="1"/>
      <c r="TEJ505" s="1"/>
      <c r="TEK505" s="1"/>
      <c r="TEL505" s="1"/>
      <c r="TEM505" s="1"/>
      <c r="TEN505" s="1"/>
      <c r="TEO505" s="1"/>
      <c r="TEP505" s="1"/>
      <c r="TEQ505" s="1"/>
      <c r="TER505" s="1"/>
      <c r="TES505" s="1"/>
      <c r="TET505" s="1"/>
      <c r="TEU505" s="1"/>
      <c r="TEV505" s="1"/>
      <c r="TEW505" s="1"/>
      <c r="TEX505" s="1"/>
      <c r="TEY505" s="1"/>
      <c r="TEZ505" s="1"/>
      <c r="TFA505" s="1"/>
      <c r="TFB505" s="1"/>
      <c r="TFC505" s="1"/>
      <c r="TFD505" s="1"/>
      <c r="TFE505" s="1"/>
      <c r="TFF505" s="1"/>
      <c r="TFG505" s="1"/>
      <c r="TFH505" s="1"/>
      <c r="TFI505" s="1"/>
      <c r="TFJ505" s="1"/>
      <c r="TFK505" s="1"/>
      <c r="TFL505" s="1"/>
      <c r="TFM505" s="1"/>
      <c r="TFN505" s="1"/>
      <c r="TFO505" s="1"/>
      <c r="TFP505" s="1"/>
      <c r="TFQ505" s="1"/>
      <c r="TFR505" s="1"/>
      <c r="TFS505" s="1"/>
      <c r="TFT505" s="1"/>
      <c r="TFU505" s="1"/>
      <c r="TFV505" s="1"/>
      <c r="TFW505" s="1"/>
      <c r="TFX505" s="1"/>
      <c r="TFY505" s="1"/>
      <c r="TFZ505" s="1"/>
      <c r="TGA505" s="1"/>
      <c r="TGB505" s="1"/>
      <c r="TGC505" s="1"/>
      <c r="TGD505" s="1"/>
      <c r="TGE505" s="1"/>
      <c r="TGF505" s="1"/>
      <c r="TGG505" s="1"/>
      <c r="TGH505" s="1"/>
      <c r="TGI505" s="1"/>
      <c r="TGJ505" s="1"/>
      <c r="TGK505" s="1"/>
      <c r="TGL505" s="1"/>
      <c r="TGM505" s="1"/>
      <c r="TGN505" s="1"/>
      <c r="TGO505" s="1"/>
      <c r="TGP505" s="1"/>
      <c r="TGQ505" s="1"/>
      <c r="TGR505" s="1"/>
      <c r="TGS505" s="1"/>
      <c r="TGT505" s="1"/>
      <c r="TGU505" s="1"/>
      <c r="TGV505" s="1"/>
      <c r="TGW505" s="1"/>
      <c r="TGX505" s="1"/>
      <c r="TGY505" s="1"/>
      <c r="TGZ505" s="1"/>
      <c r="THA505" s="1"/>
      <c r="THB505" s="1"/>
      <c r="THC505" s="1"/>
      <c r="THD505" s="1"/>
      <c r="THE505" s="1"/>
      <c r="THF505" s="1"/>
      <c r="THG505" s="1"/>
      <c r="THH505" s="1"/>
      <c r="THI505" s="1"/>
      <c r="THJ505" s="1"/>
      <c r="THK505" s="1"/>
      <c r="THL505" s="1"/>
      <c r="THM505" s="1"/>
      <c r="THN505" s="1"/>
      <c r="THO505" s="1"/>
      <c r="THP505" s="1"/>
      <c r="THQ505" s="1"/>
      <c r="THR505" s="1"/>
      <c r="THS505" s="1"/>
      <c r="THT505" s="1"/>
      <c r="THU505" s="1"/>
      <c r="THV505" s="1"/>
      <c r="THW505" s="1"/>
      <c r="THX505" s="1"/>
      <c r="THY505" s="1"/>
      <c r="THZ505" s="1"/>
      <c r="TIA505" s="1"/>
      <c r="TIB505" s="1"/>
      <c r="TIC505" s="1"/>
      <c r="TID505" s="1"/>
      <c r="TIE505" s="1"/>
      <c r="TIF505" s="1"/>
      <c r="TIG505" s="1"/>
      <c r="TIH505" s="1"/>
      <c r="TII505" s="1"/>
      <c r="TIJ505" s="1"/>
      <c r="TIK505" s="1"/>
      <c r="TIL505" s="1"/>
      <c r="TIM505" s="1"/>
      <c r="TIN505" s="1"/>
      <c r="TIO505" s="1"/>
      <c r="TIP505" s="1"/>
      <c r="TIQ505" s="1"/>
      <c r="TIR505" s="1"/>
      <c r="TIS505" s="1"/>
      <c r="TIT505" s="1"/>
      <c r="TIU505" s="1"/>
      <c r="TIV505" s="1"/>
      <c r="TIW505" s="1"/>
      <c r="TIX505" s="1"/>
      <c r="TIY505" s="1"/>
      <c r="TIZ505" s="1"/>
      <c r="TJA505" s="1"/>
      <c r="TJB505" s="1"/>
      <c r="TJC505" s="1"/>
      <c r="TJD505" s="1"/>
      <c r="TJE505" s="1"/>
      <c r="TJF505" s="1"/>
      <c r="TJG505" s="1"/>
      <c r="TJH505" s="1"/>
      <c r="TJI505" s="1"/>
      <c r="TJJ505" s="1"/>
      <c r="TJK505" s="1"/>
      <c r="TJL505" s="1"/>
      <c r="TJM505" s="1"/>
      <c r="TJN505" s="1"/>
      <c r="TJO505" s="1"/>
      <c r="TJP505" s="1"/>
      <c r="TJQ505" s="1"/>
      <c r="TJR505" s="1"/>
      <c r="TJS505" s="1"/>
      <c r="TJT505" s="1"/>
      <c r="TJU505" s="1"/>
      <c r="TJV505" s="1"/>
      <c r="TJW505" s="1"/>
      <c r="TJX505" s="1"/>
      <c r="TJY505" s="1"/>
      <c r="TJZ505" s="1"/>
      <c r="TKA505" s="1"/>
      <c r="TKB505" s="1"/>
      <c r="TKC505" s="1"/>
      <c r="TKD505" s="1"/>
      <c r="TKE505" s="1"/>
      <c r="TKF505" s="1"/>
      <c r="TKG505" s="1"/>
      <c r="TKH505" s="1"/>
      <c r="TKI505" s="1"/>
      <c r="TKJ505" s="1"/>
      <c r="TKK505" s="1"/>
      <c r="TKL505" s="1"/>
      <c r="TKM505" s="1"/>
      <c r="TKN505" s="1"/>
      <c r="TKO505" s="1"/>
      <c r="TKP505" s="1"/>
      <c r="TKQ505" s="1"/>
      <c r="TKR505" s="1"/>
      <c r="TKS505" s="1"/>
      <c r="TKT505" s="1"/>
      <c r="TKU505" s="1"/>
      <c r="TKV505" s="1"/>
      <c r="TKW505" s="1"/>
      <c r="TKX505" s="1"/>
      <c r="TKY505" s="1"/>
      <c r="TKZ505" s="1"/>
      <c r="TLA505" s="1"/>
      <c r="TLB505" s="1"/>
      <c r="TLC505" s="1"/>
      <c r="TLD505" s="1"/>
      <c r="TLE505" s="1"/>
      <c r="TLF505" s="1"/>
      <c r="TLG505" s="1"/>
      <c r="TLH505" s="1"/>
      <c r="TLI505" s="1"/>
      <c r="TLJ505" s="1"/>
      <c r="TLK505" s="1"/>
      <c r="TLL505" s="1"/>
      <c r="TLM505" s="1"/>
      <c r="TLN505" s="1"/>
      <c r="TLO505" s="1"/>
      <c r="TLP505" s="1"/>
      <c r="TLQ505" s="1"/>
      <c r="TLR505" s="1"/>
      <c r="TLS505" s="1"/>
      <c r="TLT505" s="1"/>
      <c r="TLU505" s="1"/>
      <c r="TLV505" s="1"/>
      <c r="TLW505" s="1"/>
      <c r="TLX505" s="1"/>
      <c r="TLY505" s="1"/>
      <c r="TLZ505" s="1"/>
      <c r="TMA505" s="1"/>
      <c r="TMB505" s="1"/>
      <c r="TMC505" s="1"/>
      <c r="TMD505" s="1"/>
      <c r="TME505" s="1"/>
      <c r="TMF505" s="1"/>
      <c r="TMG505" s="1"/>
      <c r="TMH505" s="1"/>
      <c r="TMI505" s="1"/>
      <c r="TMJ505" s="1"/>
      <c r="TMK505" s="1"/>
      <c r="TML505" s="1"/>
      <c r="TMM505" s="1"/>
      <c r="TMN505" s="1"/>
      <c r="TMO505" s="1"/>
      <c r="TMP505" s="1"/>
      <c r="TMQ505" s="1"/>
      <c r="TMR505" s="1"/>
      <c r="TMS505" s="1"/>
      <c r="TMT505" s="1"/>
      <c r="TMU505" s="1"/>
      <c r="TMV505" s="1"/>
      <c r="TMW505" s="1"/>
      <c r="TMX505" s="1"/>
      <c r="TMY505" s="1"/>
      <c r="TMZ505" s="1"/>
      <c r="TNA505" s="1"/>
      <c r="TNB505" s="1"/>
      <c r="TNC505" s="1"/>
      <c r="TND505" s="1"/>
      <c r="TNE505" s="1"/>
      <c r="TNF505" s="1"/>
      <c r="TNG505" s="1"/>
      <c r="TNH505" s="1"/>
      <c r="TNI505" s="1"/>
      <c r="TNJ505" s="1"/>
      <c r="TNK505" s="1"/>
      <c r="TNL505" s="1"/>
      <c r="TNM505" s="1"/>
      <c r="TNN505" s="1"/>
      <c r="TNO505" s="1"/>
      <c r="TNP505" s="1"/>
      <c r="TNQ505" s="1"/>
      <c r="TNR505" s="1"/>
      <c r="TNS505" s="1"/>
      <c r="TNT505" s="1"/>
      <c r="TNU505" s="1"/>
      <c r="TNV505" s="1"/>
      <c r="TNW505" s="1"/>
      <c r="TNX505" s="1"/>
      <c r="TNY505" s="1"/>
      <c r="TNZ505" s="1"/>
      <c r="TOA505" s="1"/>
      <c r="TOB505" s="1"/>
      <c r="TOC505" s="1"/>
      <c r="TOD505" s="1"/>
      <c r="TOE505" s="1"/>
      <c r="TOF505" s="1"/>
      <c r="TOG505" s="1"/>
      <c r="TOH505" s="1"/>
      <c r="TOI505" s="1"/>
      <c r="TOJ505" s="1"/>
      <c r="TOK505" s="1"/>
      <c r="TOL505" s="1"/>
      <c r="TOM505" s="1"/>
      <c r="TON505" s="1"/>
      <c r="TOO505" s="1"/>
      <c r="TOP505" s="1"/>
      <c r="TOQ505" s="1"/>
      <c r="TOR505" s="1"/>
      <c r="TOS505" s="1"/>
      <c r="TOT505" s="1"/>
      <c r="TOU505" s="1"/>
      <c r="TOV505" s="1"/>
      <c r="TOW505" s="1"/>
      <c r="TOX505" s="1"/>
      <c r="TOY505" s="1"/>
      <c r="TOZ505" s="1"/>
      <c r="TPA505" s="1"/>
      <c r="TPB505" s="1"/>
      <c r="TPC505" s="1"/>
      <c r="TPD505" s="1"/>
      <c r="TPE505" s="1"/>
      <c r="TPF505" s="1"/>
      <c r="TPG505" s="1"/>
      <c r="TPH505" s="1"/>
      <c r="TPI505" s="1"/>
      <c r="TPJ505" s="1"/>
      <c r="TPK505" s="1"/>
      <c r="TPL505" s="1"/>
      <c r="TPM505" s="1"/>
      <c r="TPN505" s="1"/>
      <c r="TPO505" s="1"/>
      <c r="TPP505" s="1"/>
      <c r="TPQ505" s="1"/>
      <c r="TPR505" s="1"/>
      <c r="TPS505" s="1"/>
      <c r="TPT505" s="1"/>
      <c r="TPU505" s="1"/>
      <c r="TPV505" s="1"/>
      <c r="TPW505" s="1"/>
      <c r="TPX505" s="1"/>
      <c r="TPY505" s="1"/>
      <c r="TPZ505" s="1"/>
      <c r="TQA505" s="1"/>
      <c r="TQB505" s="1"/>
      <c r="TQC505" s="1"/>
      <c r="TQD505" s="1"/>
      <c r="TQE505" s="1"/>
      <c r="TQF505" s="1"/>
      <c r="TQG505" s="1"/>
      <c r="TQH505" s="1"/>
      <c r="TQI505" s="1"/>
      <c r="TQJ505" s="1"/>
      <c r="TQK505" s="1"/>
      <c r="TQL505" s="1"/>
      <c r="TQM505" s="1"/>
      <c r="TQN505" s="1"/>
      <c r="TQO505" s="1"/>
      <c r="TQP505" s="1"/>
      <c r="TQQ505" s="1"/>
      <c r="TQR505" s="1"/>
      <c r="TQS505" s="1"/>
      <c r="TQT505" s="1"/>
      <c r="TQU505" s="1"/>
      <c r="TQV505" s="1"/>
      <c r="TQW505" s="1"/>
      <c r="TQX505" s="1"/>
      <c r="TQY505" s="1"/>
      <c r="TQZ505" s="1"/>
      <c r="TRA505" s="1"/>
      <c r="TRB505" s="1"/>
      <c r="TRC505" s="1"/>
      <c r="TRD505" s="1"/>
      <c r="TRE505" s="1"/>
      <c r="TRF505" s="1"/>
      <c r="TRG505" s="1"/>
      <c r="TRH505" s="1"/>
      <c r="TRI505" s="1"/>
      <c r="TRJ505" s="1"/>
      <c r="TRK505" s="1"/>
      <c r="TRL505" s="1"/>
      <c r="TRM505" s="1"/>
      <c r="TRN505" s="1"/>
      <c r="TRO505" s="1"/>
      <c r="TRP505" s="1"/>
      <c r="TRQ505" s="1"/>
      <c r="TRR505" s="1"/>
      <c r="TRS505" s="1"/>
      <c r="TRT505" s="1"/>
      <c r="TRU505" s="1"/>
      <c r="TRV505" s="1"/>
      <c r="TRW505" s="1"/>
      <c r="TRX505" s="1"/>
      <c r="TRY505" s="1"/>
      <c r="TRZ505" s="1"/>
      <c r="TSA505" s="1"/>
      <c r="TSB505" s="1"/>
      <c r="TSC505" s="1"/>
      <c r="TSD505" s="1"/>
      <c r="TSE505" s="1"/>
      <c r="TSF505" s="1"/>
      <c r="TSG505" s="1"/>
      <c r="TSH505" s="1"/>
      <c r="TSI505" s="1"/>
      <c r="TSJ505" s="1"/>
      <c r="TSK505" s="1"/>
      <c r="TSL505" s="1"/>
      <c r="TSM505" s="1"/>
      <c r="TSN505" s="1"/>
      <c r="TSO505" s="1"/>
      <c r="TSP505" s="1"/>
      <c r="TSQ505" s="1"/>
      <c r="TSR505" s="1"/>
      <c r="TSS505" s="1"/>
      <c r="TST505" s="1"/>
      <c r="TSU505" s="1"/>
      <c r="TSV505" s="1"/>
      <c r="TSW505" s="1"/>
      <c r="TSX505" s="1"/>
      <c r="TSY505" s="1"/>
      <c r="TSZ505" s="1"/>
      <c r="TTA505" s="1"/>
      <c r="TTB505" s="1"/>
      <c r="TTC505" s="1"/>
      <c r="TTD505" s="1"/>
      <c r="TTE505" s="1"/>
      <c r="TTF505" s="1"/>
      <c r="TTG505" s="1"/>
      <c r="TTH505" s="1"/>
      <c r="TTI505" s="1"/>
      <c r="TTJ505" s="1"/>
      <c r="TTK505" s="1"/>
      <c r="TTL505" s="1"/>
      <c r="TTM505" s="1"/>
      <c r="TTN505" s="1"/>
      <c r="TTO505" s="1"/>
      <c r="TTP505" s="1"/>
      <c r="TTQ505" s="1"/>
      <c r="TTR505" s="1"/>
      <c r="TTS505" s="1"/>
      <c r="TTT505" s="1"/>
      <c r="TTU505" s="1"/>
      <c r="TTV505" s="1"/>
      <c r="TTW505" s="1"/>
      <c r="TTX505" s="1"/>
      <c r="TTY505" s="1"/>
      <c r="TTZ505" s="1"/>
      <c r="TUA505" s="1"/>
      <c r="TUB505" s="1"/>
      <c r="TUC505" s="1"/>
      <c r="TUD505" s="1"/>
      <c r="TUE505" s="1"/>
      <c r="TUF505" s="1"/>
      <c r="TUG505" s="1"/>
      <c r="TUH505" s="1"/>
      <c r="TUI505" s="1"/>
      <c r="TUJ505" s="1"/>
      <c r="TUK505" s="1"/>
      <c r="TUL505" s="1"/>
      <c r="TUM505" s="1"/>
      <c r="TUN505" s="1"/>
      <c r="TUO505" s="1"/>
      <c r="TUP505" s="1"/>
      <c r="TUQ505" s="1"/>
      <c r="TUR505" s="1"/>
      <c r="TUS505" s="1"/>
      <c r="TUT505" s="1"/>
      <c r="TUU505" s="1"/>
      <c r="TUV505" s="1"/>
      <c r="TUW505" s="1"/>
      <c r="TUX505" s="1"/>
      <c r="TUY505" s="1"/>
      <c r="TUZ505" s="1"/>
      <c r="TVA505" s="1"/>
      <c r="TVB505" s="1"/>
      <c r="TVC505" s="1"/>
      <c r="TVD505" s="1"/>
      <c r="TVE505" s="1"/>
      <c r="TVF505" s="1"/>
      <c r="TVG505" s="1"/>
      <c r="TVH505" s="1"/>
      <c r="TVI505" s="1"/>
      <c r="TVJ505" s="1"/>
      <c r="TVK505" s="1"/>
      <c r="TVL505" s="1"/>
      <c r="TVM505" s="1"/>
      <c r="TVN505" s="1"/>
      <c r="TVO505" s="1"/>
      <c r="TVP505" s="1"/>
      <c r="TVQ505" s="1"/>
      <c r="TVR505" s="1"/>
      <c r="TVS505" s="1"/>
      <c r="TVT505" s="1"/>
      <c r="TVU505" s="1"/>
      <c r="TVV505" s="1"/>
      <c r="TVW505" s="1"/>
      <c r="TVX505" s="1"/>
      <c r="TVY505" s="1"/>
      <c r="TVZ505" s="1"/>
      <c r="TWA505" s="1"/>
      <c r="TWB505" s="1"/>
      <c r="TWC505" s="1"/>
      <c r="TWD505" s="1"/>
      <c r="TWE505" s="1"/>
      <c r="TWF505" s="1"/>
      <c r="TWG505" s="1"/>
      <c r="TWH505" s="1"/>
      <c r="TWI505" s="1"/>
      <c r="TWJ505" s="1"/>
      <c r="TWK505" s="1"/>
      <c r="TWL505" s="1"/>
      <c r="TWM505" s="1"/>
      <c r="TWN505" s="1"/>
      <c r="TWO505" s="1"/>
      <c r="TWP505" s="1"/>
      <c r="TWQ505" s="1"/>
      <c r="TWR505" s="1"/>
      <c r="TWS505" s="1"/>
      <c r="TWT505" s="1"/>
      <c r="TWU505" s="1"/>
      <c r="TWV505" s="1"/>
      <c r="TWW505" s="1"/>
      <c r="TWX505" s="1"/>
      <c r="TWY505" s="1"/>
      <c r="TWZ505" s="1"/>
      <c r="TXA505" s="1"/>
      <c r="TXB505" s="1"/>
      <c r="TXC505" s="1"/>
      <c r="TXD505" s="1"/>
      <c r="TXE505" s="1"/>
      <c r="TXF505" s="1"/>
      <c r="TXG505" s="1"/>
      <c r="TXH505" s="1"/>
      <c r="TXI505" s="1"/>
      <c r="TXJ505" s="1"/>
      <c r="TXK505" s="1"/>
      <c r="TXL505" s="1"/>
      <c r="TXM505" s="1"/>
      <c r="TXN505" s="1"/>
      <c r="TXO505" s="1"/>
      <c r="TXP505" s="1"/>
      <c r="TXQ505" s="1"/>
      <c r="TXR505" s="1"/>
      <c r="TXS505" s="1"/>
      <c r="TXT505" s="1"/>
      <c r="TXU505" s="1"/>
      <c r="TXV505" s="1"/>
      <c r="TXW505" s="1"/>
      <c r="TXX505" s="1"/>
      <c r="TXY505" s="1"/>
      <c r="TXZ505" s="1"/>
      <c r="TYA505" s="1"/>
      <c r="TYB505" s="1"/>
      <c r="TYC505" s="1"/>
      <c r="TYD505" s="1"/>
      <c r="TYE505" s="1"/>
      <c r="TYF505" s="1"/>
      <c r="TYG505" s="1"/>
      <c r="TYH505" s="1"/>
      <c r="TYI505" s="1"/>
      <c r="TYJ505" s="1"/>
      <c r="TYK505" s="1"/>
      <c r="TYL505" s="1"/>
      <c r="TYM505" s="1"/>
      <c r="TYN505" s="1"/>
      <c r="TYO505" s="1"/>
      <c r="TYP505" s="1"/>
      <c r="TYQ505" s="1"/>
      <c r="TYR505" s="1"/>
      <c r="TYS505" s="1"/>
      <c r="TYT505" s="1"/>
      <c r="TYU505" s="1"/>
      <c r="TYV505" s="1"/>
      <c r="TYW505" s="1"/>
      <c r="TYX505" s="1"/>
      <c r="TYY505" s="1"/>
      <c r="TYZ505" s="1"/>
      <c r="TZA505" s="1"/>
      <c r="TZB505" s="1"/>
      <c r="TZC505" s="1"/>
      <c r="TZD505" s="1"/>
      <c r="TZE505" s="1"/>
      <c r="TZF505" s="1"/>
      <c r="TZG505" s="1"/>
      <c r="TZH505" s="1"/>
      <c r="TZI505" s="1"/>
      <c r="TZJ505" s="1"/>
      <c r="TZK505" s="1"/>
      <c r="TZL505" s="1"/>
      <c r="TZM505" s="1"/>
      <c r="TZN505" s="1"/>
      <c r="TZO505" s="1"/>
      <c r="TZP505" s="1"/>
      <c r="TZQ505" s="1"/>
      <c r="TZR505" s="1"/>
      <c r="TZS505" s="1"/>
      <c r="TZT505" s="1"/>
      <c r="TZU505" s="1"/>
      <c r="TZV505" s="1"/>
      <c r="TZW505" s="1"/>
      <c r="TZX505" s="1"/>
      <c r="TZY505" s="1"/>
      <c r="TZZ505" s="1"/>
      <c r="UAA505" s="1"/>
      <c r="UAB505" s="1"/>
      <c r="UAC505" s="1"/>
      <c r="UAD505" s="1"/>
      <c r="UAE505" s="1"/>
      <c r="UAF505" s="1"/>
      <c r="UAG505" s="1"/>
      <c r="UAH505" s="1"/>
      <c r="UAI505" s="1"/>
      <c r="UAJ505" s="1"/>
      <c r="UAK505" s="1"/>
      <c r="UAL505" s="1"/>
      <c r="UAM505" s="1"/>
      <c r="UAN505" s="1"/>
      <c r="UAO505" s="1"/>
      <c r="UAP505" s="1"/>
      <c r="UAQ505" s="1"/>
      <c r="UAR505" s="1"/>
      <c r="UAS505" s="1"/>
      <c r="UAT505" s="1"/>
      <c r="UAU505" s="1"/>
      <c r="UAV505" s="1"/>
      <c r="UAW505" s="1"/>
      <c r="UAX505" s="1"/>
      <c r="UAY505" s="1"/>
      <c r="UAZ505" s="1"/>
      <c r="UBA505" s="1"/>
      <c r="UBB505" s="1"/>
      <c r="UBC505" s="1"/>
      <c r="UBD505" s="1"/>
      <c r="UBE505" s="1"/>
      <c r="UBF505" s="1"/>
      <c r="UBG505" s="1"/>
      <c r="UBH505" s="1"/>
      <c r="UBI505" s="1"/>
      <c r="UBJ505" s="1"/>
      <c r="UBK505" s="1"/>
      <c r="UBL505" s="1"/>
      <c r="UBM505" s="1"/>
      <c r="UBN505" s="1"/>
      <c r="UBO505" s="1"/>
      <c r="UBP505" s="1"/>
      <c r="UBQ505" s="1"/>
      <c r="UBR505" s="1"/>
      <c r="UBS505" s="1"/>
      <c r="UBT505" s="1"/>
      <c r="UBU505" s="1"/>
      <c r="UBV505" s="1"/>
      <c r="UBW505" s="1"/>
      <c r="UBX505" s="1"/>
      <c r="UBY505" s="1"/>
      <c r="UBZ505" s="1"/>
      <c r="UCA505" s="1"/>
      <c r="UCB505" s="1"/>
      <c r="UCC505" s="1"/>
      <c r="UCD505" s="1"/>
      <c r="UCE505" s="1"/>
      <c r="UCF505" s="1"/>
      <c r="UCG505" s="1"/>
      <c r="UCH505" s="1"/>
      <c r="UCI505" s="1"/>
      <c r="UCJ505" s="1"/>
      <c r="UCK505" s="1"/>
      <c r="UCL505" s="1"/>
      <c r="UCM505" s="1"/>
      <c r="UCN505" s="1"/>
      <c r="UCO505" s="1"/>
      <c r="UCP505" s="1"/>
      <c r="UCQ505" s="1"/>
      <c r="UCR505" s="1"/>
      <c r="UCS505" s="1"/>
      <c r="UCT505" s="1"/>
      <c r="UCU505" s="1"/>
      <c r="UCV505" s="1"/>
      <c r="UCW505" s="1"/>
      <c r="UCX505" s="1"/>
      <c r="UCY505" s="1"/>
      <c r="UCZ505" s="1"/>
      <c r="UDA505" s="1"/>
      <c r="UDB505" s="1"/>
      <c r="UDC505" s="1"/>
      <c r="UDD505" s="1"/>
      <c r="UDE505" s="1"/>
      <c r="UDF505" s="1"/>
      <c r="UDG505" s="1"/>
      <c r="UDH505" s="1"/>
      <c r="UDI505" s="1"/>
      <c r="UDJ505" s="1"/>
      <c r="UDK505" s="1"/>
      <c r="UDL505" s="1"/>
      <c r="UDM505" s="1"/>
      <c r="UDN505" s="1"/>
      <c r="UDO505" s="1"/>
      <c r="UDP505" s="1"/>
      <c r="UDQ505" s="1"/>
      <c r="UDR505" s="1"/>
      <c r="UDS505" s="1"/>
      <c r="UDT505" s="1"/>
      <c r="UDU505" s="1"/>
      <c r="UDV505" s="1"/>
      <c r="UDW505" s="1"/>
      <c r="UDX505" s="1"/>
      <c r="UDY505" s="1"/>
      <c r="UDZ505" s="1"/>
      <c r="UEA505" s="1"/>
      <c r="UEB505" s="1"/>
      <c r="UEC505" s="1"/>
      <c r="UED505" s="1"/>
      <c r="UEE505" s="1"/>
      <c r="UEF505" s="1"/>
      <c r="UEG505" s="1"/>
      <c r="UEH505" s="1"/>
      <c r="UEI505" s="1"/>
      <c r="UEJ505" s="1"/>
      <c r="UEK505" s="1"/>
      <c r="UEL505" s="1"/>
      <c r="UEM505" s="1"/>
      <c r="UEN505" s="1"/>
      <c r="UEO505" s="1"/>
      <c r="UEP505" s="1"/>
      <c r="UEQ505" s="1"/>
      <c r="UER505" s="1"/>
      <c r="UES505" s="1"/>
      <c r="UET505" s="1"/>
      <c r="UEU505" s="1"/>
      <c r="UEV505" s="1"/>
      <c r="UEW505" s="1"/>
      <c r="UEX505" s="1"/>
      <c r="UEY505" s="1"/>
      <c r="UEZ505" s="1"/>
      <c r="UFA505" s="1"/>
      <c r="UFB505" s="1"/>
      <c r="UFC505" s="1"/>
      <c r="UFD505" s="1"/>
      <c r="UFE505" s="1"/>
      <c r="UFF505" s="1"/>
      <c r="UFG505" s="1"/>
      <c r="UFH505" s="1"/>
      <c r="UFI505" s="1"/>
      <c r="UFJ505" s="1"/>
      <c r="UFK505" s="1"/>
      <c r="UFL505" s="1"/>
      <c r="UFM505" s="1"/>
      <c r="UFN505" s="1"/>
      <c r="UFO505" s="1"/>
      <c r="UFP505" s="1"/>
      <c r="UFQ505" s="1"/>
      <c r="UFR505" s="1"/>
      <c r="UFS505" s="1"/>
      <c r="UFT505" s="1"/>
      <c r="UFU505" s="1"/>
      <c r="UFV505" s="1"/>
      <c r="UFW505" s="1"/>
      <c r="UFX505" s="1"/>
      <c r="UFY505" s="1"/>
      <c r="UFZ505" s="1"/>
      <c r="UGA505" s="1"/>
      <c r="UGB505" s="1"/>
      <c r="UGC505" s="1"/>
      <c r="UGD505" s="1"/>
      <c r="UGE505" s="1"/>
      <c r="UGF505" s="1"/>
      <c r="UGG505" s="1"/>
      <c r="UGH505" s="1"/>
      <c r="UGI505" s="1"/>
      <c r="UGJ505" s="1"/>
      <c r="UGK505" s="1"/>
      <c r="UGL505" s="1"/>
      <c r="UGM505" s="1"/>
      <c r="UGN505" s="1"/>
      <c r="UGO505" s="1"/>
      <c r="UGP505" s="1"/>
      <c r="UGQ505" s="1"/>
      <c r="UGR505" s="1"/>
      <c r="UGS505" s="1"/>
      <c r="UGT505" s="1"/>
      <c r="UGU505" s="1"/>
      <c r="UGV505" s="1"/>
      <c r="UGW505" s="1"/>
      <c r="UGX505" s="1"/>
      <c r="UGY505" s="1"/>
      <c r="UGZ505" s="1"/>
      <c r="UHA505" s="1"/>
      <c r="UHB505" s="1"/>
      <c r="UHC505" s="1"/>
      <c r="UHD505" s="1"/>
      <c r="UHE505" s="1"/>
      <c r="UHF505" s="1"/>
      <c r="UHG505" s="1"/>
      <c r="UHH505" s="1"/>
      <c r="UHI505" s="1"/>
      <c r="UHJ505" s="1"/>
      <c r="UHK505" s="1"/>
      <c r="UHL505" s="1"/>
      <c r="UHM505" s="1"/>
      <c r="UHN505" s="1"/>
      <c r="UHO505" s="1"/>
      <c r="UHP505" s="1"/>
      <c r="UHQ505" s="1"/>
      <c r="UHR505" s="1"/>
      <c r="UHS505" s="1"/>
      <c r="UHT505" s="1"/>
      <c r="UHU505" s="1"/>
      <c r="UHV505" s="1"/>
      <c r="UHW505" s="1"/>
      <c r="UHX505" s="1"/>
      <c r="UHY505" s="1"/>
      <c r="UHZ505" s="1"/>
      <c r="UIA505" s="1"/>
      <c r="UIB505" s="1"/>
      <c r="UIC505" s="1"/>
      <c r="UID505" s="1"/>
      <c r="UIE505" s="1"/>
      <c r="UIF505" s="1"/>
      <c r="UIG505" s="1"/>
      <c r="UIH505" s="1"/>
      <c r="UII505" s="1"/>
      <c r="UIJ505" s="1"/>
      <c r="UIK505" s="1"/>
      <c r="UIL505" s="1"/>
      <c r="UIM505" s="1"/>
      <c r="UIN505" s="1"/>
      <c r="UIO505" s="1"/>
      <c r="UIP505" s="1"/>
      <c r="UIQ505" s="1"/>
      <c r="UIR505" s="1"/>
      <c r="UIS505" s="1"/>
      <c r="UIT505" s="1"/>
      <c r="UIU505" s="1"/>
      <c r="UIV505" s="1"/>
      <c r="UIW505" s="1"/>
      <c r="UIX505" s="1"/>
      <c r="UIY505" s="1"/>
      <c r="UIZ505" s="1"/>
      <c r="UJA505" s="1"/>
      <c r="UJB505" s="1"/>
      <c r="UJC505" s="1"/>
      <c r="UJD505" s="1"/>
      <c r="UJE505" s="1"/>
      <c r="UJF505" s="1"/>
      <c r="UJG505" s="1"/>
      <c r="UJH505" s="1"/>
      <c r="UJI505" s="1"/>
      <c r="UJJ505" s="1"/>
      <c r="UJK505" s="1"/>
      <c r="UJL505" s="1"/>
      <c r="UJM505" s="1"/>
      <c r="UJN505" s="1"/>
      <c r="UJO505" s="1"/>
      <c r="UJP505" s="1"/>
      <c r="UJQ505" s="1"/>
      <c r="UJR505" s="1"/>
      <c r="UJS505" s="1"/>
      <c r="UJT505" s="1"/>
      <c r="UJU505" s="1"/>
      <c r="UJV505" s="1"/>
      <c r="UJW505" s="1"/>
      <c r="UJX505" s="1"/>
      <c r="UJY505" s="1"/>
      <c r="UJZ505" s="1"/>
      <c r="UKA505" s="1"/>
      <c r="UKB505" s="1"/>
      <c r="UKC505" s="1"/>
      <c r="UKD505" s="1"/>
      <c r="UKE505" s="1"/>
      <c r="UKF505" s="1"/>
      <c r="UKG505" s="1"/>
      <c r="UKH505" s="1"/>
      <c r="UKI505" s="1"/>
      <c r="UKJ505" s="1"/>
      <c r="UKK505" s="1"/>
      <c r="UKL505" s="1"/>
      <c r="UKM505" s="1"/>
      <c r="UKN505" s="1"/>
      <c r="UKO505" s="1"/>
      <c r="UKP505" s="1"/>
      <c r="UKQ505" s="1"/>
      <c r="UKR505" s="1"/>
      <c r="UKS505" s="1"/>
      <c r="UKT505" s="1"/>
      <c r="UKU505" s="1"/>
      <c r="UKV505" s="1"/>
      <c r="UKW505" s="1"/>
      <c r="UKX505" s="1"/>
      <c r="UKY505" s="1"/>
      <c r="UKZ505" s="1"/>
      <c r="ULA505" s="1"/>
      <c r="ULB505" s="1"/>
      <c r="ULC505" s="1"/>
      <c r="ULD505" s="1"/>
      <c r="ULE505" s="1"/>
      <c r="ULF505" s="1"/>
      <c r="ULG505" s="1"/>
      <c r="ULH505" s="1"/>
      <c r="ULI505" s="1"/>
      <c r="ULJ505" s="1"/>
      <c r="ULK505" s="1"/>
      <c r="ULL505" s="1"/>
      <c r="ULM505" s="1"/>
      <c r="ULN505" s="1"/>
      <c r="ULO505" s="1"/>
      <c r="ULP505" s="1"/>
      <c r="ULQ505" s="1"/>
      <c r="ULR505" s="1"/>
      <c r="ULS505" s="1"/>
      <c r="ULT505" s="1"/>
      <c r="ULU505" s="1"/>
      <c r="ULV505" s="1"/>
      <c r="ULW505" s="1"/>
      <c r="ULX505" s="1"/>
      <c r="ULY505" s="1"/>
      <c r="ULZ505" s="1"/>
      <c r="UMA505" s="1"/>
      <c r="UMB505" s="1"/>
      <c r="UMC505" s="1"/>
      <c r="UMD505" s="1"/>
      <c r="UME505" s="1"/>
      <c r="UMF505" s="1"/>
      <c r="UMG505" s="1"/>
      <c r="UMH505" s="1"/>
      <c r="UMI505" s="1"/>
      <c r="UMJ505" s="1"/>
      <c r="UMK505" s="1"/>
      <c r="UML505" s="1"/>
      <c r="UMM505" s="1"/>
      <c r="UMN505" s="1"/>
      <c r="UMO505" s="1"/>
      <c r="UMP505" s="1"/>
      <c r="UMQ505" s="1"/>
      <c r="UMR505" s="1"/>
      <c r="UMS505" s="1"/>
      <c r="UMT505" s="1"/>
      <c r="UMU505" s="1"/>
      <c r="UMV505" s="1"/>
      <c r="UMW505" s="1"/>
      <c r="UMX505" s="1"/>
      <c r="UMY505" s="1"/>
      <c r="UMZ505" s="1"/>
      <c r="UNA505" s="1"/>
      <c r="UNB505" s="1"/>
      <c r="UNC505" s="1"/>
      <c r="UND505" s="1"/>
      <c r="UNE505" s="1"/>
      <c r="UNF505" s="1"/>
      <c r="UNG505" s="1"/>
      <c r="UNH505" s="1"/>
      <c r="UNI505" s="1"/>
      <c r="UNJ505" s="1"/>
      <c r="UNK505" s="1"/>
      <c r="UNL505" s="1"/>
      <c r="UNM505" s="1"/>
      <c r="UNN505" s="1"/>
      <c r="UNO505" s="1"/>
      <c r="UNP505" s="1"/>
      <c r="UNQ505" s="1"/>
      <c r="UNR505" s="1"/>
      <c r="UNS505" s="1"/>
      <c r="UNT505" s="1"/>
      <c r="UNU505" s="1"/>
      <c r="UNV505" s="1"/>
      <c r="UNW505" s="1"/>
      <c r="UNX505" s="1"/>
      <c r="UNY505" s="1"/>
      <c r="UNZ505" s="1"/>
      <c r="UOA505" s="1"/>
      <c r="UOB505" s="1"/>
      <c r="UOC505" s="1"/>
      <c r="UOD505" s="1"/>
      <c r="UOE505" s="1"/>
      <c r="UOF505" s="1"/>
      <c r="UOG505" s="1"/>
      <c r="UOH505" s="1"/>
      <c r="UOI505" s="1"/>
      <c r="UOJ505" s="1"/>
      <c r="UOK505" s="1"/>
      <c r="UOL505" s="1"/>
      <c r="UOM505" s="1"/>
      <c r="UON505" s="1"/>
      <c r="UOO505" s="1"/>
      <c r="UOP505" s="1"/>
      <c r="UOQ505" s="1"/>
      <c r="UOR505" s="1"/>
      <c r="UOS505" s="1"/>
      <c r="UOT505" s="1"/>
      <c r="UOU505" s="1"/>
      <c r="UOV505" s="1"/>
      <c r="UOW505" s="1"/>
      <c r="UOX505" s="1"/>
      <c r="UOY505" s="1"/>
      <c r="UOZ505" s="1"/>
      <c r="UPA505" s="1"/>
      <c r="UPB505" s="1"/>
      <c r="UPC505" s="1"/>
      <c r="UPD505" s="1"/>
      <c r="UPE505" s="1"/>
      <c r="UPF505" s="1"/>
      <c r="UPG505" s="1"/>
      <c r="UPH505" s="1"/>
      <c r="UPI505" s="1"/>
      <c r="UPJ505" s="1"/>
      <c r="UPK505" s="1"/>
      <c r="UPL505" s="1"/>
      <c r="UPM505" s="1"/>
      <c r="UPN505" s="1"/>
      <c r="UPO505" s="1"/>
      <c r="UPP505" s="1"/>
      <c r="UPQ505" s="1"/>
      <c r="UPR505" s="1"/>
      <c r="UPS505" s="1"/>
      <c r="UPT505" s="1"/>
      <c r="UPU505" s="1"/>
      <c r="UPV505" s="1"/>
      <c r="UPW505" s="1"/>
      <c r="UPX505" s="1"/>
      <c r="UPY505" s="1"/>
      <c r="UPZ505" s="1"/>
      <c r="UQA505" s="1"/>
      <c r="UQB505" s="1"/>
      <c r="UQC505" s="1"/>
      <c r="UQD505" s="1"/>
      <c r="UQE505" s="1"/>
      <c r="UQF505" s="1"/>
      <c r="UQG505" s="1"/>
      <c r="UQH505" s="1"/>
      <c r="UQI505" s="1"/>
      <c r="UQJ505" s="1"/>
      <c r="UQK505" s="1"/>
      <c r="UQL505" s="1"/>
      <c r="UQM505" s="1"/>
      <c r="UQN505" s="1"/>
      <c r="UQO505" s="1"/>
      <c r="UQP505" s="1"/>
      <c r="UQQ505" s="1"/>
      <c r="UQR505" s="1"/>
      <c r="UQS505" s="1"/>
      <c r="UQT505" s="1"/>
      <c r="UQU505" s="1"/>
      <c r="UQV505" s="1"/>
      <c r="UQW505" s="1"/>
      <c r="UQX505" s="1"/>
      <c r="UQY505" s="1"/>
      <c r="UQZ505" s="1"/>
      <c r="URA505" s="1"/>
      <c r="URB505" s="1"/>
      <c r="URC505" s="1"/>
      <c r="URD505" s="1"/>
      <c r="URE505" s="1"/>
      <c r="URF505" s="1"/>
      <c r="URG505" s="1"/>
      <c r="URH505" s="1"/>
      <c r="URI505" s="1"/>
      <c r="URJ505" s="1"/>
      <c r="URK505" s="1"/>
      <c r="URL505" s="1"/>
      <c r="URM505" s="1"/>
      <c r="URN505" s="1"/>
      <c r="URO505" s="1"/>
      <c r="URP505" s="1"/>
      <c r="URQ505" s="1"/>
      <c r="URR505" s="1"/>
      <c r="URS505" s="1"/>
      <c r="URT505" s="1"/>
      <c r="URU505" s="1"/>
      <c r="URV505" s="1"/>
      <c r="URW505" s="1"/>
      <c r="URX505" s="1"/>
      <c r="URY505" s="1"/>
      <c r="URZ505" s="1"/>
      <c r="USA505" s="1"/>
      <c r="USB505" s="1"/>
      <c r="USC505" s="1"/>
      <c r="USD505" s="1"/>
      <c r="USE505" s="1"/>
      <c r="USF505" s="1"/>
      <c r="USG505" s="1"/>
      <c r="USH505" s="1"/>
      <c r="USI505" s="1"/>
      <c r="USJ505" s="1"/>
      <c r="USK505" s="1"/>
      <c r="USL505" s="1"/>
      <c r="USM505" s="1"/>
      <c r="USN505" s="1"/>
      <c r="USO505" s="1"/>
      <c r="USP505" s="1"/>
      <c r="USQ505" s="1"/>
      <c r="USR505" s="1"/>
      <c r="USS505" s="1"/>
      <c r="UST505" s="1"/>
      <c r="USU505" s="1"/>
      <c r="USV505" s="1"/>
      <c r="USW505" s="1"/>
      <c r="USX505" s="1"/>
      <c r="USY505" s="1"/>
      <c r="USZ505" s="1"/>
      <c r="UTA505" s="1"/>
      <c r="UTB505" s="1"/>
      <c r="UTC505" s="1"/>
      <c r="UTD505" s="1"/>
      <c r="UTE505" s="1"/>
      <c r="UTF505" s="1"/>
      <c r="UTG505" s="1"/>
      <c r="UTH505" s="1"/>
      <c r="UTI505" s="1"/>
      <c r="UTJ505" s="1"/>
      <c r="UTK505" s="1"/>
      <c r="UTL505" s="1"/>
      <c r="UTM505" s="1"/>
      <c r="UTN505" s="1"/>
      <c r="UTO505" s="1"/>
      <c r="UTP505" s="1"/>
      <c r="UTQ505" s="1"/>
      <c r="UTR505" s="1"/>
      <c r="UTS505" s="1"/>
      <c r="UTT505" s="1"/>
      <c r="UTU505" s="1"/>
      <c r="UTV505" s="1"/>
      <c r="UTW505" s="1"/>
      <c r="UTX505" s="1"/>
      <c r="UTY505" s="1"/>
      <c r="UTZ505" s="1"/>
      <c r="UUA505" s="1"/>
      <c r="UUB505" s="1"/>
      <c r="UUC505" s="1"/>
      <c r="UUD505" s="1"/>
      <c r="UUE505" s="1"/>
      <c r="UUF505" s="1"/>
      <c r="UUG505" s="1"/>
      <c r="UUH505" s="1"/>
      <c r="UUI505" s="1"/>
      <c r="UUJ505" s="1"/>
      <c r="UUK505" s="1"/>
      <c r="UUL505" s="1"/>
      <c r="UUM505" s="1"/>
      <c r="UUN505" s="1"/>
      <c r="UUO505" s="1"/>
      <c r="UUP505" s="1"/>
      <c r="UUQ505" s="1"/>
      <c r="UUR505" s="1"/>
      <c r="UUS505" s="1"/>
      <c r="UUT505" s="1"/>
      <c r="UUU505" s="1"/>
      <c r="UUV505" s="1"/>
      <c r="UUW505" s="1"/>
      <c r="UUX505" s="1"/>
      <c r="UUY505" s="1"/>
      <c r="UUZ505" s="1"/>
      <c r="UVA505" s="1"/>
      <c r="UVB505" s="1"/>
      <c r="UVC505" s="1"/>
      <c r="UVD505" s="1"/>
      <c r="UVE505" s="1"/>
      <c r="UVF505" s="1"/>
      <c r="UVG505" s="1"/>
      <c r="UVH505" s="1"/>
      <c r="UVI505" s="1"/>
      <c r="UVJ505" s="1"/>
      <c r="UVK505" s="1"/>
      <c r="UVL505" s="1"/>
      <c r="UVM505" s="1"/>
      <c r="UVN505" s="1"/>
      <c r="UVO505" s="1"/>
      <c r="UVP505" s="1"/>
      <c r="UVQ505" s="1"/>
      <c r="UVR505" s="1"/>
      <c r="UVS505" s="1"/>
      <c r="UVT505" s="1"/>
      <c r="UVU505" s="1"/>
      <c r="UVV505" s="1"/>
      <c r="UVW505" s="1"/>
      <c r="UVX505" s="1"/>
      <c r="UVY505" s="1"/>
      <c r="UVZ505" s="1"/>
      <c r="UWA505" s="1"/>
      <c r="UWB505" s="1"/>
      <c r="UWC505" s="1"/>
      <c r="UWD505" s="1"/>
      <c r="UWE505" s="1"/>
      <c r="UWF505" s="1"/>
      <c r="UWG505" s="1"/>
      <c r="UWH505" s="1"/>
      <c r="UWI505" s="1"/>
      <c r="UWJ505" s="1"/>
      <c r="UWK505" s="1"/>
      <c r="UWL505" s="1"/>
      <c r="UWM505" s="1"/>
      <c r="UWN505" s="1"/>
      <c r="UWO505" s="1"/>
      <c r="UWP505" s="1"/>
      <c r="UWQ505" s="1"/>
      <c r="UWR505" s="1"/>
      <c r="UWS505" s="1"/>
      <c r="UWT505" s="1"/>
      <c r="UWU505" s="1"/>
      <c r="UWV505" s="1"/>
      <c r="UWW505" s="1"/>
      <c r="UWX505" s="1"/>
      <c r="UWY505" s="1"/>
      <c r="UWZ505" s="1"/>
      <c r="UXA505" s="1"/>
      <c r="UXB505" s="1"/>
      <c r="UXC505" s="1"/>
      <c r="UXD505" s="1"/>
      <c r="UXE505" s="1"/>
      <c r="UXF505" s="1"/>
      <c r="UXG505" s="1"/>
      <c r="UXH505" s="1"/>
      <c r="UXI505" s="1"/>
      <c r="UXJ505" s="1"/>
      <c r="UXK505" s="1"/>
      <c r="UXL505" s="1"/>
      <c r="UXM505" s="1"/>
      <c r="UXN505" s="1"/>
      <c r="UXO505" s="1"/>
      <c r="UXP505" s="1"/>
      <c r="UXQ505" s="1"/>
      <c r="UXR505" s="1"/>
      <c r="UXS505" s="1"/>
      <c r="UXT505" s="1"/>
      <c r="UXU505" s="1"/>
      <c r="UXV505" s="1"/>
      <c r="UXW505" s="1"/>
      <c r="UXX505" s="1"/>
      <c r="UXY505" s="1"/>
      <c r="UXZ505" s="1"/>
      <c r="UYA505" s="1"/>
      <c r="UYB505" s="1"/>
      <c r="UYC505" s="1"/>
      <c r="UYD505" s="1"/>
      <c r="UYE505" s="1"/>
      <c r="UYF505" s="1"/>
      <c r="UYG505" s="1"/>
      <c r="UYH505" s="1"/>
      <c r="UYI505" s="1"/>
      <c r="UYJ505" s="1"/>
      <c r="UYK505" s="1"/>
      <c r="UYL505" s="1"/>
      <c r="UYM505" s="1"/>
      <c r="UYN505" s="1"/>
      <c r="UYO505" s="1"/>
      <c r="UYP505" s="1"/>
      <c r="UYQ505" s="1"/>
      <c r="UYR505" s="1"/>
      <c r="UYS505" s="1"/>
      <c r="UYT505" s="1"/>
      <c r="UYU505" s="1"/>
      <c r="UYV505" s="1"/>
      <c r="UYW505" s="1"/>
      <c r="UYX505" s="1"/>
      <c r="UYY505" s="1"/>
      <c r="UYZ505" s="1"/>
      <c r="UZA505" s="1"/>
      <c r="UZB505" s="1"/>
      <c r="UZC505" s="1"/>
      <c r="UZD505" s="1"/>
      <c r="UZE505" s="1"/>
      <c r="UZF505" s="1"/>
      <c r="UZG505" s="1"/>
      <c r="UZH505" s="1"/>
      <c r="UZI505" s="1"/>
      <c r="UZJ505" s="1"/>
      <c r="UZK505" s="1"/>
      <c r="UZL505" s="1"/>
      <c r="UZM505" s="1"/>
      <c r="UZN505" s="1"/>
      <c r="UZO505" s="1"/>
      <c r="UZP505" s="1"/>
      <c r="UZQ505" s="1"/>
      <c r="UZR505" s="1"/>
      <c r="UZS505" s="1"/>
      <c r="UZT505" s="1"/>
      <c r="UZU505" s="1"/>
      <c r="UZV505" s="1"/>
      <c r="UZW505" s="1"/>
      <c r="UZX505" s="1"/>
      <c r="UZY505" s="1"/>
      <c r="UZZ505" s="1"/>
      <c r="VAA505" s="1"/>
      <c r="VAB505" s="1"/>
      <c r="VAC505" s="1"/>
      <c r="VAD505" s="1"/>
      <c r="VAE505" s="1"/>
      <c r="VAF505" s="1"/>
      <c r="VAG505" s="1"/>
      <c r="VAH505" s="1"/>
      <c r="VAI505" s="1"/>
      <c r="VAJ505" s="1"/>
      <c r="VAK505" s="1"/>
      <c r="VAL505" s="1"/>
      <c r="VAM505" s="1"/>
      <c r="VAN505" s="1"/>
      <c r="VAO505" s="1"/>
      <c r="VAP505" s="1"/>
      <c r="VAQ505" s="1"/>
      <c r="VAR505" s="1"/>
      <c r="VAS505" s="1"/>
      <c r="VAT505" s="1"/>
      <c r="VAU505" s="1"/>
      <c r="VAV505" s="1"/>
      <c r="VAW505" s="1"/>
      <c r="VAX505" s="1"/>
      <c r="VAY505" s="1"/>
      <c r="VAZ505" s="1"/>
      <c r="VBA505" s="1"/>
      <c r="VBB505" s="1"/>
      <c r="VBC505" s="1"/>
      <c r="VBD505" s="1"/>
      <c r="VBE505" s="1"/>
      <c r="VBF505" s="1"/>
      <c r="VBG505" s="1"/>
      <c r="VBH505" s="1"/>
      <c r="VBI505" s="1"/>
      <c r="VBJ505" s="1"/>
      <c r="VBK505" s="1"/>
      <c r="VBL505" s="1"/>
      <c r="VBM505" s="1"/>
      <c r="VBN505" s="1"/>
      <c r="VBO505" s="1"/>
      <c r="VBP505" s="1"/>
      <c r="VBQ505" s="1"/>
      <c r="VBR505" s="1"/>
      <c r="VBS505" s="1"/>
      <c r="VBT505" s="1"/>
      <c r="VBU505" s="1"/>
      <c r="VBV505" s="1"/>
      <c r="VBW505" s="1"/>
      <c r="VBX505" s="1"/>
      <c r="VBY505" s="1"/>
      <c r="VBZ505" s="1"/>
      <c r="VCA505" s="1"/>
      <c r="VCB505" s="1"/>
      <c r="VCC505" s="1"/>
      <c r="VCD505" s="1"/>
      <c r="VCE505" s="1"/>
      <c r="VCF505" s="1"/>
      <c r="VCG505" s="1"/>
      <c r="VCH505" s="1"/>
      <c r="VCI505" s="1"/>
      <c r="VCJ505" s="1"/>
      <c r="VCK505" s="1"/>
      <c r="VCL505" s="1"/>
      <c r="VCM505" s="1"/>
      <c r="VCN505" s="1"/>
      <c r="VCO505" s="1"/>
      <c r="VCP505" s="1"/>
      <c r="VCQ505" s="1"/>
      <c r="VCR505" s="1"/>
      <c r="VCS505" s="1"/>
      <c r="VCT505" s="1"/>
      <c r="VCU505" s="1"/>
      <c r="VCV505" s="1"/>
      <c r="VCW505" s="1"/>
      <c r="VCX505" s="1"/>
      <c r="VCY505" s="1"/>
      <c r="VCZ505" s="1"/>
      <c r="VDA505" s="1"/>
      <c r="VDB505" s="1"/>
      <c r="VDC505" s="1"/>
      <c r="VDD505" s="1"/>
      <c r="VDE505" s="1"/>
      <c r="VDF505" s="1"/>
      <c r="VDG505" s="1"/>
      <c r="VDH505" s="1"/>
      <c r="VDI505" s="1"/>
      <c r="VDJ505" s="1"/>
      <c r="VDK505" s="1"/>
      <c r="VDL505" s="1"/>
      <c r="VDM505" s="1"/>
      <c r="VDN505" s="1"/>
      <c r="VDO505" s="1"/>
      <c r="VDP505" s="1"/>
      <c r="VDQ505" s="1"/>
      <c r="VDR505" s="1"/>
      <c r="VDS505" s="1"/>
      <c r="VDT505" s="1"/>
      <c r="VDU505" s="1"/>
      <c r="VDV505" s="1"/>
      <c r="VDW505" s="1"/>
      <c r="VDX505" s="1"/>
      <c r="VDY505" s="1"/>
      <c r="VDZ505" s="1"/>
      <c r="VEA505" s="1"/>
      <c r="VEB505" s="1"/>
      <c r="VEC505" s="1"/>
      <c r="VED505" s="1"/>
      <c r="VEE505" s="1"/>
      <c r="VEF505" s="1"/>
      <c r="VEG505" s="1"/>
      <c r="VEH505" s="1"/>
      <c r="VEI505" s="1"/>
      <c r="VEJ505" s="1"/>
      <c r="VEK505" s="1"/>
      <c r="VEL505" s="1"/>
      <c r="VEM505" s="1"/>
      <c r="VEN505" s="1"/>
      <c r="VEO505" s="1"/>
      <c r="VEP505" s="1"/>
      <c r="VEQ505" s="1"/>
      <c r="VER505" s="1"/>
      <c r="VES505" s="1"/>
      <c r="VET505" s="1"/>
      <c r="VEU505" s="1"/>
      <c r="VEV505" s="1"/>
      <c r="VEW505" s="1"/>
      <c r="VEX505" s="1"/>
      <c r="VEY505" s="1"/>
      <c r="VEZ505" s="1"/>
      <c r="VFA505" s="1"/>
      <c r="VFB505" s="1"/>
      <c r="VFC505" s="1"/>
      <c r="VFD505" s="1"/>
      <c r="VFE505" s="1"/>
      <c r="VFF505" s="1"/>
      <c r="VFG505" s="1"/>
      <c r="VFH505" s="1"/>
      <c r="VFI505" s="1"/>
      <c r="VFJ505" s="1"/>
      <c r="VFK505" s="1"/>
      <c r="VFL505" s="1"/>
      <c r="VFM505" s="1"/>
      <c r="VFN505" s="1"/>
      <c r="VFO505" s="1"/>
      <c r="VFP505" s="1"/>
      <c r="VFQ505" s="1"/>
      <c r="VFR505" s="1"/>
      <c r="VFS505" s="1"/>
      <c r="VFT505" s="1"/>
      <c r="VFU505" s="1"/>
      <c r="VFV505" s="1"/>
      <c r="VFW505" s="1"/>
      <c r="VFX505" s="1"/>
      <c r="VFY505" s="1"/>
      <c r="VFZ505" s="1"/>
      <c r="VGA505" s="1"/>
      <c r="VGB505" s="1"/>
      <c r="VGC505" s="1"/>
      <c r="VGD505" s="1"/>
      <c r="VGE505" s="1"/>
      <c r="VGF505" s="1"/>
      <c r="VGG505" s="1"/>
      <c r="VGH505" s="1"/>
      <c r="VGI505" s="1"/>
      <c r="VGJ505" s="1"/>
      <c r="VGK505" s="1"/>
      <c r="VGL505" s="1"/>
      <c r="VGM505" s="1"/>
      <c r="VGN505" s="1"/>
      <c r="VGO505" s="1"/>
      <c r="VGP505" s="1"/>
      <c r="VGQ505" s="1"/>
      <c r="VGR505" s="1"/>
      <c r="VGS505" s="1"/>
      <c r="VGT505" s="1"/>
      <c r="VGU505" s="1"/>
      <c r="VGV505" s="1"/>
      <c r="VGW505" s="1"/>
      <c r="VGX505" s="1"/>
      <c r="VGY505" s="1"/>
      <c r="VGZ505" s="1"/>
      <c r="VHA505" s="1"/>
      <c r="VHB505" s="1"/>
      <c r="VHC505" s="1"/>
      <c r="VHD505" s="1"/>
      <c r="VHE505" s="1"/>
      <c r="VHF505" s="1"/>
      <c r="VHG505" s="1"/>
      <c r="VHH505" s="1"/>
      <c r="VHI505" s="1"/>
      <c r="VHJ505" s="1"/>
      <c r="VHK505" s="1"/>
      <c r="VHL505" s="1"/>
      <c r="VHM505" s="1"/>
      <c r="VHN505" s="1"/>
      <c r="VHO505" s="1"/>
      <c r="VHP505" s="1"/>
      <c r="VHQ505" s="1"/>
      <c r="VHR505" s="1"/>
      <c r="VHS505" s="1"/>
      <c r="VHT505" s="1"/>
      <c r="VHU505" s="1"/>
      <c r="VHV505" s="1"/>
      <c r="VHW505" s="1"/>
      <c r="VHX505" s="1"/>
      <c r="VHY505" s="1"/>
      <c r="VHZ505" s="1"/>
      <c r="VIA505" s="1"/>
      <c r="VIB505" s="1"/>
      <c r="VIC505" s="1"/>
      <c r="VID505" s="1"/>
      <c r="VIE505" s="1"/>
      <c r="VIF505" s="1"/>
      <c r="VIG505" s="1"/>
      <c r="VIH505" s="1"/>
      <c r="VII505" s="1"/>
      <c r="VIJ505" s="1"/>
      <c r="VIK505" s="1"/>
      <c r="VIL505" s="1"/>
      <c r="VIM505" s="1"/>
      <c r="VIN505" s="1"/>
      <c r="VIO505" s="1"/>
      <c r="VIP505" s="1"/>
      <c r="VIQ505" s="1"/>
      <c r="VIR505" s="1"/>
      <c r="VIS505" s="1"/>
      <c r="VIT505" s="1"/>
      <c r="VIU505" s="1"/>
      <c r="VIV505" s="1"/>
      <c r="VIW505" s="1"/>
      <c r="VIX505" s="1"/>
      <c r="VIY505" s="1"/>
      <c r="VIZ505" s="1"/>
      <c r="VJA505" s="1"/>
      <c r="VJB505" s="1"/>
      <c r="VJC505" s="1"/>
      <c r="VJD505" s="1"/>
      <c r="VJE505" s="1"/>
      <c r="VJF505" s="1"/>
      <c r="VJG505" s="1"/>
      <c r="VJH505" s="1"/>
      <c r="VJI505" s="1"/>
      <c r="VJJ505" s="1"/>
      <c r="VJK505" s="1"/>
      <c r="VJL505" s="1"/>
      <c r="VJM505" s="1"/>
      <c r="VJN505" s="1"/>
      <c r="VJO505" s="1"/>
      <c r="VJP505" s="1"/>
      <c r="VJQ505" s="1"/>
      <c r="VJR505" s="1"/>
      <c r="VJS505" s="1"/>
      <c r="VJT505" s="1"/>
      <c r="VJU505" s="1"/>
      <c r="VJV505" s="1"/>
      <c r="VJW505" s="1"/>
      <c r="VJX505" s="1"/>
      <c r="VJY505" s="1"/>
      <c r="VJZ505" s="1"/>
      <c r="VKA505" s="1"/>
      <c r="VKB505" s="1"/>
      <c r="VKC505" s="1"/>
      <c r="VKD505" s="1"/>
      <c r="VKE505" s="1"/>
      <c r="VKF505" s="1"/>
      <c r="VKG505" s="1"/>
      <c r="VKH505" s="1"/>
      <c r="VKI505" s="1"/>
      <c r="VKJ505" s="1"/>
      <c r="VKK505" s="1"/>
      <c r="VKL505" s="1"/>
      <c r="VKM505" s="1"/>
      <c r="VKN505" s="1"/>
      <c r="VKO505" s="1"/>
      <c r="VKP505" s="1"/>
      <c r="VKQ505" s="1"/>
      <c r="VKR505" s="1"/>
      <c r="VKS505" s="1"/>
      <c r="VKT505" s="1"/>
      <c r="VKU505" s="1"/>
      <c r="VKV505" s="1"/>
      <c r="VKW505" s="1"/>
      <c r="VKX505" s="1"/>
      <c r="VKY505" s="1"/>
      <c r="VKZ505" s="1"/>
      <c r="VLA505" s="1"/>
      <c r="VLB505" s="1"/>
      <c r="VLC505" s="1"/>
      <c r="VLD505" s="1"/>
      <c r="VLE505" s="1"/>
      <c r="VLF505" s="1"/>
      <c r="VLG505" s="1"/>
      <c r="VLH505" s="1"/>
      <c r="VLI505" s="1"/>
      <c r="VLJ505" s="1"/>
      <c r="VLK505" s="1"/>
      <c r="VLL505" s="1"/>
      <c r="VLM505" s="1"/>
      <c r="VLN505" s="1"/>
      <c r="VLO505" s="1"/>
      <c r="VLP505" s="1"/>
      <c r="VLQ505" s="1"/>
      <c r="VLR505" s="1"/>
      <c r="VLS505" s="1"/>
      <c r="VLT505" s="1"/>
      <c r="VLU505" s="1"/>
      <c r="VLV505" s="1"/>
      <c r="VLW505" s="1"/>
      <c r="VLX505" s="1"/>
      <c r="VLY505" s="1"/>
      <c r="VLZ505" s="1"/>
      <c r="VMA505" s="1"/>
      <c r="VMB505" s="1"/>
      <c r="VMC505" s="1"/>
      <c r="VMD505" s="1"/>
      <c r="VME505" s="1"/>
      <c r="VMF505" s="1"/>
      <c r="VMG505" s="1"/>
      <c r="VMH505" s="1"/>
      <c r="VMI505" s="1"/>
      <c r="VMJ505" s="1"/>
      <c r="VMK505" s="1"/>
      <c r="VML505" s="1"/>
      <c r="VMM505" s="1"/>
      <c r="VMN505" s="1"/>
      <c r="VMO505" s="1"/>
      <c r="VMP505" s="1"/>
      <c r="VMQ505" s="1"/>
      <c r="VMR505" s="1"/>
      <c r="VMS505" s="1"/>
      <c r="VMT505" s="1"/>
      <c r="VMU505" s="1"/>
      <c r="VMV505" s="1"/>
      <c r="VMW505" s="1"/>
      <c r="VMX505" s="1"/>
      <c r="VMY505" s="1"/>
      <c r="VMZ505" s="1"/>
      <c r="VNA505" s="1"/>
      <c r="VNB505" s="1"/>
      <c r="VNC505" s="1"/>
      <c r="VND505" s="1"/>
      <c r="VNE505" s="1"/>
      <c r="VNF505" s="1"/>
      <c r="VNG505" s="1"/>
      <c r="VNH505" s="1"/>
      <c r="VNI505" s="1"/>
      <c r="VNJ505" s="1"/>
      <c r="VNK505" s="1"/>
      <c r="VNL505" s="1"/>
      <c r="VNM505" s="1"/>
      <c r="VNN505" s="1"/>
      <c r="VNO505" s="1"/>
      <c r="VNP505" s="1"/>
      <c r="VNQ505" s="1"/>
      <c r="VNR505" s="1"/>
      <c r="VNS505" s="1"/>
      <c r="VNT505" s="1"/>
      <c r="VNU505" s="1"/>
      <c r="VNV505" s="1"/>
      <c r="VNW505" s="1"/>
      <c r="VNX505" s="1"/>
      <c r="VNY505" s="1"/>
      <c r="VNZ505" s="1"/>
      <c r="VOA505" s="1"/>
      <c r="VOB505" s="1"/>
      <c r="VOC505" s="1"/>
      <c r="VOD505" s="1"/>
      <c r="VOE505" s="1"/>
      <c r="VOF505" s="1"/>
      <c r="VOG505" s="1"/>
      <c r="VOH505" s="1"/>
      <c r="VOI505" s="1"/>
      <c r="VOJ505" s="1"/>
      <c r="VOK505" s="1"/>
      <c r="VOL505" s="1"/>
      <c r="VOM505" s="1"/>
      <c r="VON505" s="1"/>
      <c r="VOO505" s="1"/>
      <c r="VOP505" s="1"/>
      <c r="VOQ505" s="1"/>
      <c r="VOR505" s="1"/>
      <c r="VOS505" s="1"/>
      <c r="VOT505" s="1"/>
      <c r="VOU505" s="1"/>
      <c r="VOV505" s="1"/>
      <c r="VOW505" s="1"/>
      <c r="VOX505" s="1"/>
      <c r="VOY505" s="1"/>
      <c r="VOZ505" s="1"/>
      <c r="VPA505" s="1"/>
      <c r="VPB505" s="1"/>
      <c r="VPC505" s="1"/>
      <c r="VPD505" s="1"/>
      <c r="VPE505" s="1"/>
      <c r="VPF505" s="1"/>
      <c r="VPG505" s="1"/>
      <c r="VPH505" s="1"/>
      <c r="VPI505" s="1"/>
      <c r="VPJ505" s="1"/>
      <c r="VPK505" s="1"/>
      <c r="VPL505" s="1"/>
      <c r="VPM505" s="1"/>
      <c r="VPN505" s="1"/>
      <c r="VPO505" s="1"/>
      <c r="VPP505" s="1"/>
      <c r="VPQ505" s="1"/>
      <c r="VPR505" s="1"/>
      <c r="VPS505" s="1"/>
      <c r="VPT505" s="1"/>
      <c r="VPU505" s="1"/>
      <c r="VPV505" s="1"/>
      <c r="VPW505" s="1"/>
      <c r="VPX505" s="1"/>
      <c r="VPY505" s="1"/>
      <c r="VPZ505" s="1"/>
      <c r="VQA505" s="1"/>
      <c r="VQB505" s="1"/>
      <c r="VQC505" s="1"/>
      <c r="VQD505" s="1"/>
      <c r="VQE505" s="1"/>
      <c r="VQF505" s="1"/>
      <c r="VQG505" s="1"/>
      <c r="VQH505" s="1"/>
      <c r="VQI505" s="1"/>
      <c r="VQJ505" s="1"/>
      <c r="VQK505" s="1"/>
      <c r="VQL505" s="1"/>
      <c r="VQM505" s="1"/>
      <c r="VQN505" s="1"/>
      <c r="VQO505" s="1"/>
      <c r="VQP505" s="1"/>
      <c r="VQQ505" s="1"/>
      <c r="VQR505" s="1"/>
      <c r="VQS505" s="1"/>
      <c r="VQT505" s="1"/>
      <c r="VQU505" s="1"/>
      <c r="VQV505" s="1"/>
      <c r="VQW505" s="1"/>
      <c r="VQX505" s="1"/>
      <c r="VQY505" s="1"/>
      <c r="VQZ505" s="1"/>
      <c r="VRA505" s="1"/>
      <c r="VRB505" s="1"/>
      <c r="VRC505" s="1"/>
      <c r="VRD505" s="1"/>
      <c r="VRE505" s="1"/>
      <c r="VRF505" s="1"/>
      <c r="VRG505" s="1"/>
      <c r="VRH505" s="1"/>
      <c r="VRI505" s="1"/>
      <c r="VRJ505" s="1"/>
      <c r="VRK505" s="1"/>
      <c r="VRL505" s="1"/>
      <c r="VRM505" s="1"/>
      <c r="VRN505" s="1"/>
      <c r="VRO505" s="1"/>
      <c r="VRP505" s="1"/>
      <c r="VRQ505" s="1"/>
      <c r="VRR505" s="1"/>
      <c r="VRS505" s="1"/>
      <c r="VRT505" s="1"/>
      <c r="VRU505" s="1"/>
      <c r="VRV505" s="1"/>
      <c r="VRW505" s="1"/>
      <c r="VRX505" s="1"/>
      <c r="VRY505" s="1"/>
      <c r="VRZ505" s="1"/>
      <c r="VSA505" s="1"/>
      <c r="VSB505" s="1"/>
      <c r="VSC505" s="1"/>
      <c r="VSD505" s="1"/>
      <c r="VSE505" s="1"/>
      <c r="VSF505" s="1"/>
      <c r="VSG505" s="1"/>
      <c r="VSH505" s="1"/>
      <c r="VSI505" s="1"/>
      <c r="VSJ505" s="1"/>
      <c r="VSK505" s="1"/>
      <c r="VSL505" s="1"/>
      <c r="VSM505" s="1"/>
      <c r="VSN505" s="1"/>
      <c r="VSO505" s="1"/>
      <c r="VSP505" s="1"/>
      <c r="VSQ505" s="1"/>
      <c r="VSR505" s="1"/>
      <c r="VSS505" s="1"/>
      <c r="VST505" s="1"/>
      <c r="VSU505" s="1"/>
      <c r="VSV505" s="1"/>
      <c r="VSW505" s="1"/>
      <c r="VSX505" s="1"/>
      <c r="VSY505" s="1"/>
      <c r="VSZ505" s="1"/>
      <c r="VTA505" s="1"/>
      <c r="VTB505" s="1"/>
      <c r="VTC505" s="1"/>
      <c r="VTD505" s="1"/>
      <c r="VTE505" s="1"/>
      <c r="VTF505" s="1"/>
      <c r="VTG505" s="1"/>
      <c r="VTH505" s="1"/>
      <c r="VTI505" s="1"/>
      <c r="VTJ505" s="1"/>
      <c r="VTK505" s="1"/>
      <c r="VTL505" s="1"/>
      <c r="VTM505" s="1"/>
      <c r="VTN505" s="1"/>
      <c r="VTO505" s="1"/>
      <c r="VTP505" s="1"/>
      <c r="VTQ505" s="1"/>
      <c r="VTR505" s="1"/>
      <c r="VTS505" s="1"/>
      <c r="VTT505" s="1"/>
      <c r="VTU505" s="1"/>
      <c r="VTV505" s="1"/>
      <c r="VTW505" s="1"/>
      <c r="VTX505" s="1"/>
      <c r="VTY505" s="1"/>
      <c r="VTZ505" s="1"/>
      <c r="VUA505" s="1"/>
      <c r="VUB505" s="1"/>
      <c r="VUC505" s="1"/>
      <c r="VUD505" s="1"/>
      <c r="VUE505" s="1"/>
      <c r="VUF505" s="1"/>
      <c r="VUG505" s="1"/>
      <c r="VUH505" s="1"/>
      <c r="VUI505" s="1"/>
      <c r="VUJ505" s="1"/>
      <c r="VUK505" s="1"/>
      <c r="VUL505" s="1"/>
      <c r="VUM505" s="1"/>
      <c r="VUN505" s="1"/>
      <c r="VUO505" s="1"/>
      <c r="VUP505" s="1"/>
      <c r="VUQ505" s="1"/>
      <c r="VUR505" s="1"/>
      <c r="VUS505" s="1"/>
      <c r="VUT505" s="1"/>
      <c r="VUU505" s="1"/>
      <c r="VUV505" s="1"/>
      <c r="VUW505" s="1"/>
      <c r="VUX505" s="1"/>
      <c r="VUY505" s="1"/>
      <c r="VUZ505" s="1"/>
      <c r="VVA505" s="1"/>
      <c r="VVB505" s="1"/>
      <c r="VVC505" s="1"/>
      <c r="VVD505" s="1"/>
      <c r="VVE505" s="1"/>
      <c r="VVF505" s="1"/>
      <c r="VVG505" s="1"/>
      <c r="VVH505" s="1"/>
      <c r="VVI505" s="1"/>
      <c r="VVJ505" s="1"/>
      <c r="VVK505" s="1"/>
      <c r="VVL505" s="1"/>
      <c r="VVM505" s="1"/>
      <c r="VVN505" s="1"/>
      <c r="VVO505" s="1"/>
      <c r="VVP505" s="1"/>
      <c r="VVQ505" s="1"/>
      <c r="VVR505" s="1"/>
      <c r="VVS505" s="1"/>
      <c r="VVT505" s="1"/>
      <c r="VVU505" s="1"/>
      <c r="VVV505" s="1"/>
      <c r="VVW505" s="1"/>
      <c r="VVX505" s="1"/>
      <c r="VVY505" s="1"/>
      <c r="VVZ505" s="1"/>
      <c r="VWA505" s="1"/>
      <c r="VWB505" s="1"/>
      <c r="VWC505" s="1"/>
      <c r="VWD505" s="1"/>
      <c r="VWE505" s="1"/>
      <c r="VWF505" s="1"/>
      <c r="VWG505" s="1"/>
      <c r="VWH505" s="1"/>
      <c r="VWI505" s="1"/>
      <c r="VWJ505" s="1"/>
      <c r="VWK505" s="1"/>
      <c r="VWL505" s="1"/>
      <c r="VWM505" s="1"/>
      <c r="VWN505" s="1"/>
      <c r="VWO505" s="1"/>
      <c r="VWP505" s="1"/>
      <c r="VWQ505" s="1"/>
      <c r="VWR505" s="1"/>
      <c r="VWS505" s="1"/>
      <c r="VWT505" s="1"/>
      <c r="VWU505" s="1"/>
      <c r="VWV505" s="1"/>
      <c r="VWW505" s="1"/>
      <c r="VWX505" s="1"/>
      <c r="VWY505" s="1"/>
      <c r="VWZ505" s="1"/>
      <c r="VXA505" s="1"/>
      <c r="VXB505" s="1"/>
      <c r="VXC505" s="1"/>
      <c r="VXD505" s="1"/>
      <c r="VXE505" s="1"/>
      <c r="VXF505" s="1"/>
      <c r="VXG505" s="1"/>
      <c r="VXH505" s="1"/>
      <c r="VXI505" s="1"/>
      <c r="VXJ505" s="1"/>
      <c r="VXK505" s="1"/>
      <c r="VXL505" s="1"/>
      <c r="VXM505" s="1"/>
      <c r="VXN505" s="1"/>
      <c r="VXO505" s="1"/>
      <c r="VXP505" s="1"/>
      <c r="VXQ505" s="1"/>
      <c r="VXR505" s="1"/>
      <c r="VXS505" s="1"/>
      <c r="VXT505" s="1"/>
      <c r="VXU505" s="1"/>
      <c r="VXV505" s="1"/>
      <c r="VXW505" s="1"/>
      <c r="VXX505" s="1"/>
      <c r="VXY505" s="1"/>
      <c r="VXZ505" s="1"/>
      <c r="VYA505" s="1"/>
      <c r="VYB505" s="1"/>
      <c r="VYC505" s="1"/>
      <c r="VYD505" s="1"/>
      <c r="VYE505" s="1"/>
      <c r="VYF505" s="1"/>
      <c r="VYG505" s="1"/>
      <c r="VYH505" s="1"/>
      <c r="VYI505" s="1"/>
      <c r="VYJ505" s="1"/>
      <c r="VYK505" s="1"/>
      <c r="VYL505" s="1"/>
      <c r="VYM505" s="1"/>
      <c r="VYN505" s="1"/>
      <c r="VYO505" s="1"/>
      <c r="VYP505" s="1"/>
      <c r="VYQ505" s="1"/>
      <c r="VYR505" s="1"/>
      <c r="VYS505" s="1"/>
      <c r="VYT505" s="1"/>
      <c r="VYU505" s="1"/>
      <c r="VYV505" s="1"/>
      <c r="VYW505" s="1"/>
      <c r="VYX505" s="1"/>
      <c r="VYY505" s="1"/>
      <c r="VYZ505" s="1"/>
      <c r="VZA505" s="1"/>
      <c r="VZB505" s="1"/>
      <c r="VZC505" s="1"/>
      <c r="VZD505" s="1"/>
      <c r="VZE505" s="1"/>
      <c r="VZF505" s="1"/>
      <c r="VZG505" s="1"/>
      <c r="VZH505" s="1"/>
      <c r="VZI505" s="1"/>
      <c r="VZJ505" s="1"/>
      <c r="VZK505" s="1"/>
      <c r="VZL505" s="1"/>
      <c r="VZM505" s="1"/>
      <c r="VZN505" s="1"/>
      <c r="VZO505" s="1"/>
      <c r="VZP505" s="1"/>
      <c r="VZQ505" s="1"/>
      <c r="VZR505" s="1"/>
      <c r="VZS505" s="1"/>
      <c r="VZT505" s="1"/>
      <c r="VZU505" s="1"/>
      <c r="VZV505" s="1"/>
      <c r="VZW505" s="1"/>
      <c r="VZX505" s="1"/>
      <c r="VZY505" s="1"/>
      <c r="VZZ505" s="1"/>
      <c r="WAA505" s="1"/>
      <c r="WAB505" s="1"/>
      <c r="WAC505" s="1"/>
      <c r="WAD505" s="1"/>
      <c r="WAE505" s="1"/>
      <c r="WAF505" s="1"/>
      <c r="WAG505" s="1"/>
      <c r="WAH505" s="1"/>
      <c r="WAI505" s="1"/>
      <c r="WAJ505" s="1"/>
      <c r="WAK505" s="1"/>
      <c r="WAL505" s="1"/>
      <c r="WAM505" s="1"/>
      <c r="WAN505" s="1"/>
      <c r="WAO505" s="1"/>
      <c r="WAP505" s="1"/>
      <c r="WAQ505" s="1"/>
      <c r="WAR505" s="1"/>
      <c r="WAS505" s="1"/>
      <c r="WAT505" s="1"/>
      <c r="WAU505" s="1"/>
      <c r="WAV505" s="1"/>
      <c r="WAW505" s="1"/>
      <c r="WAX505" s="1"/>
      <c r="WAY505" s="1"/>
      <c r="WAZ505" s="1"/>
      <c r="WBA505" s="1"/>
      <c r="WBB505" s="1"/>
      <c r="WBC505" s="1"/>
      <c r="WBD505" s="1"/>
      <c r="WBE505" s="1"/>
      <c r="WBF505" s="1"/>
      <c r="WBG505" s="1"/>
      <c r="WBH505" s="1"/>
      <c r="WBI505" s="1"/>
      <c r="WBJ505" s="1"/>
      <c r="WBK505" s="1"/>
      <c r="WBL505" s="1"/>
      <c r="WBM505" s="1"/>
      <c r="WBN505" s="1"/>
      <c r="WBO505" s="1"/>
      <c r="WBP505" s="1"/>
      <c r="WBQ505" s="1"/>
      <c r="WBR505" s="1"/>
      <c r="WBS505" s="1"/>
      <c r="WBT505" s="1"/>
      <c r="WBU505" s="1"/>
      <c r="WBV505" s="1"/>
      <c r="WBW505" s="1"/>
      <c r="WBX505" s="1"/>
      <c r="WBY505" s="1"/>
      <c r="WBZ505" s="1"/>
      <c r="WCA505" s="1"/>
      <c r="WCB505" s="1"/>
      <c r="WCC505" s="1"/>
      <c r="WCD505" s="1"/>
      <c r="WCE505" s="1"/>
      <c r="WCF505" s="1"/>
      <c r="WCG505" s="1"/>
      <c r="WCH505" s="1"/>
      <c r="WCI505" s="1"/>
      <c r="WCJ505" s="1"/>
      <c r="WCK505" s="1"/>
      <c r="WCL505" s="1"/>
      <c r="WCM505" s="1"/>
      <c r="WCN505" s="1"/>
      <c r="WCO505" s="1"/>
      <c r="WCP505" s="1"/>
      <c r="WCQ505" s="1"/>
      <c r="WCR505" s="1"/>
      <c r="WCS505" s="1"/>
      <c r="WCT505" s="1"/>
      <c r="WCU505" s="1"/>
      <c r="WCV505" s="1"/>
      <c r="WCW505" s="1"/>
      <c r="WCX505" s="1"/>
      <c r="WCY505" s="1"/>
      <c r="WCZ505" s="1"/>
      <c r="WDA505" s="1"/>
      <c r="WDB505" s="1"/>
      <c r="WDC505" s="1"/>
      <c r="WDD505" s="1"/>
      <c r="WDE505" s="1"/>
      <c r="WDF505" s="1"/>
      <c r="WDG505" s="1"/>
      <c r="WDH505" s="1"/>
      <c r="WDI505" s="1"/>
      <c r="WDJ505" s="1"/>
      <c r="WDK505" s="1"/>
      <c r="WDL505" s="1"/>
      <c r="WDM505" s="1"/>
      <c r="WDN505" s="1"/>
      <c r="WDO505" s="1"/>
      <c r="WDP505" s="1"/>
      <c r="WDQ505" s="1"/>
      <c r="WDR505" s="1"/>
      <c r="WDS505" s="1"/>
      <c r="WDT505" s="1"/>
      <c r="WDU505" s="1"/>
      <c r="WDV505" s="1"/>
      <c r="WDW505" s="1"/>
      <c r="WDX505" s="1"/>
      <c r="WDY505" s="1"/>
      <c r="WDZ505" s="1"/>
      <c r="WEA505" s="1"/>
      <c r="WEB505" s="1"/>
      <c r="WEC505" s="1"/>
      <c r="WED505" s="1"/>
      <c r="WEE505" s="1"/>
      <c r="WEF505" s="1"/>
      <c r="WEG505" s="1"/>
      <c r="WEH505" s="1"/>
      <c r="WEI505" s="1"/>
      <c r="WEJ505" s="1"/>
      <c r="WEK505" s="1"/>
      <c r="WEL505" s="1"/>
      <c r="WEM505" s="1"/>
      <c r="WEN505" s="1"/>
      <c r="WEO505" s="1"/>
      <c r="WEP505" s="1"/>
      <c r="WEQ505" s="1"/>
      <c r="WER505" s="1"/>
      <c r="WES505" s="1"/>
      <c r="WET505" s="1"/>
      <c r="WEU505" s="1"/>
      <c r="WEV505" s="1"/>
      <c r="WEW505" s="1"/>
      <c r="WEX505" s="1"/>
      <c r="WEY505" s="1"/>
      <c r="WEZ505" s="1"/>
      <c r="WFA505" s="1"/>
      <c r="WFB505" s="1"/>
      <c r="WFC505" s="1"/>
      <c r="WFD505" s="1"/>
      <c r="WFE505" s="1"/>
      <c r="WFF505" s="1"/>
      <c r="WFG505" s="1"/>
      <c r="WFH505" s="1"/>
      <c r="WFI505" s="1"/>
      <c r="WFJ505" s="1"/>
      <c r="WFK505" s="1"/>
      <c r="WFL505" s="1"/>
      <c r="WFM505" s="1"/>
      <c r="WFN505" s="1"/>
      <c r="WFO505" s="1"/>
      <c r="WFP505" s="1"/>
      <c r="WFQ505" s="1"/>
      <c r="WFR505" s="1"/>
      <c r="WFS505" s="1"/>
      <c r="WFT505" s="1"/>
      <c r="WFU505" s="1"/>
      <c r="WFV505" s="1"/>
      <c r="WFW505" s="1"/>
      <c r="WFX505" s="1"/>
      <c r="WFY505" s="1"/>
      <c r="WFZ505" s="1"/>
      <c r="WGA505" s="1"/>
      <c r="WGB505" s="1"/>
      <c r="WGC505" s="1"/>
      <c r="WGD505" s="1"/>
      <c r="WGE505" s="1"/>
      <c r="WGF505" s="1"/>
      <c r="WGG505" s="1"/>
      <c r="WGH505" s="1"/>
      <c r="WGI505" s="1"/>
      <c r="WGJ505" s="1"/>
      <c r="WGK505" s="1"/>
      <c r="WGL505" s="1"/>
      <c r="WGM505" s="1"/>
      <c r="WGN505" s="1"/>
      <c r="WGO505" s="1"/>
      <c r="WGP505" s="1"/>
      <c r="WGQ505" s="1"/>
      <c r="WGR505" s="1"/>
      <c r="WGS505" s="1"/>
      <c r="WGT505" s="1"/>
      <c r="WGU505" s="1"/>
      <c r="WGV505" s="1"/>
      <c r="WGW505" s="1"/>
      <c r="WGX505" s="1"/>
      <c r="WGY505" s="1"/>
      <c r="WGZ505" s="1"/>
      <c r="WHA505" s="1"/>
      <c r="WHB505" s="1"/>
      <c r="WHC505" s="1"/>
      <c r="WHD505" s="1"/>
      <c r="WHE505" s="1"/>
      <c r="WHF505" s="1"/>
      <c r="WHG505" s="1"/>
      <c r="WHH505" s="1"/>
      <c r="WHI505" s="1"/>
      <c r="WHJ505" s="1"/>
      <c r="WHK505" s="1"/>
      <c r="WHL505" s="1"/>
      <c r="WHM505" s="1"/>
      <c r="WHN505" s="1"/>
      <c r="WHO505" s="1"/>
      <c r="WHP505" s="1"/>
      <c r="WHQ505" s="1"/>
      <c r="WHR505" s="1"/>
      <c r="WHS505" s="1"/>
      <c r="WHT505" s="1"/>
      <c r="WHU505" s="1"/>
      <c r="WHV505" s="1"/>
      <c r="WHW505" s="1"/>
      <c r="WHX505" s="1"/>
      <c r="WHY505" s="1"/>
      <c r="WHZ505" s="1"/>
      <c r="WIA505" s="1"/>
      <c r="WIB505" s="1"/>
      <c r="WIC505" s="1"/>
      <c r="WID505" s="1"/>
      <c r="WIE505" s="1"/>
      <c r="WIF505" s="1"/>
      <c r="WIG505" s="1"/>
      <c r="WIH505" s="1"/>
      <c r="WII505" s="1"/>
      <c r="WIJ505" s="1"/>
      <c r="WIK505" s="1"/>
      <c r="WIL505" s="1"/>
      <c r="WIM505" s="1"/>
      <c r="WIN505" s="1"/>
      <c r="WIO505" s="1"/>
      <c r="WIP505" s="1"/>
      <c r="WIQ505" s="1"/>
      <c r="WIR505" s="1"/>
      <c r="WIS505" s="1"/>
      <c r="WIT505" s="1"/>
      <c r="WIU505" s="1"/>
      <c r="WIV505" s="1"/>
      <c r="WIW505" s="1"/>
      <c r="WIX505" s="1"/>
      <c r="WIY505" s="1"/>
      <c r="WIZ505" s="1"/>
      <c r="WJA505" s="1"/>
      <c r="WJB505" s="1"/>
      <c r="WJC505" s="1"/>
      <c r="WJD505" s="1"/>
      <c r="WJE505" s="1"/>
      <c r="WJF505" s="1"/>
      <c r="WJG505" s="1"/>
      <c r="WJH505" s="1"/>
      <c r="WJI505" s="1"/>
      <c r="WJJ505" s="1"/>
      <c r="WJK505" s="1"/>
      <c r="WJL505" s="1"/>
      <c r="WJM505" s="1"/>
      <c r="WJN505" s="1"/>
      <c r="WJO505" s="1"/>
      <c r="WJP505" s="1"/>
      <c r="WJQ505" s="1"/>
      <c r="WJR505" s="1"/>
      <c r="WJS505" s="1"/>
      <c r="WJT505" s="1"/>
      <c r="WJU505" s="1"/>
      <c r="WJV505" s="1"/>
      <c r="WJW505" s="1"/>
      <c r="WJX505" s="1"/>
      <c r="WJY505" s="1"/>
      <c r="WJZ505" s="1"/>
      <c r="WKA505" s="1"/>
      <c r="WKB505" s="1"/>
      <c r="WKC505" s="1"/>
      <c r="WKD505" s="1"/>
      <c r="WKE505" s="1"/>
      <c r="WKF505" s="1"/>
      <c r="WKG505" s="1"/>
      <c r="WKH505" s="1"/>
      <c r="WKI505" s="1"/>
      <c r="WKJ505" s="1"/>
      <c r="WKK505" s="1"/>
      <c r="WKL505" s="1"/>
      <c r="WKM505" s="1"/>
      <c r="WKN505" s="1"/>
      <c r="WKO505" s="1"/>
      <c r="WKP505" s="1"/>
      <c r="WKQ505" s="1"/>
      <c r="WKR505" s="1"/>
      <c r="WKS505" s="1"/>
      <c r="WKT505" s="1"/>
      <c r="WKU505" s="1"/>
      <c r="WKV505" s="1"/>
      <c r="WKW505" s="1"/>
      <c r="WKX505" s="1"/>
      <c r="WKY505" s="1"/>
      <c r="WKZ505" s="1"/>
      <c r="WLA505" s="1"/>
      <c r="WLB505" s="1"/>
      <c r="WLC505" s="1"/>
      <c r="WLD505" s="1"/>
      <c r="WLE505" s="1"/>
      <c r="WLF505" s="1"/>
      <c r="WLG505" s="1"/>
      <c r="WLH505" s="1"/>
      <c r="WLI505" s="1"/>
      <c r="WLJ505" s="1"/>
      <c r="WLK505" s="1"/>
      <c r="WLL505" s="1"/>
      <c r="WLM505" s="1"/>
      <c r="WLN505" s="1"/>
      <c r="WLO505" s="1"/>
      <c r="WLP505" s="1"/>
      <c r="WLQ505" s="1"/>
      <c r="WLR505" s="1"/>
      <c r="WLS505" s="1"/>
      <c r="WLT505" s="1"/>
      <c r="WLU505" s="1"/>
      <c r="WLV505" s="1"/>
      <c r="WLW505" s="1"/>
      <c r="WLX505" s="1"/>
      <c r="WLY505" s="1"/>
      <c r="WLZ505" s="1"/>
      <c r="WMA505" s="1"/>
      <c r="WMB505" s="1"/>
      <c r="WMC505" s="1"/>
      <c r="WMD505" s="1"/>
      <c r="WME505" s="1"/>
      <c r="WMF505" s="1"/>
      <c r="WMG505" s="1"/>
      <c r="WMH505" s="1"/>
      <c r="WMI505" s="1"/>
      <c r="WMJ505" s="1"/>
      <c r="WMK505" s="1"/>
      <c r="WML505" s="1"/>
      <c r="WMM505" s="1"/>
      <c r="WMN505" s="1"/>
      <c r="WMO505" s="1"/>
      <c r="WMP505" s="1"/>
      <c r="WMQ505" s="1"/>
      <c r="WMR505" s="1"/>
      <c r="WMS505" s="1"/>
      <c r="WMT505" s="1"/>
      <c r="WMU505" s="1"/>
      <c r="WMV505" s="1"/>
      <c r="WMW505" s="1"/>
      <c r="WMX505" s="1"/>
      <c r="WMY505" s="1"/>
      <c r="WMZ505" s="1"/>
      <c r="WNA505" s="1"/>
      <c r="WNB505" s="1"/>
      <c r="WNC505" s="1"/>
      <c r="WND505" s="1"/>
      <c r="WNE505" s="1"/>
      <c r="WNF505" s="1"/>
      <c r="WNG505" s="1"/>
      <c r="WNH505" s="1"/>
      <c r="WNI505" s="1"/>
      <c r="WNJ505" s="1"/>
      <c r="WNK505" s="1"/>
      <c r="WNL505" s="1"/>
      <c r="WNM505" s="1"/>
      <c r="WNN505" s="1"/>
      <c r="WNO505" s="1"/>
      <c r="WNP505" s="1"/>
      <c r="WNQ505" s="1"/>
      <c r="WNR505" s="1"/>
      <c r="WNS505" s="1"/>
      <c r="WNT505" s="1"/>
      <c r="WNU505" s="1"/>
      <c r="WNV505" s="1"/>
      <c r="WNW505" s="1"/>
      <c r="WNX505" s="1"/>
      <c r="WNY505" s="1"/>
      <c r="WNZ505" s="1"/>
      <c r="WOA505" s="1"/>
      <c r="WOB505" s="1"/>
      <c r="WOC505" s="1"/>
      <c r="WOD505" s="1"/>
      <c r="WOE505" s="1"/>
      <c r="WOF505" s="1"/>
      <c r="WOG505" s="1"/>
      <c r="WOH505" s="1"/>
      <c r="WOI505" s="1"/>
      <c r="WOJ505" s="1"/>
      <c r="WOK505" s="1"/>
      <c r="WOL505" s="1"/>
      <c r="WOM505" s="1"/>
      <c r="WON505" s="1"/>
      <c r="WOO505" s="1"/>
      <c r="WOP505" s="1"/>
      <c r="WOQ505" s="1"/>
      <c r="WOR505" s="1"/>
      <c r="WOS505" s="1"/>
      <c r="WOT505" s="1"/>
      <c r="WOU505" s="1"/>
      <c r="WOV505" s="1"/>
      <c r="WOW505" s="1"/>
      <c r="WOX505" s="1"/>
      <c r="WOY505" s="1"/>
      <c r="WOZ505" s="1"/>
      <c r="WPA505" s="1"/>
      <c r="WPB505" s="1"/>
      <c r="WPC505" s="1"/>
      <c r="WPD505" s="1"/>
      <c r="WPE505" s="1"/>
      <c r="WPF505" s="1"/>
      <c r="WPG505" s="1"/>
      <c r="WPH505" s="1"/>
      <c r="WPI505" s="1"/>
      <c r="WPJ505" s="1"/>
      <c r="WPK505" s="1"/>
      <c r="WPL505" s="1"/>
      <c r="WPM505" s="1"/>
      <c r="WPN505" s="1"/>
      <c r="WPO505" s="1"/>
      <c r="WPP505" s="1"/>
      <c r="WPQ505" s="1"/>
      <c r="WPR505" s="1"/>
      <c r="WPS505" s="1"/>
      <c r="WPT505" s="1"/>
      <c r="WPU505" s="1"/>
      <c r="WPV505" s="1"/>
      <c r="WPW505" s="1"/>
      <c r="WPX505" s="1"/>
      <c r="WPY505" s="1"/>
      <c r="WPZ505" s="1"/>
      <c r="WQA505" s="1"/>
      <c r="WQB505" s="1"/>
      <c r="WQC505" s="1"/>
      <c r="WQD505" s="1"/>
      <c r="WQE505" s="1"/>
      <c r="WQF505" s="1"/>
      <c r="WQG505" s="1"/>
      <c r="WQH505" s="1"/>
      <c r="WQI505" s="1"/>
      <c r="WQJ505" s="1"/>
      <c r="WQK505" s="1"/>
      <c r="WQL505" s="1"/>
      <c r="WQM505" s="1"/>
      <c r="WQN505" s="1"/>
      <c r="WQO505" s="1"/>
      <c r="WQP505" s="1"/>
      <c r="WQQ505" s="1"/>
      <c r="WQR505" s="1"/>
      <c r="WQS505" s="1"/>
      <c r="WQT505" s="1"/>
      <c r="WQU505" s="1"/>
      <c r="WQV505" s="1"/>
      <c r="WQW505" s="1"/>
      <c r="WQX505" s="1"/>
      <c r="WQY505" s="1"/>
      <c r="WQZ505" s="1"/>
      <c r="WRA505" s="1"/>
      <c r="WRB505" s="1"/>
      <c r="WRC505" s="1"/>
      <c r="WRD505" s="1"/>
      <c r="WRE505" s="1"/>
      <c r="WRF505" s="1"/>
      <c r="WRG505" s="1"/>
      <c r="WRH505" s="1"/>
      <c r="WRI505" s="1"/>
      <c r="WRJ505" s="1"/>
      <c r="WRK505" s="1"/>
      <c r="WRL505" s="1"/>
      <c r="WRM505" s="1"/>
      <c r="WRN505" s="1"/>
      <c r="WRO505" s="1"/>
      <c r="WRP505" s="1"/>
      <c r="WRQ505" s="1"/>
      <c r="WRR505" s="1"/>
      <c r="WRS505" s="1"/>
      <c r="WRT505" s="1"/>
      <c r="WRU505" s="1"/>
      <c r="WRV505" s="1"/>
      <c r="WRW505" s="1"/>
      <c r="WRX505" s="1"/>
      <c r="WRY505" s="1"/>
      <c r="WRZ505" s="1"/>
      <c r="WSA505" s="1"/>
      <c r="WSB505" s="1"/>
      <c r="WSC505" s="1"/>
      <c r="WSD505" s="1"/>
      <c r="WSE505" s="1"/>
      <c r="WSF505" s="1"/>
      <c r="WSG505" s="1"/>
      <c r="WSH505" s="1"/>
      <c r="WSI505" s="1"/>
      <c r="WSJ505" s="1"/>
      <c r="WSK505" s="1"/>
      <c r="WSL505" s="1"/>
      <c r="WSM505" s="1"/>
      <c r="WSN505" s="1"/>
      <c r="WSO505" s="1"/>
      <c r="WSP505" s="1"/>
      <c r="WSQ505" s="1"/>
      <c r="WSR505" s="1"/>
      <c r="WSS505" s="1"/>
      <c r="WST505" s="1"/>
      <c r="WSU505" s="1"/>
      <c r="WSV505" s="1"/>
      <c r="WSW505" s="1"/>
      <c r="WSX505" s="1"/>
      <c r="WSY505" s="1"/>
      <c r="WSZ505" s="1"/>
      <c r="WTA505" s="1"/>
      <c r="WTB505" s="1"/>
      <c r="WTC505" s="1"/>
      <c r="WTD505" s="1"/>
      <c r="WTE505" s="1"/>
      <c r="WTF505" s="1"/>
      <c r="WTG505" s="1"/>
      <c r="WTH505" s="1"/>
      <c r="WTI505" s="1"/>
      <c r="WTJ505" s="1"/>
      <c r="WTK505" s="1"/>
      <c r="WTL505" s="1"/>
      <c r="WTM505" s="1"/>
      <c r="WTN505" s="1"/>
      <c r="WTO505" s="1"/>
      <c r="WTP505" s="1"/>
      <c r="WTQ505" s="1"/>
      <c r="WTR505" s="1"/>
      <c r="WTS505" s="1"/>
      <c r="WTT505" s="1"/>
      <c r="WTU505" s="1"/>
      <c r="WTV505" s="1"/>
      <c r="WTW505" s="1"/>
      <c r="WTX505" s="1"/>
      <c r="WTY505" s="1"/>
      <c r="WTZ505" s="1"/>
      <c r="WUA505" s="1"/>
      <c r="WUB505" s="1"/>
      <c r="WUC505" s="1"/>
      <c r="WUD505" s="1"/>
      <c r="WUE505" s="1"/>
      <c r="WUF505" s="1"/>
      <c r="WUG505" s="1"/>
      <c r="WUH505" s="1"/>
      <c r="WUI505" s="1"/>
      <c r="WUJ505" s="1"/>
      <c r="WUK505" s="1"/>
      <c r="WUL505" s="1"/>
      <c r="WUM505" s="1"/>
      <c r="WUN505" s="1"/>
      <c r="WUO505" s="1"/>
      <c r="WUP505" s="1"/>
      <c r="WUQ505" s="1"/>
      <c r="WUR505" s="1"/>
      <c r="WUS505" s="1"/>
      <c r="WUT505" s="1"/>
      <c r="WUU505" s="1"/>
      <c r="WUV505" s="1"/>
      <c r="WUW505" s="1"/>
      <c r="WUX505" s="1"/>
      <c r="WUY505" s="1"/>
      <c r="WUZ505" s="1"/>
      <c r="WVA505" s="1"/>
      <c r="WVB505" s="1"/>
      <c r="WVC505" s="1"/>
      <c r="WVD505" s="1"/>
      <c r="WVE505" s="1"/>
      <c r="WVF505" s="1"/>
      <c r="WVG505" s="1"/>
      <c r="WVH505" s="1"/>
      <c r="WVI505" s="1"/>
      <c r="WVJ505" s="1"/>
      <c r="WVK505" s="1"/>
      <c r="WVL505" s="1"/>
      <c r="WVM505" s="1"/>
      <c r="WVN505" s="1"/>
      <c r="WVO505" s="1"/>
      <c r="WVP505" s="1"/>
      <c r="WVQ505" s="1"/>
      <c r="WVR505" s="1"/>
      <c r="WVS505" s="1"/>
      <c r="WVT505" s="1"/>
      <c r="WVU505" s="1"/>
      <c r="WVV505" s="1"/>
      <c r="WVW505" s="1"/>
      <c r="WVX505" s="1"/>
      <c r="WVY505" s="1"/>
      <c r="WVZ505" s="1"/>
      <c r="WWA505" s="1"/>
      <c r="WWB505" s="1"/>
      <c r="WWC505" s="1"/>
      <c r="WWD505" s="1"/>
      <c r="WWE505" s="1"/>
      <c r="WWF505" s="1"/>
      <c r="WWG505" s="1"/>
      <c r="WWH505" s="1"/>
      <c r="WWI505" s="1"/>
      <c r="WWJ505" s="1"/>
      <c r="WWK505" s="1"/>
      <c r="WWL505" s="1"/>
      <c r="WWM505" s="1"/>
      <c r="WWN505" s="1"/>
      <c r="WWO505" s="1"/>
      <c r="WWP505" s="1"/>
      <c r="WWQ505" s="1"/>
      <c r="WWR505" s="1"/>
      <c r="WWS505" s="1"/>
      <c r="WWT505" s="1"/>
      <c r="WWU505" s="1"/>
      <c r="WWV505" s="1"/>
      <c r="WWW505" s="1"/>
      <c r="WWX505" s="1"/>
      <c r="WWY505" s="1"/>
      <c r="WWZ505" s="1"/>
      <c r="WXA505" s="1"/>
      <c r="WXB505" s="1"/>
      <c r="WXC505" s="1"/>
      <c r="WXD505" s="1"/>
      <c r="WXE505" s="1"/>
      <c r="WXF505" s="1"/>
      <c r="WXG505" s="1"/>
      <c r="WXH505" s="1"/>
      <c r="WXI505" s="1"/>
      <c r="WXJ505" s="1"/>
      <c r="WXK505" s="1"/>
      <c r="WXL505" s="1"/>
      <c r="WXM505" s="1"/>
      <c r="WXN505" s="1"/>
      <c r="WXO505" s="1"/>
      <c r="WXP505" s="1"/>
      <c r="WXQ505" s="1"/>
      <c r="WXR505" s="1"/>
      <c r="WXS505" s="1"/>
      <c r="WXT505" s="1"/>
      <c r="WXU505" s="1"/>
      <c r="WXV505" s="1"/>
      <c r="WXW505" s="1"/>
      <c r="WXX505" s="1"/>
      <c r="WXY505" s="1"/>
      <c r="WXZ505" s="1"/>
      <c r="WYA505" s="1"/>
      <c r="WYB505" s="1"/>
      <c r="WYC505" s="1"/>
      <c r="WYD505" s="1"/>
      <c r="WYE505" s="1"/>
      <c r="WYF505" s="1"/>
      <c r="WYG505" s="1"/>
      <c r="WYH505" s="1"/>
      <c r="WYI505" s="1"/>
      <c r="WYJ505" s="1"/>
      <c r="WYK505" s="1"/>
      <c r="WYL505" s="1"/>
      <c r="WYM505" s="1"/>
      <c r="WYN505" s="1"/>
      <c r="WYO505" s="1"/>
      <c r="WYP505" s="1"/>
      <c r="WYQ505" s="1"/>
      <c r="WYR505" s="1"/>
      <c r="WYS505" s="1"/>
      <c r="WYT505" s="1"/>
      <c r="WYU505" s="1"/>
      <c r="WYV505" s="1"/>
      <c r="WYW505" s="1"/>
      <c r="WYX505" s="1"/>
      <c r="WYY505" s="1"/>
      <c r="WYZ505" s="1"/>
      <c r="WZA505" s="1"/>
      <c r="WZB505" s="1"/>
      <c r="WZC505" s="1"/>
      <c r="WZD505" s="1"/>
      <c r="WZE505" s="1"/>
      <c r="WZF505" s="1"/>
      <c r="WZG505" s="1"/>
      <c r="WZH505" s="1"/>
      <c r="WZI505" s="1"/>
      <c r="WZJ505" s="1"/>
      <c r="WZK505" s="1"/>
      <c r="WZL505" s="1"/>
      <c r="WZM505" s="1"/>
      <c r="WZN505" s="1"/>
      <c r="WZO505" s="1"/>
      <c r="WZP505" s="1"/>
      <c r="WZQ505" s="1"/>
      <c r="WZR505" s="1"/>
      <c r="WZS505" s="1"/>
      <c r="WZT505" s="1"/>
      <c r="WZU505" s="1"/>
      <c r="WZV505" s="1"/>
      <c r="WZW505" s="1"/>
      <c r="WZX505" s="1"/>
      <c r="WZY505" s="1"/>
      <c r="WZZ505" s="1"/>
      <c r="XAA505" s="1"/>
      <c r="XAB505" s="1"/>
      <c r="XAC505" s="1"/>
      <c r="XAD505" s="1"/>
      <c r="XAE505" s="1"/>
      <c r="XAF505" s="1"/>
      <c r="XAG505" s="1"/>
      <c r="XAH505" s="1"/>
      <c r="XAI505" s="1"/>
      <c r="XAJ505" s="1"/>
      <c r="XAK505" s="1"/>
      <c r="XAL505" s="1"/>
      <c r="XAM505" s="1"/>
      <c r="XAN505" s="1"/>
      <c r="XAO505" s="1"/>
      <c r="XAP505" s="1"/>
      <c r="XAQ505" s="1"/>
      <c r="XAR505" s="1"/>
      <c r="XAS505" s="1"/>
      <c r="XAT505" s="1"/>
      <c r="XAU505" s="1"/>
      <c r="XAV505" s="1"/>
      <c r="XAW505" s="1"/>
      <c r="XAX505" s="1"/>
      <c r="XAY505" s="1"/>
      <c r="XAZ505" s="1"/>
      <c r="XBA505" s="1"/>
      <c r="XBB505" s="1"/>
      <c r="XBC505" s="1"/>
      <c r="XBD505" s="1"/>
      <c r="XBE505" s="1"/>
      <c r="XBF505" s="1"/>
      <c r="XBG505" s="1"/>
      <c r="XBH505" s="1"/>
      <c r="XBI505" s="1"/>
      <c r="XBJ505" s="1"/>
      <c r="XBK505" s="1"/>
      <c r="XBL505" s="1"/>
      <c r="XBM505" s="1"/>
      <c r="XBN505" s="1"/>
      <c r="XBO505" s="1"/>
      <c r="XBP505" s="1"/>
      <c r="XBQ505" s="1"/>
      <c r="XBR505" s="1"/>
      <c r="XBS505" s="1"/>
      <c r="XBT505" s="1"/>
      <c r="XBU505" s="1"/>
      <c r="XBV505" s="1"/>
      <c r="XBW505" s="1"/>
      <c r="XBX505" s="1"/>
      <c r="XBY505" s="1"/>
      <c r="XBZ505" s="1"/>
      <c r="XCA505" s="1"/>
      <c r="XCB505" s="1"/>
      <c r="XCC505" s="1"/>
      <c r="XCD505" s="1"/>
      <c r="XCE505" s="1"/>
      <c r="XCF505" s="1"/>
      <c r="XCG505" s="1"/>
      <c r="XCH505" s="1"/>
      <c r="XCI505" s="1"/>
      <c r="XCJ505" s="1"/>
      <c r="XCK505" s="1"/>
      <c r="XCL505" s="1"/>
      <c r="XCM505" s="1"/>
      <c r="XCN505" s="1"/>
      <c r="XCO505" s="1"/>
      <c r="XCP505" s="1"/>
      <c r="XCQ505" s="1"/>
      <c r="XCR505" s="1"/>
      <c r="XCS505" s="1"/>
      <c r="XCT505" s="1"/>
      <c r="XCU505" s="1"/>
      <c r="XCV505" s="1"/>
      <c r="XCW505" s="1"/>
      <c r="XCX505" s="1"/>
      <c r="XCY505" s="1"/>
      <c r="XCZ505" s="1"/>
      <c r="XDA505" s="1"/>
      <c r="XDB505" s="1"/>
      <c r="XDC505" s="1"/>
      <c r="XDD505" s="1"/>
      <c r="XDE505" s="1"/>
      <c r="XDF505" s="1"/>
      <c r="XDG505" s="1"/>
      <c r="XDH505" s="1"/>
      <c r="XDI505" s="1"/>
      <c r="XDJ505" s="1"/>
      <c r="XDK505" s="1"/>
      <c r="XDL505" s="1"/>
      <c r="XDM505" s="1"/>
      <c r="XDN505" s="1"/>
      <c r="XDO505" s="1"/>
      <c r="XDP505" s="1"/>
      <c r="XDQ505" s="1"/>
      <c r="XDR505" s="1"/>
      <c r="XDS505" s="1"/>
      <c r="XDT505" s="1"/>
      <c r="XDU505" s="1"/>
      <c r="XDV505" s="1"/>
      <c r="XDW505" s="1"/>
      <c r="XDX505" s="1"/>
      <c r="XDY505" s="1"/>
      <c r="XDZ505" s="1"/>
      <c r="XEA505" s="1"/>
      <c r="XEB505" s="1"/>
      <c r="XEC505" s="1"/>
      <c r="XED505" s="1"/>
      <c r="XEE505" s="1"/>
      <c r="XEF505" s="1"/>
      <c r="XEG505" s="1"/>
      <c r="XEH505" s="1"/>
      <c r="XEI505" s="1"/>
      <c r="XEJ505" s="1"/>
      <c r="XEK505" s="1"/>
      <c r="XEL505" s="1"/>
      <c r="XEM505" s="1"/>
      <c r="XEN505" s="1"/>
      <c r="XEO505" s="1"/>
      <c r="XEP505" s="1"/>
      <c r="XEQ505" s="1"/>
      <c r="XER505" s="1"/>
      <c r="XES505" s="1"/>
      <c r="XET505" s="1"/>
      <c r="XEU505" s="1"/>
      <c r="XEV505" s="1"/>
      <c r="XEW505" s="1"/>
      <c r="XEX505" s="1"/>
      <c r="XEY505" s="1"/>
      <c r="XEZ505" s="1"/>
      <c r="XFA505" s="1"/>
      <c r="XFB505" s="1"/>
      <c r="XFC505" s="1"/>
      <c r="XFD505" s="1"/>
    </row>
    <row r="506" spans="1:16384" ht="36.75" x14ac:dyDescent="0.25">
      <c r="A506" s="2">
        <v>505</v>
      </c>
      <c r="B506" s="95">
        <v>43626</v>
      </c>
      <c r="C506" s="12">
        <v>0.125</v>
      </c>
      <c r="D506" s="86" t="s">
        <v>1268</v>
      </c>
      <c r="E506" s="93" t="s">
        <v>1604</v>
      </c>
      <c r="F506" s="86" t="s">
        <v>1446</v>
      </c>
      <c r="G506" s="87"/>
      <c r="H506" s="10" t="s">
        <v>1603</v>
      </c>
      <c r="I506" s="95">
        <v>43626</v>
      </c>
      <c r="J506" s="139">
        <v>0.70347222222222217</v>
      </c>
      <c r="K506" s="86" t="s">
        <v>1723</v>
      </c>
      <c r="L506" s="3" t="s">
        <v>27</v>
      </c>
      <c r="M506" s="3" t="s">
        <v>128</v>
      </c>
      <c r="N506" s="138" t="s">
        <v>1462</v>
      </c>
      <c r="O506" s="86"/>
      <c r="P506" s="86"/>
      <c r="Q506" s="137" t="s">
        <v>1194</v>
      </c>
      <c r="R506" s="137"/>
      <c r="S506" s="137"/>
    </row>
    <row r="507" spans="1:16384" ht="48" x14ac:dyDescent="0.2">
      <c r="A507" s="2">
        <v>506</v>
      </c>
      <c r="B507" s="95">
        <v>43627</v>
      </c>
      <c r="C507" s="12">
        <v>0.22916666666666666</v>
      </c>
      <c r="D507" s="3" t="s">
        <v>1265</v>
      </c>
      <c r="E507" s="7" t="s">
        <v>378</v>
      </c>
      <c r="F507" s="3" t="s">
        <v>962</v>
      </c>
      <c r="G507" s="7" t="s">
        <v>963</v>
      </c>
      <c r="H507" s="10" t="s">
        <v>1605</v>
      </c>
      <c r="I507" s="95">
        <v>43627</v>
      </c>
      <c r="J507" s="13">
        <v>0.23611111111111113</v>
      </c>
      <c r="K507" s="3" t="s">
        <v>1724</v>
      </c>
      <c r="L507" s="3" t="s">
        <v>27</v>
      </c>
      <c r="M507" s="3" t="s">
        <v>128</v>
      </c>
      <c r="N507" s="102" t="s">
        <v>1462</v>
      </c>
      <c r="Q507" s="2" t="s">
        <v>1194</v>
      </c>
    </row>
    <row r="508" spans="1:16384" ht="36" x14ac:dyDescent="0.2">
      <c r="A508" s="2">
        <v>507</v>
      </c>
      <c r="B508" s="95">
        <v>43628</v>
      </c>
      <c r="C508" s="12">
        <v>0.46875</v>
      </c>
      <c r="D508" s="3" t="s">
        <v>1246</v>
      </c>
      <c r="E508" s="10" t="s">
        <v>1606</v>
      </c>
      <c r="F508" s="10" t="s">
        <v>1607</v>
      </c>
      <c r="G508" s="10"/>
      <c r="H508" s="10" t="s">
        <v>1608</v>
      </c>
      <c r="I508" s="95">
        <v>43628</v>
      </c>
      <c r="J508" s="13">
        <v>0.48958333333333331</v>
      </c>
      <c r="K508" s="10" t="s">
        <v>1725</v>
      </c>
      <c r="L508" s="3" t="s">
        <v>27</v>
      </c>
      <c r="M508" s="3" t="s">
        <v>128</v>
      </c>
      <c r="N508" s="3" t="s">
        <v>1462</v>
      </c>
      <c r="Q508" s="2" t="s">
        <v>1194</v>
      </c>
    </row>
    <row r="509" spans="1:16384" ht="24" x14ac:dyDescent="0.2">
      <c r="A509" s="2">
        <v>508</v>
      </c>
      <c r="B509" s="95">
        <v>43630</v>
      </c>
      <c r="C509" s="105">
        <v>0.39583333333333331</v>
      </c>
      <c r="D509" s="3" t="s">
        <v>1246</v>
      </c>
      <c r="E509" s="10" t="s">
        <v>1609</v>
      </c>
      <c r="F509" s="10" t="s">
        <v>1610</v>
      </c>
      <c r="G509" s="10" t="s">
        <v>1611</v>
      </c>
      <c r="H509" s="10" t="s">
        <v>1622</v>
      </c>
      <c r="I509" s="95">
        <v>43630</v>
      </c>
      <c r="J509" s="139">
        <v>0.48055555555555557</v>
      </c>
      <c r="K509" s="10" t="s">
        <v>1726</v>
      </c>
      <c r="L509" s="3" t="s">
        <v>27</v>
      </c>
      <c r="M509" s="3" t="s">
        <v>128</v>
      </c>
      <c r="N509" s="102" t="s">
        <v>1464</v>
      </c>
      <c r="Q509" s="2" t="s">
        <v>1198</v>
      </c>
    </row>
    <row r="510" spans="1:16384" ht="24" x14ac:dyDescent="0.2">
      <c r="A510" s="2">
        <v>509</v>
      </c>
      <c r="B510" s="95">
        <v>43630</v>
      </c>
      <c r="C510" s="105">
        <v>0.39583333333333331</v>
      </c>
      <c r="D510" s="3" t="s">
        <v>1246</v>
      </c>
      <c r="E510" s="10" t="s">
        <v>1613</v>
      </c>
      <c r="F510" s="10" t="s">
        <v>1614</v>
      </c>
      <c r="G510" s="10" t="s">
        <v>1611</v>
      </c>
      <c r="H510" s="10" t="s">
        <v>1622</v>
      </c>
      <c r="I510" s="95">
        <v>43630</v>
      </c>
      <c r="J510" s="13">
        <v>0.49444444444444446</v>
      </c>
      <c r="K510" s="10" t="s">
        <v>1612</v>
      </c>
      <c r="L510" s="3" t="s">
        <v>27</v>
      </c>
      <c r="M510" s="3" t="s">
        <v>128</v>
      </c>
      <c r="N510" s="102" t="s">
        <v>1464</v>
      </c>
      <c r="Q510" s="2" t="s">
        <v>1198</v>
      </c>
    </row>
    <row r="511" spans="1:16384" x14ac:dyDescent="0.2">
      <c r="A511" s="2">
        <v>510</v>
      </c>
      <c r="B511" s="95">
        <v>43630</v>
      </c>
      <c r="C511" s="12">
        <v>0.4375</v>
      </c>
      <c r="D511" s="10" t="s">
        <v>1258</v>
      </c>
      <c r="E511" s="10" t="s">
        <v>1080</v>
      </c>
      <c r="F511" s="10" t="s">
        <v>1508</v>
      </c>
      <c r="G511" s="10" t="s">
        <v>1615</v>
      </c>
      <c r="H511" s="10" t="s">
        <v>1483</v>
      </c>
      <c r="I511" s="95">
        <v>43630</v>
      </c>
      <c r="J511" s="13">
        <v>0.4375</v>
      </c>
      <c r="K511" s="10" t="s">
        <v>1727</v>
      </c>
      <c r="L511" s="3" t="s">
        <v>27</v>
      </c>
      <c r="M511" s="3" t="s">
        <v>128</v>
      </c>
      <c r="N511" s="3" t="s">
        <v>1462</v>
      </c>
      <c r="Q511" s="2" t="s">
        <v>1194</v>
      </c>
    </row>
    <row r="512" spans="1:16384" x14ac:dyDescent="0.2">
      <c r="A512" s="2">
        <v>511</v>
      </c>
      <c r="B512" s="95">
        <v>43630</v>
      </c>
      <c r="C512" s="12" t="s">
        <v>1618</v>
      </c>
      <c r="D512" s="10" t="s">
        <v>1246</v>
      </c>
      <c r="E512" s="10" t="s">
        <v>1574</v>
      </c>
      <c r="F512" s="10" t="s">
        <v>1617</v>
      </c>
      <c r="G512" s="140">
        <v>0</v>
      </c>
      <c r="H512" s="10" t="s">
        <v>1621</v>
      </c>
      <c r="I512" s="95">
        <v>43630</v>
      </c>
      <c r="J512" s="13">
        <v>0.45833333333333331</v>
      </c>
      <c r="K512" s="10" t="s">
        <v>1616</v>
      </c>
      <c r="L512" s="3" t="s">
        <v>27</v>
      </c>
      <c r="M512" s="3" t="s">
        <v>128</v>
      </c>
      <c r="N512" s="3" t="s">
        <v>1462</v>
      </c>
      <c r="Q512" s="2" t="s">
        <v>1194</v>
      </c>
    </row>
    <row r="513" spans="1:17" x14ac:dyDescent="0.2">
      <c r="A513" s="2">
        <v>512</v>
      </c>
      <c r="B513" s="95">
        <v>43630</v>
      </c>
      <c r="C513" s="12" t="s">
        <v>1618</v>
      </c>
      <c r="D513" s="10" t="s">
        <v>1322</v>
      </c>
      <c r="E513" s="10" t="s">
        <v>1620</v>
      </c>
      <c r="F513" s="10" t="s">
        <v>1619</v>
      </c>
      <c r="G513" s="10" t="s">
        <v>1611</v>
      </c>
      <c r="H513" s="10" t="s">
        <v>1483</v>
      </c>
      <c r="I513" s="95">
        <v>43630</v>
      </c>
      <c r="J513" s="13">
        <v>0.45833333333333331</v>
      </c>
      <c r="K513" s="10" t="s">
        <v>1728</v>
      </c>
      <c r="L513" s="3" t="s">
        <v>27</v>
      </c>
      <c r="M513" s="3" t="s">
        <v>128</v>
      </c>
      <c r="N513" s="3" t="s">
        <v>1462</v>
      </c>
      <c r="Q513" s="2" t="s">
        <v>1194</v>
      </c>
    </row>
    <row r="514" spans="1:17" x14ac:dyDescent="0.2">
      <c r="A514" s="2">
        <v>513</v>
      </c>
      <c r="B514" s="95">
        <v>43631</v>
      </c>
      <c r="C514" s="28">
        <v>0.91666666666666663</v>
      </c>
      <c r="D514" s="10" t="s">
        <v>1303</v>
      </c>
      <c r="E514" s="10" t="s">
        <v>515</v>
      </c>
      <c r="F514" s="10" t="s">
        <v>14</v>
      </c>
      <c r="G514" s="10" t="s">
        <v>456</v>
      </c>
      <c r="H514" s="10" t="s">
        <v>1730</v>
      </c>
      <c r="I514" s="95">
        <v>43631</v>
      </c>
      <c r="J514" s="45">
        <v>0.9375</v>
      </c>
      <c r="K514" s="10" t="s">
        <v>1731</v>
      </c>
      <c r="L514" s="15" t="s">
        <v>17</v>
      </c>
      <c r="M514" s="49" t="s">
        <v>143</v>
      </c>
      <c r="N514" s="3" t="s">
        <v>1462</v>
      </c>
      <c r="O514" s="15"/>
      <c r="P514" s="15"/>
      <c r="Q514" s="2" t="s">
        <v>1194</v>
      </c>
    </row>
    <row r="515" spans="1:17" ht="24" x14ac:dyDescent="0.2">
      <c r="A515" s="2">
        <v>514</v>
      </c>
      <c r="B515" s="95">
        <v>43631</v>
      </c>
      <c r="C515" s="12">
        <v>9.7222222222222224E-2</v>
      </c>
      <c r="D515" s="10" t="s">
        <v>1243</v>
      </c>
      <c r="E515" s="10" t="s">
        <v>134</v>
      </c>
      <c r="F515" s="10" t="s">
        <v>1732</v>
      </c>
      <c r="G515" s="10" t="s">
        <v>1733</v>
      </c>
      <c r="H515" s="10" t="s">
        <v>1734</v>
      </c>
      <c r="I515" s="95">
        <v>43632</v>
      </c>
      <c r="J515" s="13">
        <v>0.1111111111111111</v>
      </c>
      <c r="K515" s="10" t="s">
        <v>1735</v>
      </c>
      <c r="L515" s="15" t="s">
        <v>17</v>
      </c>
      <c r="M515" s="49" t="s">
        <v>143</v>
      </c>
      <c r="N515" s="102" t="s">
        <v>1462</v>
      </c>
      <c r="Q515" s="2" t="s">
        <v>1194</v>
      </c>
    </row>
    <row r="516" spans="1:17" ht="24" x14ac:dyDescent="0.2">
      <c r="A516" s="2">
        <v>515</v>
      </c>
      <c r="B516" s="95">
        <v>43632</v>
      </c>
      <c r="C516" s="12">
        <v>0.375</v>
      </c>
      <c r="D516" s="10" t="s">
        <v>1736</v>
      </c>
      <c r="E516" s="10" t="s">
        <v>1737</v>
      </c>
      <c r="F516" s="10" t="s">
        <v>1738</v>
      </c>
      <c r="G516" s="10" t="s">
        <v>1739</v>
      </c>
      <c r="H516" s="10" t="s">
        <v>1746</v>
      </c>
      <c r="I516" s="95">
        <v>43632</v>
      </c>
      <c r="J516" s="13">
        <v>0.9916666666666667</v>
      </c>
      <c r="K516" s="10" t="s">
        <v>1740</v>
      </c>
      <c r="L516" s="15" t="s">
        <v>17</v>
      </c>
      <c r="M516" s="49" t="s">
        <v>143</v>
      </c>
      <c r="N516" s="102" t="s">
        <v>1464</v>
      </c>
      <c r="Q516" s="2" t="s">
        <v>1194</v>
      </c>
    </row>
    <row r="517" spans="1:17" ht="24" x14ac:dyDescent="0.2">
      <c r="A517" s="2">
        <v>516</v>
      </c>
      <c r="B517" s="95">
        <v>43632</v>
      </c>
      <c r="C517" s="12">
        <v>0.375</v>
      </c>
      <c r="D517" s="10" t="s">
        <v>1736</v>
      </c>
      <c r="E517" s="10" t="s">
        <v>1737</v>
      </c>
      <c r="F517" s="10" t="s">
        <v>1425</v>
      </c>
      <c r="G517" s="10" t="s">
        <v>1741</v>
      </c>
      <c r="H517" s="10" t="s">
        <v>1746</v>
      </c>
      <c r="I517" s="95">
        <v>43632</v>
      </c>
      <c r="J517" s="13">
        <v>0.9916666666666667</v>
      </c>
      <c r="K517" s="10" t="s">
        <v>1740</v>
      </c>
      <c r="L517" s="15" t="s">
        <v>17</v>
      </c>
      <c r="M517" s="49" t="s">
        <v>143</v>
      </c>
      <c r="N517" s="102" t="s">
        <v>1464</v>
      </c>
      <c r="Q517" s="2" t="s">
        <v>1194</v>
      </c>
    </row>
    <row r="518" spans="1:17" ht="24" x14ac:dyDescent="0.2">
      <c r="A518" s="2">
        <v>517</v>
      </c>
      <c r="B518" s="95">
        <v>43632</v>
      </c>
      <c r="C518" s="12">
        <v>0.125</v>
      </c>
      <c r="D518" s="10" t="s">
        <v>1736</v>
      </c>
      <c r="E518" s="10" t="s">
        <v>1080</v>
      </c>
      <c r="F518" s="10" t="s">
        <v>1742</v>
      </c>
      <c r="G518" s="10" t="s">
        <v>1743</v>
      </c>
      <c r="H518" s="10" t="s">
        <v>1734</v>
      </c>
      <c r="I518" s="95">
        <v>43632</v>
      </c>
      <c r="J518" s="13">
        <v>0.125</v>
      </c>
      <c r="K518" s="10" t="s">
        <v>1887</v>
      </c>
      <c r="L518" s="15" t="s">
        <v>17</v>
      </c>
      <c r="M518" s="49" t="s">
        <v>143</v>
      </c>
      <c r="N518" s="102" t="s">
        <v>1462</v>
      </c>
      <c r="Q518" s="2" t="s">
        <v>1194</v>
      </c>
    </row>
    <row r="519" spans="1:17" ht="23.25" customHeight="1" x14ac:dyDescent="0.2">
      <c r="A519" s="2">
        <v>518</v>
      </c>
      <c r="B519" s="95">
        <v>43632</v>
      </c>
      <c r="C519" s="12">
        <v>0.16666666666666666</v>
      </c>
      <c r="D519" s="10" t="s">
        <v>1736</v>
      </c>
      <c r="E519" s="10" t="s">
        <v>912</v>
      </c>
      <c r="F519" s="10" t="s">
        <v>1744</v>
      </c>
      <c r="G519" s="10" t="s">
        <v>1745</v>
      </c>
      <c r="H519" s="10"/>
      <c r="I519" s="95">
        <v>43632</v>
      </c>
      <c r="J519" s="13">
        <v>0.98958333333333337</v>
      </c>
      <c r="K519" s="10" t="s">
        <v>1888</v>
      </c>
      <c r="L519" s="15" t="s">
        <v>17</v>
      </c>
      <c r="M519" s="49" t="s">
        <v>143</v>
      </c>
      <c r="N519" s="102" t="s">
        <v>739</v>
      </c>
      <c r="Q519" s="2" t="s">
        <v>1194</v>
      </c>
    </row>
    <row r="520" spans="1:17" x14ac:dyDescent="0.2">
      <c r="A520" s="2">
        <v>519</v>
      </c>
      <c r="B520" s="95">
        <v>43634</v>
      </c>
      <c r="C520" s="12">
        <v>4.1666666666666664E-2</v>
      </c>
      <c r="D520" s="10" t="s">
        <v>1273</v>
      </c>
      <c r="E520" s="10" t="s">
        <v>822</v>
      </c>
      <c r="F520" s="10" t="s">
        <v>1747</v>
      </c>
      <c r="G520" s="10" t="s">
        <v>1748</v>
      </c>
      <c r="H520" s="10"/>
      <c r="J520" s="3"/>
      <c r="K520" s="10" t="s">
        <v>1749</v>
      </c>
      <c r="L520" s="3" t="s">
        <v>17</v>
      </c>
      <c r="M520" s="102" t="s">
        <v>18</v>
      </c>
      <c r="N520" s="102"/>
      <c r="Q520" s="2" t="s">
        <v>1194</v>
      </c>
    </row>
    <row r="521" spans="1:17" x14ac:dyDescent="0.2">
      <c r="A521" s="2">
        <v>520</v>
      </c>
      <c r="B521" s="95">
        <v>43635</v>
      </c>
      <c r="C521" s="12">
        <v>4.1666666666666664E-2</v>
      </c>
      <c r="D521" s="10" t="s">
        <v>1303</v>
      </c>
      <c r="E521" s="10" t="s">
        <v>515</v>
      </c>
      <c r="F521" s="10" t="s">
        <v>516</v>
      </c>
      <c r="G521" s="10" t="s">
        <v>1751</v>
      </c>
      <c r="H521" s="10"/>
      <c r="J521" s="3"/>
      <c r="K521" s="10" t="s">
        <v>1750</v>
      </c>
      <c r="L521" s="3" t="s">
        <v>17</v>
      </c>
      <c r="M521" s="102" t="s">
        <v>18</v>
      </c>
      <c r="N521" s="102"/>
      <c r="Q521" s="2" t="s">
        <v>1198</v>
      </c>
    </row>
    <row r="522" spans="1:17" ht="48" x14ac:dyDescent="0.2">
      <c r="A522" s="2">
        <v>521</v>
      </c>
      <c r="B522" s="95">
        <v>43636</v>
      </c>
      <c r="C522" s="12">
        <v>0.125</v>
      </c>
      <c r="D522" s="10" t="s">
        <v>1265</v>
      </c>
      <c r="E522" s="10" t="s">
        <v>378</v>
      </c>
      <c r="F522" s="10" t="s">
        <v>962</v>
      </c>
      <c r="G522" s="10" t="s">
        <v>1753</v>
      </c>
      <c r="H522" s="10" t="s">
        <v>1605</v>
      </c>
      <c r="I522" s="95">
        <v>43634</v>
      </c>
      <c r="J522" s="13">
        <v>0.13541666666666666</v>
      </c>
      <c r="K522" s="10" t="s">
        <v>1752</v>
      </c>
      <c r="L522" s="3" t="s">
        <v>17</v>
      </c>
      <c r="M522" s="102" t="s">
        <v>18</v>
      </c>
      <c r="N522" s="102" t="s">
        <v>1462</v>
      </c>
      <c r="Q522" s="2" t="s">
        <v>1194</v>
      </c>
    </row>
    <row r="523" spans="1:17" x14ac:dyDescent="0.2">
      <c r="A523" s="2">
        <v>522</v>
      </c>
      <c r="B523" s="95">
        <v>43486</v>
      </c>
      <c r="C523" s="12">
        <v>0.74375000000000002</v>
      </c>
      <c r="D523" s="10" t="s">
        <v>1273</v>
      </c>
      <c r="E523" s="10" t="s">
        <v>822</v>
      </c>
      <c r="F523" s="10" t="s">
        <v>1754</v>
      </c>
      <c r="G523" s="10" t="s">
        <v>1755</v>
      </c>
      <c r="H523" s="10" t="s">
        <v>1756</v>
      </c>
      <c r="I523" s="95">
        <v>43637</v>
      </c>
      <c r="J523" s="13">
        <v>0.20486111111111113</v>
      </c>
      <c r="K523" s="3" t="s">
        <v>1757</v>
      </c>
      <c r="L523" s="3" t="s">
        <v>17</v>
      </c>
      <c r="M523" s="102" t="s">
        <v>18</v>
      </c>
      <c r="N523" s="102" t="s">
        <v>1462</v>
      </c>
      <c r="Q523" s="2" t="s">
        <v>1194</v>
      </c>
    </row>
    <row r="524" spans="1:17" ht="36" x14ac:dyDescent="0.2">
      <c r="A524" s="2">
        <v>523</v>
      </c>
      <c r="B524" s="95">
        <v>43486</v>
      </c>
      <c r="C524" s="12">
        <v>0.93819444444444444</v>
      </c>
      <c r="D524" s="10" t="s">
        <v>1246</v>
      </c>
      <c r="E524" s="10" t="s">
        <v>313</v>
      </c>
      <c r="F524" s="10" t="s">
        <v>1758</v>
      </c>
      <c r="G524" s="10" t="s">
        <v>1759</v>
      </c>
      <c r="H524" s="10" t="s">
        <v>1760</v>
      </c>
      <c r="I524" s="95">
        <v>43637</v>
      </c>
      <c r="J524" s="13">
        <v>0.20625000000000002</v>
      </c>
      <c r="K524" s="10" t="s">
        <v>1761</v>
      </c>
      <c r="L524" s="3" t="s">
        <v>17</v>
      </c>
      <c r="M524" s="102" t="s">
        <v>18</v>
      </c>
      <c r="N524" s="102" t="s">
        <v>1462</v>
      </c>
      <c r="Q524" s="2" t="s">
        <v>1198</v>
      </c>
    </row>
    <row r="525" spans="1:17" ht="24" x14ac:dyDescent="0.2">
      <c r="A525" s="2">
        <v>524</v>
      </c>
      <c r="B525" s="95">
        <v>43486</v>
      </c>
      <c r="C525" s="12">
        <v>0.94236111111111109</v>
      </c>
      <c r="D525" s="10" t="s">
        <v>1246</v>
      </c>
      <c r="E525" s="10" t="s">
        <v>1762</v>
      </c>
      <c r="F525" s="10" t="s">
        <v>1763</v>
      </c>
      <c r="G525" s="10" t="s">
        <v>1764</v>
      </c>
      <c r="H525" s="10"/>
      <c r="J525" s="3"/>
      <c r="K525" s="10" t="s">
        <v>1765</v>
      </c>
      <c r="L525" s="3" t="s">
        <v>17</v>
      </c>
      <c r="M525" s="102" t="s">
        <v>18</v>
      </c>
      <c r="N525" s="102" t="s">
        <v>1462</v>
      </c>
      <c r="Q525" s="2" t="s">
        <v>1194</v>
      </c>
    </row>
    <row r="526" spans="1:17" ht="24" x14ac:dyDescent="0.2">
      <c r="A526" s="2">
        <v>525</v>
      </c>
      <c r="B526" s="95">
        <v>43486</v>
      </c>
      <c r="C526" s="12">
        <v>0.25972222222222224</v>
      </c>
      <c r="D526" s="10" t="s">
        <v>1252</v>
      </c>
      <c r="E526" s="10" t="s">
        <v>639</v>
      </c>
      <c r="F526" s="10" t="s">
        <v>1766</v>
      </c>
      <c r="G526" s="10" t="s">
        <v>1767</v>
      </c>
      <c r="H526" s="10" t="s">
        <v>1776</v>
      </c>
      <c r="I526" s="95">
        <v>43637</v>
      </c>
      <c r="J526" s="13">
        <v>0.54375000000000007</v>
      </c>
      <c r="K526" s="10" t="s">
        <v>1768</v>
      </c>
      <c r="L526" s="3" t="s">
        <v>17</v>
      </c>
      <c r="M526" s="102" t="s">
        <v>18</v>
      </c>
      <c r="N526" s="102" t="s">
        <v>1464</v>
      </c>
      <c r="Q526" s="2" t="s">
        <v>1194</v>
      </c>
    </row>
    <row r="527" spans="1:17" ht="56.25" x14ac:dyDescent="0.2">
      <c r="A527" s="2">
        <v>526</v>
      </c>
      <c r="B527" s="95">
        <v>43577</v>
      </c>
      <c r="C527" s="12">
        <v>0.92361111111111116</v>
      </c>
      <c r="D527" s="10" t="s">
        <v>1246</v>
      </c>
      <c r="E527" s="10" t="s">
        <v>59</v>
      </c>
      <c r="F527" s="10" t="s">
        <v>14</v>
      </c>
      <c r="G527" s="7" t="s">
        <v>1167</v>
      </c>
      <c r="H527" s="30" t="s">
        <v>1770</v>
      </c>
      <c r="I527" s="95">
        <v>43638</v>
      </c>
      <c r="J527" s="13">
        <v>0.4291666666666667</v>
      </c>
      <c r="K527" s="10" t="s">
        <v>1771</v>
      </c>
      <c r="L527" s="3" t="s">
        <v>27</v>
      </c>
      <c r="M527" s="102" t="s">
        <v>18</v>
      </c>
      <c r="N527" s="102" t="s">
        <v>1462</v>
      </c>
      <c r="Q527" s="2" t="s">
        <v>1194</v>
      </c>
    </row>
    <row r="528" spans="1:17" ht="36" x14ac:dyDescent="0.2">
      <c r="A528" s="2">
        <v>527</v>
      </c>
      <c r="B528" s="95">
        <v>43638</v>
      </c>
      <c r="C528" s="12">
        <v>0.93958333333333333</v>
      </c>
      <c r="D528" s="10" t="s">
        <v>1303</v>
      </c>
      <c r="E528" s="10" t="s">
        <v>1351</v>
      </c>
      <c r="F528" s="10" t="s">
        <v>739</v>
      </c>
      <c r="G528" s="7" t="s">
        <v>1352</v>
      </c>
      <c r="H528" s="10" t="s">
        <v>1769</v>
      </c>
      <c r="I528" s="95">
        <v>43638</v>
      </c>
      <c r="J528" s="13">
        <v>0.43055555555555558</v>
      </c>
      <c r="K528" s="10" t="s">
        <v>1772</v>
      </c>
      <c r="L528" s="3" t="s">
        <v>27</v>
      </c>
      <c r="M528" s="102" t="s">
        <v>18</v>
      </c>
      <c r="N528" s="102" t="s">
        <v>1462</v>
      </c>
      <c r="Q528" s="2" t="s">
        <v>1194</v>
      </c>
    </row>
    <row r="529" spans="1:17" ht="24" x14ac:dyDescent="0.2">
      <c r="A529" s="2">
        <v>528</v>
      </c>
      <c r="B529" s="95">
        <v>43638</v>
      </c>
      <c r="C529" s="12">
        <v>0.45902777777777781</v>
      </c>
      <c r="D529" s="10" t="s">
        <v>1252</v>
      </c>
      <c r="E529" s="10" t="s">
        <v>290</v>
      </c>
      <c r="F529" s="10" t="s">
        <v>1773</v>
      </c>
      <c r="G529" s="7" t="s">
        <v>1774</v>
      </c>
      <c r="H529" s="10" t="s">
        <v>1932</v>
      </c>
      <c r="I529" s="95">
        <v>43639</v>
      </c>
      <c r="J529" s="13">
        <v>0.58124999999999993</v>
      </c>
      <c r="K529" s="10" t="s">
        <v>1775</v>
      </c>
      <c r="L529" s="3" t="s">
        <v>27</v>
      </c>
      <c r="M529" s="102" t="s">
        <v>18</v>
      </c>
      <c r="N529" s="102"/>
      <c r="Q529" s="2" t="s">
        <v>1194</v>
      </c>
    </row>
    <row r="530" spans="1:17" x14ac:dyDescent="0.2">
      <c r="A530" s="2">
        <v>529</v>
      </c>
      <c r="B530" s="95">
        <v>43639</v>
      </c>
      <c r="C530" s="12">
        <v>0.15</v>
      </c>
      <c r="D530" s="3" t="s">
        <v>1273</v>
      </c>
      <c r="E530" s="10" t="s">
        <v>42</v>
      </c>
      <c r="F530" s="10" t="s">
        <v>1777</v>
      </c>
      <c r="G530" s="7" t="s">
        <v>76</v>
      </c>
      <c r="H530" s="10" t="s">
        <v>1076</v>
      </c>
      <c r="I530" s="95">
        <v>43640</v>
      </c>
      <c r="J530" s="13">
        <v>0.1125</v>
      </c>
      <c r="K530" s="10" t="s">
        <v>1778</v>
      </c>
      <c r="L530" s="3" t="s">
        <v>27</v>
      </c>
      <c r="M530" s="102" t="s">
        <v>18</v>
      </c>
      <c r="N530" s="102" t="s">
        <v>1462</v>
      </c>
      <c r="Q530" s="2" t="s">
        <v>1194</v>
      </c>
    </row>
    <row r="531" spans="1:17" ht="24" x14ac:dyDescent="0.2">
      <c r="A531" s="2">
        <v>530</v>
      </c>
      <c r="B531" s="95">
        <v>43640</v>
      </c>
      <c r="C531" s="12">
        <v>0.80555555555555547</v>
      </c>
      <c r="D531" s="3" t="s">
        <v>1258</v>
      </c>
      <c r="E531" s="10" t="s">
        <v>1080</v>
      </c>
      <c r="F531" s="10" t="s">
        <v>1779</v>
      </c>
      <c r="G531" s="7" t="s">
        <v>1780</v>
      </c>
      <c r="H531" s="10" t="s">
        <v>1076</v>
      </c>
      <c r="I531" s="95">
        <v>43641</v>
      </c>
      <c r="J531" s="13">
        <v>0.24652777777777779</v>
      </c>
      <c r="K531" s="10" t="s">
        <v>1781</v>
      </c>
      <c r="L531" s="3" t="s">
        <v>27</v>
      </c>
      <c r="M531" s="102" t="s">
        <v>34</v>
      </c>
      <c r="N531" s="102" t="s">
        <v>1462</v>
      </c>
      <c r="Q531" s="2" t="s">
        <v>1194</v>
      </c>
    </row>
    <row r="532" spans="1:17" ht="24" x14ac:dyDescent="0.2">
      <c r="A532" s="2">
        <v>531</v>
      </c>
      <c r="B532" s="95">
        <v>43640</v>
      </c>
      <c r="C532" s="12">
        <v>0.93888888888888899</v>
      </c>
      <c r="D532" s="3" t="s">
        <v>1252</v>
      </c>
      <c r="E532" s="10" t="s">
        <v>1782</v>
      </c>
      <c r="F532" s="10" t="s">
        <v>1783</v>
      </c>
      <c r="G532" s="10" t="s">
        <v>1784</v>
      </c>
      <c r="H532" s="10" t="s">
        <v>1785</v>
      </c>
      <c r="I532" s="95">
        <v>43641</v>
      </c>
      <c r="J532" s="13">
        <v>0.24444444444444446</v>
      </c>
      <c r="K532" s="10" t="s">
        <v>1786</v>
      </c>
      <c r="L532" s="3" t="s">
        <v>27</v>
      </c>
      <c r="M532" s="102" t="s">
        <v>34</v>
      </c>
      <c r="N532" s="102" t="s">
        <v>1462</v>
      </c>
      <c r="Q532" s="2" t="s">
        <v>1194</v>
      </c>
    </row>
    <row r="533" spans="1:17" ht="48" x14ac:dyDescent="0.2">
      <c r="A533" s="2">
        <v>532</v>
      </c>
      <c r="B533" s="95">
        <v>43641</v>
      </c>
      <c r="C533" s="12">
        <v>0.12152777777777778</v>
      </c>
      <c r="D533" s="3" t="s">
        <v>1265</v>
      </c>
      <c r="E533" s="10" t="s">
        <v>378</v>
      </c>
      <c r="F533" s="10" t="s">
        <v>962</v>
      </c>
      <c r="G533" s="7"/>
      <c r="H533" s="10" t="s">
        <v>1787</v>
      </c>
      <c r="I533" s="95">
        <v>43641</v>
      </c>
      <c r="J533" s="13">
        <v>0.24166666666666667</v>
      </c>
      <c r="K533" s="10" t="s">
        <v>1788</v>
      </c>
      <c r="L533" s="3" t="s">
        <v>27</v>
      </c>
      <c r="M533" s="102" t="s">
        <v>34</v>
      </c>
      <c r="N533" s="102" t="s">
        <v>1462</v>
      </c>
      <c r="Q533" s="2" t="s">
        <v>1194</v>
      </c>
    </row>
    <row r="534" spans="1:17" x14ac:dyDescent="0.2">
      <c r="A534" s="2">
        <v>533</v>
      </c>
      <c r="B534" s="95">
        <v>43641</v>
      </c>
      <c r="C534" s="12">
        <v>0.15</v>
      </c>
      <c r="D534" s="3" t="s">
        <v>1258</v>
      </c>
      <c r="E534" s="10" t="s">
        <v>1035</v>
      </c>
      <c r="F534" s="10" t="s">
        <v>1789</v>
      </c>
      <c r="G534" s="10" t="s">
        <v>1790</v>
      </c>
      <c r="H534" s="10"/>
      <c r="I534" s="95">
        <v>43641</v>
      </c>
      <c r="J534" s="13">
        <v>0.23819444444444446</v>
      </c>
      <c r="K534" s="10" t="s">
        <v>1791</v>
      </c>
      <c r="L534" s="3" t="s">
        <v>27</v>
      </c>
      <c r="M534" s="3" t="s">
        <v>464</v>
      </c>
      <c r="N534" s="102" t="s">
        <v>1464</v>
      </c>
      <c r="Q534" s="2" t="s">
        <v>1198</v>
      </c>
    </row>
    <row r="535" spans="1:17" ht="30" x14ac:dyDescent="0.25">
      <c r="A535" s="2">
        <v>534</v>
      </c>
      <c r="B535" s="95">
        <v>43641</v>
      </c>
      <c r="C535" s="12">
        <v>0.48958333333333331</v>
      </c>
      <c r="D535" s="3" t="s">
        <v>1792</v>
      </c>
      <c r="E535" s="10" t="s">
        <v>1793</v>
      </c>
      <c r="F535" s="10" t="s">
        <v>1794</v>
      </c>
      <c r="G535" s="10" t="s">
        <v>1795</v>
      </c>
      <c r="H535" s="10" t="s">
        <v>1076</v>
      </c>
      <c r="I535" s="95">
        <v>43642</v>
      </c>
      <c r="J535" s="13">
        <v>0.55972222222222223</v>
      </c>
      <c r="K535" s="10" t="s">
        <v>1796</v>
      </c>
      <c r="L535" s="3" t="s">
        <v>27</v>
      </c>
      <c r="M535" s="102" t="s">
        <v>34</v>
      </c>
      <c r="N535" s="102" t="s">
        <v>1462</v>
      </c>
      <c r="Q535" s="2" t="s">
        <v>1194</v>
      </c>
    </row>
    <row r="536" spans="1:17" ht="24" x14ac:dyDescent="0.2">
      <c r="A536" s="2">
        <v>535</v>
      </c>
      <c r="B536" s="95">
        <v>43643</v>
      </c>
      <c r="C536" s="12">
        <v>0.51458333333333328</v>
      </c>
      <c r="D536" s="3" t="s">
        <v>1258</v>
      </c>
      <c r="E536" s="10" t="s">
        <v>1080</v>
      </c>
      <c r="F536" s="10" t="s">
        <v>1508</v>
      </c>
      <c r="G536" s="10" t="s">
        <v>1797</v>
      </c>
      <c r="H536" s="10" t="s">
        <v>1076</v>
      </c>
      <c r="I536" s="95">
        <v>43643</v>
      </c>
      <c r="J536" s="13">
        <v>0.4465277777777778</v>
      </c>
      <c r="K536" s="10" t="s">
        <v>1798</v>
      </c>
      <c r="L536" s="3" t="s">
        <v>27</v>
      </c>
      <c r="M536" s="102" t="s">
        <v>34</v>
      </c>
      <c r="N536" s="102" t="s">
        <v>1462</v>
      </c>
      <c r="Q536" s="2" t="s">
        <v>1194</v>
      </c>
    </row>
    <row r="537" spans="1:17" ht="24" x14ac:dyDescent="0.2">
      <c r="A537" s="2">
        <v>536</v>
      </c>
      <c r="B537" s="95">
        <v>43643</v>
      </c>
      <c r="C537" s="12">
        <v>0.9243055555555556</v>
      </c>
      <c r="D537" s="3" t="s">
        <v>1258</v>
      </c>
      <c r="E537" s="10" t="s">
        <v>1080</v>
      </c>
      <c r="F537" s="10" t="s">
        <v>1799</v>
      </c>
      <c r="G537" s="10" t="s">
        <v>1800</v>
      </c>
      <c r="H537" s="10" t="s">
        <v>1801</v>
      </c>
      <c r="I537" s="95">
        <v>43644</v>
      </c>
      <c r="J537" s="13">
        <v>5.2777777777777778E-2</v>
      </c>
      <c r="K537" s="10" t="s">
        <v>1802</v>
      </c>
      <c r="L537" s="3" t="s">
        <v>27</v>
      </c>
      <c r="M537" s="102" t="s">
        <v>34</v>
      </c>
      <c r="N537" s="102" t="s">
        <v>1462</v>
      </c>
      <c r="Q537" s="2" t="s">
        <v>1194</v>
      </c>
    </row>
    <row r="538" spans="1:17" ht="36" x14ac:dyDescent="0.2">
      <c r="A538" s="2">
        <v>537</v>
      </c>
      <c r="B538" s="95">
        <v>43643</v>
      </c>
      <c r="C538" s="12">
        <v>0.91805555555555562</v>
      </c>
      <c r="D538" s="3" t="s">
        <v>1303</v>
      </c>
      <c r="E538" s="10" t="s">
        <v>1351</v>
      </c>
      <c r="F538" s="10" t="s">
        <v>1803</v>
      </c>
      <c r="G538" s="7"/>
      <c r="H538" s="10" t="s">
        <v>1804</v>
      </c>
      <c r="I538" s="95">
        <v>43644</v>
      </c>
      <c r="J538" s="13">
        <v>5.6250000000000001E-2</v>
      </c>
      <c r="K538" s="10" t="s">
        <v>1889</v>
      </c>
      <c r="L538" s="3" t="s">
        <v>27</v>
      </c>
      <c r="M538" s="102" t="s">
        <v>34</v>
      </c>
      <c r="N538" s="102" t="s">
        <v>1462</v>
      </c>
      <c r="Q538" s="2" t="s">
        <v>1194</v>
      </c>
    </row>
    <row r="539" spans="1:17" x14ac:dyDescent="0.2">
      <c r="A539" s="2">
        <v>538</v>
      </c>
      <c r="B539" s="95">
        <v>43643</v>
      </c>
      <c r="C539" s="12">
        <v>0.98958333333333337</v>
      </c>
      <c r="D539" s="3" t="s">
        <v>1252</v>
      </c>
      <c r="E539" s="10" t="s">
        <v>290</v>
      </c>
      <c r="F539" s="10" t="s">
        <v>1805</v>
      </c>
      <c r="G539" s="10" t="s">
        <v>1806</v>
      </c>
      <c r="H539" s="10"/>
      <c r="I539" s="95">
        <v>43648</v>
      </c>
      <c r="J539" s="13">
        <v>0.38750000000000001</v>
      </c>
      <c r="K539" s="10" t="s">
        <v>1807</v>
      </c>
      <c r="L539" s="3" t="s">
        <v>27</v>
      </c>
      <c r="M539" s="3" t="s">
        <v>464</v>
      </c>
      <c r="N539" s="102" t="s">
        <v>1464</v>
      </c>
      <c r="Q539" s="2" t="s">
        <v>1198</v>
      </c>
    </row>
    <row r="540" spans="1:17" ht="24" x14ac:dyDescent="0.2">
      <c r="A540" s="2">
        <v>539</v>
      </c>
      <c r="B540" s="95">
        <v>43644</v>
      </c>
      <c r="C540" s="12">
        <v>0.97986111111111107</v>
      </c>
      <c r="D540" s="3" t="s">
        <v>1303</v>
      </c>
      <c r="E540" s="10" t="s">
        <v>265</v>
      </c>
      <c r="F540" s="10" t="s">
        <v>1808</v>
      </c>
      <c r="G540" s="10" t="s">
        <v>1809</v>
      </c>
      <c r="H540" s="10" t="s">
        <v>1810</v>
      </c>
      <c r="I540" s="95">
        <v>43645</v>
      </c>
      <c r="J540" s="13">
        <v>0.45347222222222222</v>
      </c>
      <c r="K540" s="10" t="s">
        <v>1811</v>
      </c>
      <c r="L540" s="3" t="s">
        <v>27</v>
      </c>
      <c r="M540" s="102" t="s">
        <v>34</v>
      </c>
      <c r="N540" s="102" t="s">
        <v>1462</v>
      </c>
      <c r="Q540" s="2" t="s">
        <v>1194</v>
      </c>
    </row>
    <row r="541" spans="1:17" x14ac:dyDescent="0.2">
      <c r="A541" s="2">
        <v>540</v>
      </c>
      <c r="B541" s="95">
        <v>43645</v>
      </c>
      <c r="C541" s="12">
        <v>0.5229166666666667</v>
      </c>
      <c r="D541" s="3" t="s">
        <v>1258</v>
      </c>
      <c r="E541" s="10" t="s">
        <v>1259</v>
      </c>
      <c r="F541" s="10" t="s">
        <v>1425</v>
      </c>
      <c r="G541" s="10" t="s">
        <v>1812</v>
      </c>
      <c r="H541" s="10"/>
      <c r="I541" s="95">
        <v>43647</v>
      </c>
      <c r="J541" s="13">
        <v>0.58263888888888882</v>
      </c>
      <c r="K541" s="10" t="s">
        <v>1813</v>
      </c>
      <c r="L541" s="3" t="s">
        <v>27</v>
      </c>
      <c r="M541" s="3" t="s">
        <v>464</v>
      </c>
      <c r="N541" s="102" t="s">
        <v>1464</v>
      </c>
      <c r="Q541" s="2" t="s">
        <v>1198</v>
      </c>
    </row>
    <row r="542" spans="1:17" ht="96" x14ac:dyDescent="0.2">
      <c r="A542" s="2">
        <v>541</v>
      </c>
      <c r="B542" s="95">
        <v>43645</v>
      </c>
      <c r="C542" s="12">
        <v>0.92361111111111116</v>
      </c>
      <c r="D542" s="3" t="s">
        <v>1303</v>
      </c>
      <c r="E542" s="10" t="s">
        <v>1351</v>
      </c>
      <c r="F542" s="10"/>
      <c r="G542" s="7" t="s">
        <v>1814</v>
      </c>
      <c r="H542" s="141" t="s">
        <v>1815</v>
      </c>
      <c r="I542" s="95">
        <v>43646</v>
      </c>
      <c r="J542" s="13">
        <v>0.44722222222222219</v>
      </c>
      <c r="K542" s="10" t="s">
        <v>1816</v>
      </c>
      <c r="L542" s="3" t="s">
        <v>27</v>
      </c>
      <c r="M542" s="102" t="s">
        <v>34</v>
      </c>
      <c r="N542" s="102" t="s">
        <v>1462</v>
      </c>
      <c r="Q542" s="2" t="s">
        <v>1194</v>
      </c>
    </row>
    <row r="543" spans="1:17" ht="36" x14ac:dyDescent="0.2">
      <c r="A543" s="2">
        <v>542</v>
      </c>
      <c r="B543" s="95">
        <v>43645</v>
      </c>
      <c r="C543" s="12">
        <v>0.9902777777777777</v>
      </c>
      <c r="D543" s="3" t="s">
        <v>1303</v>
      </c>
      <c r="E543" s="10" t="s">
        <v>265</v>
      </c>
      <c r="F543" s="10" t="s">
        <v>1817</v>
      </c>
      <c r="G543" s="7" t="s">
        <v>1818</v>
      </c>
      <c r="H543" s="10" t="s">
        <v>1819</v>
      </c>
      <c r="I543" s="95">
        <v>43646</v>
      </c>
      <c r="J543" s="13">
        <v>0.44930555555555557</v>
      </c>
      <c r="K543" s="10" t="s">
        <v>1820</v>
      </c>
      <c r="L543" s="3" t="s">
        <v>27</v>
      </c>
      <c r="M543" s="102" t="s">
        <v>34</v>
      </c>
      <c r="N543" s="102" t="s">
        <v>1464</v>
      </c>
      <c r="Q543" s="2" t="s">
        <v>1198</v>
      </c>
    </row>
    <row r="544" spans="1:17" ht="24" x14ac:dyDescent="0.2">
      <c r="A544" s="2">
        <v>543</v>
      </c>
      <c r="B544" s="95">
        <v>43647</v>
      </c>
      <c r="C544" s="12">
        <v>0.97013888888888899</v>
      </c>
      <c r="D544" s="3" t="s">
        <v>1303</v>
      </c>
      <c r="E544" s="7" t="s">
        <v>1351</v>
      </c>
      <c r="F544" s="3" t="s">
        <v>1821</v>
      </c>
      <c r="G544" s="7" t="s">
        <v>1822</v>
      </c>
      <c r="H544" s="10" t="s">
        <v>1855</v>
      </c>
      <c r="I544" s="95">
        <v>43648</v>
      </c>
      <c r="J544" s="13">
        <v>0.51944444444444449</v>
      </c>
      <c r="K544" s="3" t="s">
        <v>1890</v>
      </c>
      <c r="L544" s="3" t="s">
        <v>27</v>
      </c>
      <c r="M544" s="102" t="s">
        <v>128</v>
      </c>
      <c r="N544" s="102" t="s">
        <v>1462</v>
      </c>
      <c r="Q544" s="2" t="s">
        <v>1194</v>
      </c>
    </row>
    <row r="545" spans="1:17" ht="48" x14ac:dyDescent="0.2">
      <c r="A545" s="2">
        <v>544</v>
      </c>
      <c r="B545" s="95">
        <v>43648</v>
      </c>
      <c r="C545" s="12">
        <v>0.17013888888888887</v>
      </c>
      <c r="D545" s="3" t="s">
        <v>1265</v>
      </c>
      <c r="E545" s="7" t="s">
        <v>378</v>
      </c>
      <c r="F545" s="3" t="s">
        <v>962</v>
      </c>
      <c r="G545" s="7" t="s">
        <v>966</v>
      </c>
      <c r="H545" s="10" t="s">
        <v>1787</v>
      </c>
      <c r="I545" s="95">
        <v>43648</v>
      </c>
      <c r="J545" s="13">
        <v>0.51527777777777783</v>
      </c>
      <c r="K545" s="3" t="s">
        <v>1823</v>
      </c>
      <c r="L545" s="3" t="s">
        <v>27</v>
      </c>
      <c r="M545" s="102" t="s">
        <v>128</v>
      </c>
      <c r="N545" s="102" t="s">
        <v>1462</v>
      </c>
      <c r="Q545" s="2" t="s">
        <v>1194</v>
      </c>
    </row>
    <row r="546" spans="1:17" ht="96" x14ac:dyDescent="0.2">
      <c r="A546" s="2">
        <v>545</v>
      </c>
      <c r="B546" s="95">
        <v>43648</v>
      </c>
      <c r="C546" s="12">
        <v>0.99236111111111114</v>
      </c>
      <c r="D546" s="3" t="s">
        <v>1246</v>
      </c>
      <c r="E546" s="7" t="s">
        <v>313</v>
      </c>
      <c r="F546" s="3" t="s">
        <v>1824</v>
      </c>
      <c r="G546" s="7"/>
      <c r="H546" s="10" t="s">
        <v>1825</v>
      </c>
      <c r="I546" s="95">
        <v>43649</v>
      </c>
      <c r="J546" s="13">
        <v>0.43888888888888888</v>
      </c>
      <c r="K546" s="3" t="s">
        <v>1826</v>
      </c>
      <c r="L546" s="3" t="s">
        <v>27</v>
      </c>
      <c r="M546" s="102" t="s">
        <v>128</v>
      </c>
      <c r="N546" s="102" t="s">
        <v>1462</v>
      </c>
      <c r="Q546" s="2" t="s">
        <v>1194</v>
      </c>
    </row>
    <row r="547" spans="1:17" ht="24" x14ac:dyDescent="0.2">
      <c r="A547" s="2">
        <v>546</v>
      </c>
      <c r="B547" s="95">
        <v>43649</v>
      </c>
      <c r="C547" s="12">
        <v>0.24583333333333335</v>
      </c>
      <c r="D547" s="3" t="s">
        <v>1827</v>
      </c>
      <c r="E547" s="7" t="s">
        <v>1828</v>
      </c>
      <c r="F547" s="3" t="s">
        <v>1829</v>
      </c>
      <c r="G547" s="7" t="s">
        <v>1830</v>
      </c>
      <c r="H547" s="10"/>
      <c r="I547" s="95">
        <v>43649</v>
      </c>
      <c r="J547" s="13">
        <v>0.43958333333333338</v>
      </c>
      <c r="K547" s="3" t="s">
        <v>1891</v>
      </c>
      <c r="L547" s="3" t="s">
        <v>27</v>
      </c>
      <c r="M547" s="102" t="s">
        <v>128</v>
      </c>
      <c r="N547" s="102" t="s">
        <v>1462</v>
      </c>
      <c r="Q547" s="2" t="s">
        <v>1194</v>
      </c>
    </row>
    <row r="548" spans="1:17" x14ac:dyDescent="0.2">
      <c r="A548" s="2">
        <v>547</v>
      </c>
      <c r="B548" s="95">
        <v>43649</v>
      </c>
      <c r="C548" s="12">
        <v>0.96527777777777779</v>
      </c>
      <c r="D548" s="3" t="s">
        <v>1246</v>
      </c>
      <c r="E548" s="7" t="s">
        <v>313</v>
      </c>
      <c r="F548" s="3" t="s">
        <v>1831</v>
      </c>
      <c r="G548" s="7" t="s">
        <v>1832</v>
      </c>
      <c r="H548" s="10"/>
      <c r="I548" s="95">
        <v>43649</v>
      </c>
      <c r="J548" s="13">
        <v>0.9784722222222223</v>
      </c>
      <c r="K548" s="3" t="s">
        <v>1833</v>
      </c>
      <c r="L548" s="3" t="s">
        <v>27</v>
      </c>
      <c r="M548" s="102" t="s">
        <v>128</v>
      </c>
      <c r="N548" s="102" t="s">
        <v>1464</v>
      </c>
      <c r="Q548" s="2" t="s">
        <v>1198</v>
      </c>
    </row>
    <row r="549" spans="1:17" x14ac:dyDescent="0.2">
      <c r="A549" s="2">
        <v>548</v>
      </c>
      <c r="B549" s="95">
        <v>43650</v>
      </c>
      <c r="C549" s="12">
        <v>9.2361111111111116E-2</v>
      </c>
      <c r="D549" s="3" t="s">
        <v>1252</v>
      </c>
      <c r="E549" s="7" t="s">
        <v>698</v>
      </c>
      <c r="F549" s="3" t="s">
        <v>773</v>
      </c>
      <c r="G549" s="7" t="s">
        <v>1834</v>
      </c>
      <c r="H549" s="10" t="s">
        <v>1076</v>
      </c>
      <c r="I549" s="95">
        <v>43650</v>
      </c>
      <c r="J549" s="13">
        <v>0.9506944444444444</v>
      </c>
      <c r="K549" s="3" t="s">
        <v>1835</v>
      </c>
      <c r="L549" s="3" t="s">
        <v>27</v>
      </c>
      <c r="M549" s="102" t="s">
        <v>128</v>
      </c>
      <c r="N549" s="102" t="s">
        <v>1462</v>
      </c>
      <c r="Q549" s="2" t="s">
        <v>1194</v>
      </c>
    </row>
    <row r="550" spans="1:17" ht="24" x14ac:dyDescent="0.2">
      <c r="A550" s="2">
        <v>549</v>
      </c>
      <c r="B550" s="95">
        <v>43650</v>
      </c>
      <c r="C550" s="12">
        <v>0.13749999999999998</v>
      </c>
      <c r="D550" s="3" t="s">
        <v>1265</v>
      </c>
      <c r="E550" s="7" t="s">
        <v>378</v>
      </c>
      <c r="F550" s="3" t="s">
        <v>1836</v>
      </c>
      <c r="G550" s="7" t="s">
        <v>1837</v>
      </c>
      <c r="H550" s="10" t="s">
        <v>1856</v>
      </c>
      <c r="I550" s="95">
        <v>43650</v>
      </c>
      <c r="J550" s="13">
        <v>0.95208333333333339</v>
      </c>
      <c r="K550" s="3" t="s">
        <v>1838</v>
      </c>
      <c r="L550" s="3" t="s">
        <v>27</v>
      </c>
      <c r="M550" s="102" t="s">
        <v>128</v>
      </c>
      <c r="N550" s="102" t="s">
        <v>1462</v>
      </c>
      <c r="Q550" s="2" t="s">
        <v>1194</v>
      </c>
    </row>
    <row r="551" spans="1:17" x14ac:dyDescent="0.2">
      <c r="A551" s="2">
        <v>550</v>
      </c>
      <c r="B551" s="95">
        <v>43650</v>
      </c>
      <c r="C551" s="12">
        <v>0.21944444444444444</v>
      </c>
      <c r="D551" s="3" t="s">
        <v>1452</v>
      </c>
      <c r="E551" s="7" t="s">
        <v>1839</v>
      </c>
      <c r="F551" s="3" t="s">
        <v>1840</v>
      </c>
      <c r="G551" s="7" t="s">
        <v>1841</v>
      </c>
      <c r="H551" s="10" t="s">
        <v>1076</v>
      </c>
      <c r="I551" s="95">
        <v>43650</v>
      </c>
      <c r="J551" s="13">
        <v>0.95347222222222217</v>
      </c>
      <c r="K551" s="3" t="s">
        <v>1842</v>
      </c>
      <c r="L551" s="3" t="s">
        <v>27</v>
      </c>
      <c r="M551" s="102" t="s">
        <v>128</v>
      </c>
      <c r="N551" s="102" t="s">
        <v>1462</v>
      </c>
      <c r="Q551" s="2" t="s">
        <v>1194</v>
      </c>
    </row>
    <row r="552" spans="1:17" ht="24" x14ac:dyDescent="0.2">
      <c r="A552" s="2">
        <v>551</v>
      </c>
      <c r="B552" s="95">
        <v>43650</v>
      </c>
      <c r="C552" s="12">
        <v>0.9604166666666667</v>
      </c>
      <c r="D552" s="3" t="s">
        <v>1303</v>
      </c>
      <c r="E552" s="7" t="s">
        <v>1351</v>
      </c>
      <c r="F552" s="7" t="s">
        <v>1843</v>
      </c>
      <c r="G552" s="10" t="s">
        <v>1841</v>
      </c>
      <c r="H552" s="10" t="s">
        <v>1076</v>
      </c>
      <c r="I552" s="95">
        <v>43651</v>
      </c>
      <c r="J552" s="13">
        <v>0.95486111111111116</v>
      </c>
      <c r="K552" s="3" t="s">
        <v>1844</v>
      </c>
      <c r="L552" s="3" t="s">
        <v>27</v>
      </c>
      <c r="M552" s="102" t="s">
        <v>128</v>
      </c>
      <c r="N552" s="102" t="s">
        <v>1462</v>
      </c>
      <c r="Q552" s="2" t="s">
        <v>1194</v>
      </c>
    </row>
    <row r="553" spans="1:17" ht="144" x14ac:dyDescent="0.2">
      <c r="A553" s="2">
        <v>552</v>
      </c>
      <c r="B553" s="95">
        <v>43650</v>
      </c>
      <c r="C553" s="12">
        <v>0.99791666666666667</v>
      </c>
      <c r="D553" s="3" t="s">
        <v>1303</v>
      </c>
      <c r="E553" s="7" t="s">
        <v>265</v>
      </c>
      <c r="F553" s="7" t="s">
        <v>1845</v>
      </c>
      <c r="G553" s="10" t="s">
        <v>1846</v>
      </c>
      <c r="H553" s="10" t="s">
        <v>1847</v>
      </c>
      <c r="I553" s="95">
        <v>43651</v>
      </c>
      <c r="J553" s="13">
        <v>0.95624999999999993</v>
      </c>
      <c r="K553" s="3" t="s">
        <v>1848</v>
      </c>
      <c r="L553" s="3" t="s">
        <v>27</v>
      </c>
      <c r="M553" s="102" t="s">
        <v>128</v>
      </c>
      <c r="N553" s="102" t="s">
        <v>1462</v>
      </c>
      <c r="Q553" s="2" t="s">
        <v>1194</v>
      </c>
    </row>
    <row r="554" spans="1:17" ht="24" x14ac:dyDescent="0.2">
      <c r="A554" s="2">
        <v>553</v>
      </c>
      <c r="B554" s="95">
        <v>43651</v>
      </c>
      <c r="C554" s="12">
        <v>0.96805555555555556</v>
      </c>
      <c r="D554" s="3" t="s">
        <v>1317</v>
      </c>
      <c r="E554" s="7" t="s">
        <v>899</v>
      </c>
      <c r="F554" s="3" t="s">
        <v>1318</v>
      </c>
      <c r="G554" s="7" t="s">
        <v>1849</v>
      </c>
      <c r="H554" s="10" t="s">
        <v>1854</v>
      </c>
      <c r="I554" s="95">
        <v>43652</v>
      </c>
      <c r="J554" s="13">
        <v>0.95763888888888893</v>
      </c>
      <c r="K554" s="3" t="s">
        <v>1853</v>
      </c>
      <c r="L554" s="3" t="s">
        <v>27</v>
      </c>
      <c r="M554" s="102" t="s">
        <v>128</v>
      </c>
      <c r="N554" s="102" t="s">
        <v>1464</v>
      </c>
      <c r="Q554" s="2" t="s">
        <v>1194</v>
      </c>
    </row>
    <row r="555" spans="1:17" x14ac:dyDescent="0.2">
      <c r="A555" s="2">
        <v>554</v>
      </c>
      <c r="B555" s="95">
        <v>43653</v>
      </c>
      <c r="C555" s="12">
        <v>0.52152777777777781</v>
      </c>
      <c r="D555" s="3" t="s">
        <v>1246</v>
      </c>
      <c r="E555" s="7" t="s">
        <v>230</v>
      </c>
      <c r="F555" s="3" t="s">
        <v>1850</v>
      </c>
      <c r="H555" s="7" t="s">
        <v>1855</v>
      </c>
      <c r="I555" s="95">
        <v>43653</v>
      </c>
      <c r="J555" s="13">
        <v>0.43888888888888888</v>
      </c>
      <c r="K555" s="3" t="s">
        <v>1851</v>
      </c>
      <c r="L555" s="3" t="s">
        <v>27</v>
      </c>
      <c r="M555" s="102" t="s">
        <v>128</v>
      </c>
      <c r="N555" s="102" t="s">
        <v>1462</v>
      </c>
      <c r="Q555" s="2" t="s">
        <v>1194</v>
      </c>
    </row>
    <row r="556" spans="1:17" ht="24" x14ac:dyDescent="0.2">
      <c r="A556" s="2">
        <v>555</v>
      </c>
      <c r="B556" s="95">
        <v>43653</v>
      </c>
      <c r="C556" s="12">
        <v>0.10208333333333335</v>
      </c>
      <c r="D556" s="3" t="s">
        <v>1336</v>
      </c>
      <c r="E556" s="7" t="s">
        <v>212</v>
      </c>
      <c r="F556" s="3" t="s">
        <v>213</v>
      </c>
      <c r="G556" s="7" t="s">
        <v>979</v>
      </c>
      <c r="H556" s="10" t="s">
        <v>980</v>
      </c>
      <c r="I556" s="95">
        <v>43653</v>
      </c>
      <c r="J556" s="13">
        <v>0.9604166666666667</v>
      </c>
      <c r="K556" s="3" t="s">
        <v>1852</v>
      </c>
      <c r="L556" s="3" t="s">
        <v>27</v>
      </c>
      <c r="M556" s="102" t="s">
        <v>128</v>
      </c>
      <c r="N556" s="102" t="s">
        <v>1462</v>
      </c>
      <c r="Q556" s="2" t="s">
        <v>1194</v>
      </c>
    </row>
    <row r="557" spans="1:17" ht="24" x14ac:dyDescent="0.2">
      <c r="A557" s="2">
        <v>556</v>
      </c>
      <c r="B557" s="95">
        <v>43653</v>
      </c>
      <c r="C557" s="12">
        <v>0.10208333333333335</v>
      </c>
      <c r="D557" s="3" t="s">
        <v>1336</v>
      </c>
      <c r="E557" s="7" t="s">
        <v>215</v>
      </c>
      <c r="F557" s="3" t="s">
        <v>213</v>
      </c>
      <c r="G557" s="7" t="s">
        <v>979</v>
      </c>
      <c r="H557" s="10" t="s">
        <v>980</v>
      </c>
      <c r="I557" s="95">
        <v>43653</v>
      </c>
      <c r="J557" s="13">
        <v>0.9604166666666667</v>
      </c>
      <c r="K557" s="3" t="s">
        <v>1852</v>
      </c>
      <c r="L557" s="3" t="s">
        <v>27</v>
      </c>
      <c r="M557" s="102" t="s">
        <v>128</v>
      </c>
      <c r="N557" s="102" t="s">
        <v>1462</v>
      </c>
      <c r="Q557" s="2" t="s">
        <v>1194</v>
      </c>
    </row>
    <row r="558" spans="1:17" ht="144" x14ac:dyDescent="0.2">
      <c r="A558" s="2">
        <v>557</v>
      </c>
      <c r="B558" s="95">
        <v>43654</v>
      </c>
      <c r="C558" s="12">
        <v>0.99791666666666667</v>
      </c>
      <c r="D558" s="3" t="s">
        <v>1303</v>
      </c>
      <c r="E558" s="7" t="s">
        <v>265</v>
      </c>
      <c r="F558" s="7" t="s">
        <v>1845</v>
      </c>
      <c r="G558" s="10" t="s">
        <v>1846</v>
      </c>
      <c r="H558" s="10" t="s">
        <v>1847</v>
      </c>
      <c r="I558" s="95">
        <v>43654</v>
      </c>
      <c r="J558" s="13">
        <v>9.8611111111111108E-2</v>
      </c>
      <c r="K558" s="3" t="s">
        <v>1857</v>
      </c>
      <c r="L558" s="3" t="s">
        <v>27</v>
      </c>
      <c r="M558" s="102" t="s">
        <v>34</v>
      </c>
      <c r="N558" s="102" t="s">
        <v>1462</v>
      </c>
      <c r="Q558" s="2" t="s">
        <v>1194</v>
      </c>
    </row>
    <row r="559" spans="1:17" x14ac:dyDescent="0.2">
      <c r="A559" s="2">
        <v>558</v>
      </c>
      <c r="B559" s="95">
        <v>43655</v>
      </c>
      <c r="C559" s="12">
        <v>0.39583333333333331</v>
      </c>
      <c r="D559" s="3" t="s">
        <v>1317</v>
      </c>
      <c r="E559" s="66" t="s">
        <v>899</v>
      </c>
      <c r="F559" s="66" t="s">
        <v>901</v>
      </c>
      <c r="G559" s="124" t="s">
        <v>1526</v>
      </c>
      <c r="H559" s="7" t="s">
        <v>1896</v>
      </c>
      <c r="I559" s="95">
        <v>43653</v>
      </c>
      <c r="J559" s="13">
        <v>0.87013888888888891</v>
      </c>
      <c r="K559" s="3" t="s">
        <v>1892</v>
      </c>
      <c r="L559" s="3" t="s">
        <v>27</v>
      </c>
      <c r="M559" s="102" t="s">
        <v>34</v>
      </c>
      <c r="N559" s="102" t="s">
        <v>1462</v>
      </c>
      <c r="Q559" s="2" t="s">
        <v>1194</v>
      </c>
    </row>
    <row r="560" spans="1:17" ht="144" x14ac:dyDescent="0.2">
      <c r="A560" s="2">
        <v>559</v>
      </c>
      <c r="B560" s="95">
        <v>43655</v>
      </c>
      <c r="C560" s="12">
        <v>0.99791666666666667</v>
      </c>
      <c r="D560" s="3" t="s">
        <v>1303</v>
      </c>
      <c r="E560" s="7" t="s">
        <v>265</v>
      </c>
      <c r="F560" s="7" t="s">
        <v>1845</v>
      </c>
      <c r="G560" s="10" t="s">
        <v>1846</v>
      </c>
      <c r="H560" s="10" t="s">
        <v>1847</v>
      </c>
      <c r="I560" s="95">
        <v>43655</v>
      </c>
      <c r="J560" s="13">
        <v>0.88124999999999998</v>
      </c>
      <c r="K560" s="3" t="s">
        <v>1858</v>
      </c>
      <c r="L560" s="3" t="s">
        <v>27</v>
      </c>
      <c r="M560" s="102" t="s">
        <v>34</v>
      </c>
      <c r="N560" s="102" t="s">
        <v>1462</v>
      </c>
      <c r="Q560" s="2" t="s">
        <v>1194</v>
      </c>
    </row>
    <row r="561" spans="1:17" ht="48" x14ac:dyDescent="0.2">
      <c r="A561" s="2">
        <v>560</v>
      </c>
      <c r="B561" s="95">
        <v>43655</v>
      </c>
      <c r="C561" s="12">
        <v>0.14583333333333334</v>
      </c>
      <c r="D561" s="3" t="s">
        <v>1265</v>
      </c>
      <c r="E561" s="10" t="s">
        <v>378</v>
      </c>
      <c r="F561" s="10" t="s">
        <v>962</v>
      </c>
      <c r="G561" s="7"/>
      <c r="H561" s="10" t="s">
        <v>1787</v>
      </c>
      <c r="I561" s="95">
        <v>43655</v>
      </c>
      <c r="J561" s="13">
        <v>0.14930555555555555</v>
      </c>
      <c r="K561" s="3" t="s">
        <v>1859</v>
      </c>
      <c r="L561" s="3" t="s">
        <v>27</v>
      </c>
      <c r="M561" s="102" t="s">
        <v>34</v>
      </c>
      <c r="N561" s="102" t="s">
        <v>1462</v>
      </c>
      <c r="Q561" s="2" t="s">
        <v>1194</v>
      </c>
    </row>
    <row r="562" spans="1:17" ht="24" x14ac:dyDescent="0.2">
      <c r="A562" s="2">
        <v>561</v>
      </c>
      <c r="B562" s="95">
        <v>43656</v>
      </c>
      <c r="C562" s="12">
        <v>0.38194444444444442</v>
      </c>
      <c r="D562" s="3" t="s">
        <v>1239</v>
      </c>
      <c r="E562" s="7" t="s">
        <v>1240</v>
      </c>
      <c r="F562" s="3" t="s">
        <v>1241</v>
      </c>
      <c r="G562" s="7" t="s">
        <v>1242</v>
      </c>
      <c r="H562" s="10" t="s">
        <v>1286</v>
      </c>
      <c r="I562" s="95">
        <v>43655</v>
      </c>
      <c r="J562" s="13">
        <v>0.87222222222222223</v>
      </c>
      <c r="K562" s="3" t="s">
        <v>1860</v>
      </c>
      <c r="L562" s="3" t="s">
        <v>27</v>
      </c>
      <c r="M562" s="102" t="s">
        <v>34</v>
      </c>
      <c r="N562" s="102" t="s">
        <v>1462</v>
      </c>
      <c r="Q562" s="2" t="s">
        <v>1194</v>
      </c>
    </row>
    <row r="563" spans="1:17" x14ac:dyDescent="0.2">
      <c r="A563" s="2">
        <v>562</v>
      </c>
      <c r="B563" s="95">
        <v>43656</v>
      </c>
      <c r="C563" s="12">
        <v>0.3923611111111111</v>
      </c>
      <c r="D563" s="3" t="s">
        <v>1252</v>
      </c>
      <c r="E563" s="7" t="s">
        <v>1862</v>
      </c>
      <c r="F563" s="3" t="s">
        <v>1863</v>
      </c>
      <c r="G563" s="7" t="s">
        <v>1864</v>
      </c>
      <c r="H563" s="10"/>
      <c r="I563" s="95">
        <v>43655</v>
      </c>
      <c r="J563" s="13">
        <v>0.91527777777777775</v>
      </c>
      <c r="K563" s="3" t="s">
        <v>1861</v>
      </c>
      <c r="L563" s="3" t="s">
        <v>27</v>
      </c>
      <c r="M563" s="3" t="s">
        <v>464</v>
      </c>
      <c r="N563" s="102" t="s">
        <v>1462</v>
      </c>
      <c r="Q563" s="2" t="s">
        <v>1194</v>
      </c>
    </row>
    <row r="564" spans="1:17" x14ac:dyDescent="0.2">
      <c r="A564" s="2">
        <v>563</v>
      </c>
      <c r="B564" s="95">
        <v>43656</v>
      </c>
      <c r="C564" s="2"/>
      <c r="D564" s="3" t="s">
        <v>1246</v>
      </c>
      <c r="E564" s="7" t="s">
        <v>1762</v>
      </c>
      <c r="F564" s="3" t="s">
        <v>1866</v>
      </c>
      <c r="G564" s="7" t="s">
        <v>1867</v>
      </c>
      <c r="H564" s="10" t="s">
        <v>1530</v>
      </c>
      <c r="I564" s="95">
        <v>43656</v>
      </c>
      <c r="J564" s="13">
        <v>0.35416666666666669</v>
      </c>
      <c r="K564" s="3" t="s">
        <v>1865</v>
      </c>
      <c r="L564" s="3" t="s">
        <v>27</v>
      </c>
      <c r="M564" s="102" t="s">
        <v>34</v>
      </c>
      <c r="N564" s="102" t="s">
        <v>1462</v>
      </c>
      <c r="Q564" s="2" t="s">
        <v>1194</v>
      </c>
    </row>
    <row r="565" spans="1:17" ht="36" x14ac:dyDescent="0.2">
      <c r="A565" s="2">
        <v>564</v>
      </c>
      <c r="B565" s="95">
        <v>43656</v>
      </c>
      <c r="C565" s="12">
        <v>0.4236111111111111</v>
      </c>
      <c r="D565" s="3" t="s">
        <v>1246</v>
      </c>
      <c r="E565" s="7" t="s">
        <v>159</v>
      </c>
      <c r="F565" s="3" t="s">
        <v>1874</v>
      </c>
      <c r="G565" s="7"/>
      <c r="H565" s="10" t="s">
        <v>1897</v>
      </c>
      <c r="I565" s="95">
        <v>43656</v>
      </c>
      <c r="J565" s="13">
        <v>0.88194444444444453</v>
      </c>
      <c r="K565" s="3" t="s">
        <v>1868</v>
      </c>
      <c r="L565" s="3" t="s">
        <v>27</v>
      </c>
      <c r="M565" s="102" t="s">
        <v>34</v>
      </c>
      <c r="N565" s="102" t="s">
        <v>1462</v>
      </c>
      <c r="Q565" s="2" t="s">
        <v>1194</v>
      </c>
    </row>
    <row r="566" spans="1:17" ht="12.75" x14ac:dyDescent="0.2">
      <c r="A566" s="2">
        <v>565</v>
      </c>
      <c r="B566" s="95">
        <v>43656</v>
      </c>
      <c r="C566" s="12">
        <v>0.4236111111111111</v>
      </c>
      <c r="D566" s="3" t="s">
        <v>1246</v>
      </c>
      <c r="E566" s="7" t="s">
        <v>1875</v>
      </c>
      <c r="F566" s="3" t="s">
        <v>1876</v>
      </c>
      <c r="G566" s="142" t="s">
        <v>587</v>
      </c>
      <c r="H566" s="10" t="s">
        <v>1530</v>
      </c>
      <c r="I566" s="95">
        <v>43656</v>
      </c>
      <c r="J566" s="13">
        <v>0.88402777777777775</v>
      </c>
      <c r="K566" s="3" t="s">
        <v>1869</v>
      </c>
      <c r="L566" s="3" t="s">
        <v>27</v>
      </c>
      <c r="M566" s="102" t="s">
        <v>34</v>
      </c>
      <c r="N566" s="102" t="s">
        <v>1462</v>
      </c>
      <c r="Q566" s="2" t="s">
        <v>1194</v>
      </c>
    </row>
    <row r="567" spans="1:17" x14ac:dyDescent="0.2">
      <c r="A567" s="2">
        <v>566</v>
      </c>
      <c r="B567" s="95">
        <v>43656</v>
      </c>
      <c r="C567" s="12">
        <v>0.4236111111111111</v>
      </c>
      <c r="D567" s="3" t="s">
        <v>1258</v>
      </c>
      <c r="E567" s="7" t="s">
        <v>1877</v>
      </c>
      <c r="F567" s="3" t="s">
        <v>1878</v>
      </c>
      <c r="G567" s="143" t="s">
        <v>1879</v>
      </c>
      <c r="H567" s="10" t="s">
        <v>1898</v>
      </c>
      <c r="I567" s="95">
        <v>43656</v>
      </c>
      <c r="J567" s="13">
        <v>0.87847222222222221</v>
      </c>
      <c r="K567" s="3" t="s">
        <v>1870</v>
      </c>
      <c r="L567" s="3" t="s">
        <v>27</v>
      </c>
      <c r="M567" s="102" t="s">
        <v>34</v>
      </c>
      <c r="N567" s="102" t="s">
        <v>1462</v>
      </c>
      <c r="Q567" s="2" t="s">
        <v>1194</v>
      </c>
    </row>
    <row r="568" spans="1:17" ht="144" x14ac:dyDescent="0.2">
      <c r="A568" s="2">
        <v>567</v>
      </c>
      <c r="B568" s="95">
        <v>43656</v>
      </c>
      <c r="C568" s="12">
        <v>0.4236111111111111</v>
      </c>
      <c r="D568" s="3" t="s">
        <v>1303</v>
      </c>
      <c r="E568" s="7" t="s">
        <v>265</v>
      </c>
      <c r="F568" s="7" t="s">
        <v>1845</v>
      </c>
      <c r="G568" s="10" t="s">
        <v>1846</v>
      </c>
      <c r="H568" s="10" t="s">
        <v>1847</v>
      </c>
      <c r="I568" s="95">
        <v>43656</v>
      </c>
      <c r="J568" s="13">
        <v>0.87986111111111109</v>
      </c>
      <c r="K568" s="3" t="s">
        <v>1871</v>
      </c>
      <c r="L568" s="3" t="s">
        <v>27</v>
      </c>
      <c r="M568" s="102" t="s">
        <v>34</v>
      </c>
      <c r="N568" s="102" t="s">
        <v>1462</v>
      </c>
      <c r="Q568" s="2" t="s">
        <v>1194</v>
      </c>
    </row>
    <row r="569" spans="1:17" ht="12.75" x14ac:dyDescent="0.2">
      <c r="A569" s="2">
        <v>568</v>
      </c>
      <c r="B569" s="95">
        <v>43656</v>
      </c>
      <c r="C569" s="12">
        <v>0.4236111111111111</v>
      </c>
      <c r="D569" s="3" t="s">
        <v>1246</v>
      </c>
      <c r="E569" s="7" t="s">
        <v>1609</v>
      </c>
      <c r="F569" s="3" t="s">
        <v>1610</v>
      </c>
      <c r="G569" s="142" t="s">
        <v>1880</v>
      </c>
      <c r="H569" s="10" t="s">
        <v>1899</v>
      </c>
      <c r="I569" s="95">
        <v>43656</v>
      </c>
      <c r="J569" s="13">
        <v>0.88611111111111107</v>
      </c>
      <c r="K569" s="3" t="s">
        <v>1872</v>
      </c>
      <c r="L569" s="3" t="s">
        <v>27</v>
      </c>
      <c r="M569" s="102" t="s">
        <v>34</v>
      </c>
      <c r="N569" s="102" t="s">
        <v>1464</v>
      </c>
      <c r="Q569" s="2" t="s">
        <v>1198</v>
      </c>
    </row>
    <row r="570" spans="1:17" ht="12.75" x14ac:dyDescent="0.2">
      <c r="A570" s="2">
        <v>569</v>
      </c>
      <c r="B570" s="95">
        <v>43656</v>
      </c>
      <c r="C570" s="12">
        <v>0.4236111111111111</v>
      </c>
      <c r="D570" s="3" t="s">
        <v>1246</v>
      </c>
      <c r="E570" s="7" t="s">
        <v>313</v>
      </c>
      <c r="F570" s="3" t="s">
        <v>1881</v>
      </c>
      <c r="G570" s="142" t="s">
        <v>1882</v>
      </c>
      <c r="H570" s="10" t="s">
        <v>1899</v>
      </c>
      <c r="I570" s="95">
        <v>43656</v>
      </c>
      <c r="J570" s="13">
        <v>0.88750000000000007</v>
      </c>
      <c r="K570" s="3" t="s">
        <v>1873</v>
      </c>
      <c r="L570" s="3" t="s">
        <v>27</v>
      </c>
      <c r="M570" s="102" t="s">
        <v>34</v>
      </c>
      <c r="N570" s="102" t="s">
        <v>1464</v>
      </c>
      <c r="Q570" s="2" t="s">
        <v>1198</v>
      </c>
    </row>
    <row r="571" spans="1:17" ht="144" x14ac:dyDescent="0.2">
      <c r="A571" s="2">
        <v>570</v>
      </c>
      <c r="B571" s="95">
        <v>43657</v>
      </c>
      <c r="C571" s="12">
        <v>0.5</v>
      </c>
      <c r="D571" s="3" t="s">
        <v>1303</v>
      </c>
      <c r="E571" s="7" t="s">
        <v>265</v>
      </c>
      <c r="F571" s="3" t="s">
        <v>1817</v>
      </c>
      <c r="G571" s="10" t="s">
        <v>1846</v>
      </c>
      <c r="H571" s="10" t="s">
        <v>1847</v>
      </c>
      <c r="I571" s="95">
        <v>43657</v>
      </c>
      <c r="J571" s="13">
        <v>0.19930555555555554</v>
      </c>
      <c r="K571" s="3" t="s">
        <v>1893</v>
      </c>
      <c r="L571" s="3" t="s">
        <v>27</v>
      </c>
      <c r="M571" s="102" t="s">
        <v>34</v>
      </c>
      <c r="N571" s="102" t="s">
        <v>1462</v>
      </c>
      <c r="Q571" s="2" t="s">
        <v>1194</v>
      </c>
    </row>
    <row r="572" spans="1:17" ht="144" x14ac:dyDescent="0.2">
      <c r="A572" s="2">
        <v>571</v>
      </c>
      <c r="B572" s="95">
        <v>43658</v>
      </c>
      <c r="C572" s="12">
        <v>0.5</v>
      </c>
      <c r="D572" s="3" t="s">
        <v>1303</v>
      </c>
      <c r="E572" s="7" t="s">
        <v>265</v>
      </c>
      <c r="F572" s="3" t="s">
        <v>1817</v>
      </c>
      <c r="G572" s="10" t="s">
        <v>1883</v>
      </c>
      <c r="H572" s="10" t="s">
        <v>1847</v>
      </c>
      <c r="I572" s="95">
        <v>43658</v>
      </c>
      <c r="J572" s="13">
        <v>0.3888888888888889</v>
      </c>
      <c r="K572" s="3" t="s">
        <v>1884</v>
      </c>
      <c r="L572" s="3" t="s">
        <v>27</v>
      </c>
      <c r="M572" s="102" t="s">
        <v>34</v>
      </c>
      <c r="N572" s="102" t="s">
        <v>1462</v>
      </c>
      <c r="Q572" s="2" t="s">
        <v>1194</v>
      </c>
    </row>
    <row r="573" spans="1:17" x14ac:dyDescent="0.2">
      <c r="A573" s="2">
        <v>572</v>
      </c>
      <c r="B573" s="95">
        <v>43659</v>
      </c>
      <c r="C573" s="2"/>
      <c r="D573" s="3" t="s">
        <v>1258</v>
      </c>
      <c r="E573" s="7" t="s">
        <v>1442</v>
      </c>
      <c r="F573" s="3"/>
      <c r="G573" s="7" t="s">
        <v>1088</v>
      </c>
      <c r="H573" s="10" t="s">
        <v>1900</v>
      </c>
      <c r="I573" s="95">
        <v>43659</v>
      </c>
      <c r="J573" s="13">
        <v>0.38750000000000001</v>
      </c>
      <c r="K573" s="3" t="s">
        <v>1894</v>
      </c>
      <c r="L573" s="3" t="s">
        <v>27</v>
      </c>
      <c r="M573" s="102" t="s">
        <v>34</v>
      </c>
      <c r="N573" s="102" t="s">
        <v>1462</v>
      </c>
      <c r="Q573" s="2" t="s">
        <v>1194</v>
      </c>
    </row>
    <row r="574" spans="1:17" ht="60" x14ac:dyDescent="0.2">
      <c r="A574" s="2">
        <v>573</v>
      </c>
      <c r="B574" s="95">
        <v>43660</v>
      </c>
      <c r="C574" s="12">
        <v>0.92083333333333339</v>
      </c>
      <c r="D574" s="3" t="s">
        <v>1246</v>
      </c>
      <c r="E574" s="7" t="s">
        <v>59</v>
      </c>
      <c r="F574" s="7" t="s">
        <v>1885</v>
      </c>
      <c r="G574" s="7" t="s">
        <v>989</v>
      </c>
      <c r="H574" s="10" t="s">
        <v>1592</v>
      </c>
      <c r="I574" s="95">
        <v>43660</v>
      </c>
      <c r="J574" s="13">
        <v>0.92499999999999993</v>
      </c>
      <c r="K574" s="3" t="s">
        <v>1895</v>
      </c>
      <c r="L574" s="3" t="s">
        <v>27</v>
      </c>
      <c r="M574" s="102" t="s">
        <v>34</v>
      </c>
      <c r="N574" s="102" t="s">
        <v>1462</v>
      </c>
      <c r="Q574" s="2" t="s">
        <v>1194</v>
      </c>
    </row>
    <row r="575" spans="1:17" ht="24" x14ac:dyDescent="0.2">
      <c r="A575" s="2">
        <v>574</v>
      </c>
      <c r="B575" s="95">
        <v>43660</v>
      </c>
      <c r="C575" s="12">
        <v>8.3333333333333329E-2</v>
      </c>
      <c r="D575" s="3" t="s">
        <v>1336</v>
      </c>
      <c r="E575" s="7" t="s">
        <v>212</v>
      </c>
      <c r="F575" s="3" t="s">
        <v>213</v>
      </c>
      <c r="G575" s="7" t="s">
        <v>979</v>
      </c>
      <c r="H575" s="10" t="s">
        <v>980</v>
      </c>
      <c r="I575" s="95">
        <v>43660</v>
      </c>
      <c r="J575" s="13">
        <v>0.9604166666666667</v>
      </c>
      <c r="K575" s="3" t="s">
        <v>1886</v>
      </c>
      <c r="L575" s="3" t="s">
        <v>27</v>
      </c>
      <c r="M575" s="102" t="s">
        <v>34</v>
      </c>
      <c r="N575" s="102" t="s">
        <v>1462</v>
      </c>
      <c r="Q575" s="2" t="s">
        <v>1194</v>
      </c>
    </row>
    <row r="576" spans="1:17" ht="24" x14ac:dyDescent="0.2">
      <c r="A576" s="2">
        <v>575</v>
      </c>
      <c r="B576" s="95">
        <v>43660</v>
      </c>
      <c r="C576" s="12">
        <v>8.3333333333333329E-2</v>
      </c>
      <c r="D576" s="3" t="s">
        <v>1336</v>
      </c>
      <c r="E576" s="7" t="s">
        <v>215</v>
      </c>
      <c r="F576" s="3" t="s">
        <v>213</v>
      </c>
      <c r="G576" s="7" t="s">
        <v>979</v>
      </c>
      <c r="H576" s="10" t="s">
        <v>980</v>
      </c>
      <c r="I576" s="95">
        <v>43660</v>
      </c>
      <c r="J576" s="13">
        <v>0.9604166666666667</v>
      </c>
      <c r="K576" s="3" t="s">
        <v>1886</v>
      </c>
      <c r="L576" s="3" t="s">
        <v>27</v>
      </c>
      <c r="M576" s="102" t="s">
        <v>34</v>
      </c>
      <c r="N576" s="102" t="s">
        <v>1462</v>
      </c>
      <c r="Q576" s="2" t="s">
        <v>1194</v>
      </c>
    </row>
    <row r="577" spans="1:19" x14ac:dyDescent="0.2">
      <c r="A577" s="2">
        <v>576</v>
      </c>
      <c r="B577" s="95">
        <v>43661</v>
      </c>
      <c r="C577" s="2" t="s">
        <v>1902</v>
      </c>
      <c r="D577" s="3" t="s">
        <v>1258</v>
      </c>
      <c r="E577" s="143" t="s">
        <v>1259</v>
      </c>
      <c r="F577" s="3" t="s">
        <v>1901</v>
      </c>
      <c r="G577" s="7" t="s">
        <v>1879</v>
      </c>
      <c r="H577" s="10" t="s">
        <v>1917</v>
      </c>
      <c r="I577" s="95">
        <v>43662</v>
      </c>
      <c r="J577" s="13">
        <v>3.4722222222222224E-2</v>
      </c>
      <c r="K577" s="3" t="s">
        <v>1903</v>
      </c>
      <c r="L577" s="3" t="s">
        <v>27</v>
      </c>
      <c r="M577" s="102" t="s">
        <v>143</v>
      </c>
      <c r="N577" s="102" t="s">
        <v>1510</v>
      </c>
      <c r="Q577" s="2" t="s">
        <v>1194</v>
      </c>
    </row>
    <row r="578" spans="1:19" ht="72" x14ac:dyDescent="0.2">
      <c r="A578" s="2">
        <v>577</v>
      </c>
      <c r="B578" s="95">
        <v>43662</v>
      </c>
      <c r="C578" s="12">
        <v>0.14583333333333334</v>
      </c>
      <c r="D578" s="3" t="s">
        <v>1258</v>
      </c>
      <c r="E578" s="7" t="s">
        <v>1035</v>
      </c>
      <c r="F578" s="7" t="s">
        <v>1904</v>
      </c>
      <c r="G578" s="7" t="s">
        <v>1879</v>
      </c>
      <c r="H578" s="10" t="s">
        <v>1916</v>
      </c>
      <c r="I578" s="95">
        <v>43662</v>
      </c>
      <c r="J578" s="13">
        <v>0.45694444444444443</v>
      </c>
      <c r="K578" s="3" t="s">
        <v>1905</v>
      </c>
      <c r="L578" s="3" t="s">
        <v>27</v>
      </c>
      <c r="M578" s="102" t="s">
        <v>143</v>
      </c>
      <c r="N578" s="102" t="s">
        <v>1464</v>
      </c>
      <c r="Q578" s="2" t="s">
        <v>1198</v>
      </c>
    </row>
    <row r="579" spans="1:19" x14ac:dyDescent="0.2">
      <c r="A579" s="2">
        <v>578</v>
      </c>
      <c r="B579" s="95">
        <v>43661</v>
      </c>
      <c r="C579" s="12">
        <v>0.13472222222222222</v>
      </c>
      <c r="D579" s="69" t="s">
        <v>1258</v>
      </c>
      <c r="E579" s="7" t="s">
        <v>1877</v>
      </c>
      <c r="F579" s="3" t="s">
        <v>1878</v>
      </c>
      <c r="G579" s="7" t="s">
        <v>1834</v>
      </c>
      <c r="H579" s="10"/>
      <c r="I579" s="95">
        <v>43662</v>
      </c>
      <c r="J579" s="13">
        <v>0.46249999999999997</v>
      </c>
      <c r="K579" s="3" t="s">
        <v>1906</v>
      </c>
      <c r="L579" s="3" t="s">
        <v>27</v>
      </c>
      <c r="M579" s="3" t="s">
        <v>143</v>
      </c>
      <c r="N579" s="102"/>
    </row>
    <row r="580" spans="1:19" ht="72" x14ac:dyDescent="0.2">
      <c r="A580" s="2">
        <v>579</v>
      </c>
      <c r="B580" s="95">
        <v>43663</v>
      </c>
      <c r="C580" s="12">
        <v>0.14583333333333334</v>
      </c>
      <c r="D580" s="3" t="s">
        <v>1258</v>
      </c>
      <c r="E580" s="7" t="s">
        <v>1035</v>
      </c>
      <c r="F580" s="7" t="s">
        <v>1904</v>
      </c>
      <c r="G580" s="7" t="s">
        <v>1879</v>
      </c>
      <c r="H580" s="10" t="s">
        <v>1916</v>
      </c>
      <c r="I580" s="95">
        <v>43663</v>
      </c>
      <c r="J580" s="13">
        <v>0.18472222222222223</v>
      </c>
      <c r="K580" s="1" t="s">
        <v>1907</v>
      </c>
      <c r="L580" s="3" t="s">
        <v>27</v>
      </c>
      <c r="M580" s="102" t="s">
        <v>143</v>
      </c>
      <c r="N580" s="102" t="s">
        <v>1510</v>
      </c>
      <c r="Q580" s="2" t="s">
        <v>1194</v>
      </c>
    </row>
    <row r="581" spans="1:19" ht="60" x14ac:dyDescent="0.2">
      <c r="A581" s="2">
        <v>580</v>
      </c>
      <c r="B581" s="95">
        <v>43665</v>
      </c>
      <c r="C581" s="12">
        <v>0.64513888888888882</v>
      </c>
      <c r="D581" s="3" t="s">
        <v>1356</v>
      </c>
      <c r="E581" s="7" t="s">
        <v>1909</v>
      </c>
      <c r="F581" s="3" t="s">
        <v>1910</v>
      </c>
      <c r="G581" s="7" t="s">
        <v>1911</v>
      </c>
      <c r="H581" s="10" t="s">
        <v>1915</v>
      </c>
      <c r="I581" s="95">
        <v>43665</v>
      </c>
      <c r="J581" s="13">
        <v>0.40138888888888885</v>
      </c>
      <c r="K581" s="3" t="s">
        <v>1908</v>
      </c>
      <c r="L581" s="3" t="s">
        <v>27</v>
      </c>
      <c r="M581" s="102" t="s">
        <v>143</v>
      </c>
      <c r="N581" s="102" t="s">
        <v>1464</v>
      </c>
      <c r="Q581" s="2" t="s">
        <v>1198</v>
      </c>
    </row>
    <row r="582" spans="1:19" ht="167.25" customHeight="1" x14ac:dyDescent="0.2">
      <c r="A582" s="147">
        <v>581</v>
      </c>
      <c r="B582" s="148">
        <v>43666</v>
      </c>
      <c r="C582" s="149">
        <v>0.84375</v>
      </c>
      <c r="D582" s="150" t="s">
        <v>1303</v>
      </c>
      <c r="E582" s="79" t="s">
        <v>1913</v>
      </c>
      <c r="F582" s="150"/>
      <c r="G582" s="146" t="s">
        <v>1914</v>
      </c>
      <c r="H582" s="145" t="s">
        <v>1998</v>
      </c>
      <c r="I582" s="148">
        <v>43667</v>
      </c>
      <c r="J582" s="151">
        <v>9.2361111111111116E-2</v>
      </c>
      <c r="K582" s="150" t="s">
        <v>1912</v>
      </c>
      <c r="L582" s="150" t="s">
        <v>27</v>
      </c>
      <c r="M582" s="152" t="s">
        <v>143</v>
      </c>
      <c r="N582" s="152" t="s">
        <v>1510</v>
      </c>
      <c r="O582" s="150"/>
      <c r="P582" s="150"/>
      <c r="Q582" s="147" t="s">
        <v>1194</v>
      </c>
      <c r="R582" s="147"/>
      <c r="S582" s="147"/>
    </row>
    <row r="583" spans="1:19" x14ac:dyDescent="0.2">
      <c r="A583" s="2">
        <v>582</v>
      </c>
      <c r="B583" s="153">
        <v>43669</v>
      </c>
      <c r="C583" s="12">
        <v>0.66666666666666663</v>
      </c>
      <c r="D583" s="3" t="s">
        <v>1268</v>
      </c>
      <c r="E583" s="7" t="s">
        <v>1919</v>
      </c>
      <c r="F583" s="3" t="s">
        <v>1920</v>
      </c>
      <c r="G583" s="7"/>
      <c r="H583" s="10"/>
      <c r="I583" s="95">
        <v>43670</v>
      </c>
      <c r="J583" s="13">
        <v>0.41944444444444445</v>
      </c>
      <c r="K583" s="3" t="s">
        <v>1921</v>
      </c>
      <c r="L583" s="3" t="s">
        <v>27</v>
      </c>
      <c r="M583" s="102" t="s">
        <v>18</v>
      </c>
      <c r="N583" s="102" t="s">
        <v>1464</v>
      </c>
      <c r="Q583" s="2" t="s">
        <v>1198</v>
      </c>
    </row>
    <row r="584" spans="1:19" ht="96" x14ac:dyDescent="0.2">
      <c r="A584" s="2">
        <v>583</v>
      </c>
      <c r="B584" s="95">
        <v>43670</v>
      </c>
      <c r="C584" s="12">
        <v>0.20833333333333334</v>
      </c>
      <c r="D584" s="3" t="s">
        <v>1252</v>
      </c>
      <c r="E584" s="7" t="s">
        <v>89</v>
      </c>
      <c r="F584" s="3" t="s">
        <v>1922</v>
      </c>
      <c r="G584" s="7" t="s">
        <v>1931</v>
      </c>
      <c r="H584" s="7" t="s">
        <v>1925</v>
      </c>
      <c r="I584" s="95">
        <v>43670</v>
      </c>
      <c r="J584" s="13">
        <v>0.4201388888888889</v>
      </c>
      <c r="K584" s="3" t="s">
        <v>1923</v>
      </c>
      <c r="L584" s="3" t="s">
        <v>27</v>
      </c>
      <c r="M584" s="102" t="s">
        <v>18</v>
      </c>
      <c r="N584" s="102" t="s">
        <v>1464</v>
      </c>
      <c r="Q584" s="2" t="s">
        <v>1198</v>
      </c>
    </row>
    <row r="585" spans="1:19" ht="96" x14ac:dyDescent="0.2">
      <c r="A585" s="2">
        <v>584</v>
      </c>
      <c r="B585" s="95">
        <v>43670</v>
      </c>
      <c r="C585" s="12">
        <v>0.20833333333333334</v>
      </c>
      <c r="D585" s="3" t="s">
        <v>1252</v>
      </c>
      <c r="E585" s="7" t="s">
        <v>89</v>
      </c>
      <c r="F585" s="3" t="s">
        <v>1924</v>
      </c>
      <c r="G585" s="7" t="s">
        <v>1931</v>
      </c>
      <c r="H585" s="7" t="s">
        <v>1925</v>
      </c>
      <c r="I585" s="95">
        <v>43671</v>
      </c>
      <c r="J585" s="13">
        <v>0.73958333333333337</v>
      </c>
      <c r="K585" s="3" t="s">
        <v>1926</v>
      </c>
      <c r="L585" s="3" t="s">
        <v>27</v>
      </c>
      <c r="M585" s="102" t="s">
        <v>18</v>
      </c>
      <c r="N585" s="102" t="s">
        <v>1464</v>
      </c>
      <c r="Q585" s="2" t="s">
        <v>1198</v>
      </c>
    </row>
    <row r="586" spans="1:19" ht="36" x14ac:dyDescent="0.2">
      <c r="A586" s="2">
        <v>585</v>
      </c>
      <c r="B586" s="95">
        <v>43671</v>
      </c>
      <c r="C586" s="12">
        <v>0.66666666666666663</v>
      </c>
      <c r="D586" s="3" t="s">
        <v>1246</v>
      </c>
      <c r="E586" s="7" t="s">
        <v>440</v>
      </c>
      <c r="F586" s="3" t="s">
        <v>1927</v>
      </c>
      <c r="G586" s="7" t="s">
        <v>1928</v>
      </c>
      <c r="H586" s="10" t="s">
        <v>1929</v>
      </c>
      <c r="I586" s="95">
        <v>43672</v>
      </c>
      <c r="J586" s="13">
        <v>0.74097222222222225</v>
      </c>
      <c r="K586" s="3" t="s">
        <v>1930</v>
      </c>
      <c r="L586" s="3" t="s">
        <v>27</v>
      </c>
      <c r="M586" s="102" t="s">
        <v>18</v>
      </c>
      <c r="N586" s="102" t="s">
        <v>1510</v>
      </c>
      <c r="Q586" s="2" t="s">
        <v>1198</v>
      </c>
    </row>
    <row r="587" spans="1:19" x14ac:dyDescent="0.2">
      <c r="A587" s="2">
        <v>586</v>
      </c>
      <c r="B587" s="95">
        <v>43674</v>
      </c>
      <c r="C587" s="12">
        <v>0.43472222222222223</v>
      </c>
      <c r="D587" s="3" t="s">
        <v>1933</v>
      </c>
      <c r="E587" s="7" t="s">
        <v>1934</v>
      </c>
      <c r="F587" s="3" t="s">
        <v>1935</v>
      </c>
      <c r="G587" s="7" t="s">
        <v>1488</v>
      </c>
      <c r="H587" s="10" t="s">
        <v>1936</v>
      </c>
      <c r="I587" s="95">
        <v>43674</v>
      </c>
      <c r="J587" s="13">
        <v>0.43888888888888888</v>
      </c>
      <c r="K587" s="3" t="s">
        <v>1937</v>
      </c>
      <c r="L587" s="3" t="s">
        <v>27</v>
      </c>
      <c r="M587" s="102" t="s">
        <v>128</v>
      </c>
      <c r="N587" s="102" t="s">
        <v>1510</v>
      </c>
      <c r="Q587" s="2" t="s">
        <v>1194</v>
      </c>
    </row>
    <row r="588" spans="1:19" ht="48" x14ac:dyDescent="0.2">
      <c r="A588" s="2">
        <v>587</v>
      </c>
      <c r="B588" s="95">
        <v>43676</v>
      </c>
      <c r="C588" s="12">
        <v>0.13541666666666666</v>
      </c>
      <c r="D588" s="3" t="s">
        <v>1265</v>
      </c>
      <c r="E588" s="7" t="s">
        <v>378</v>
      </c>
      <c r="F588" s="3" t="s">
        <v>962</v>
      </c>
      <c r="G588" s="7" t="s">
        <v>966</v>
      </c>
      <c r="H588" s="10" t="s">
        <v>1787</v>
      </c>
      <c r="I588" s="95">
        <v>43676</v>
      </c>
      <c r="J588" s="13">
        <v>0.15277777777777776</v>
      </c>
      <c r="K588" s="3" t="s">
        <v>1938</v>
      </c>
      <c r="L588" s="3" t="s">
        <v>27</v>
      </c>
      <c r="M588" s="102" t="s">
        <v>128</v>
      </c>
      <c r="N588" s="102" t="s">
        <v>1462</v>
      </c>
      <c r="Q588" s="2" t="s">
        <v>1194</v>
      </c>
    </row>
    <row r="589" spans="1:19" x14ac:dyDescent="0.2">
      <c r="A589" s="2">
        <v>588</v>
      </c>
      <c r="B589" s="95">
        <v>43677</v>
      </c>
      <c r="C589" s="12">
        <v>0.99513888888888891</v>
      </c>
      <c r="D589" s="3" t="s">
        <v>1239</v>
      </c>
      <c r="E589" s="7" t="s">
        <v>1240</v>
      </c>
      <c r="F589" s="3" t="s">
        <v>1939</v>
      </c>
      <c r="G589" s="7" t="s">
        <v>1940</v>
      </c>
      <c r="H589" s="10"/>
      <c r="I589" s="95">
        <v>43678</v>
      </c>
      <c r="J589" s="13">
        <v>6.9444444444444441E-3</v>
      </c>
      <c r="K589" s="3" t="s">
        <v>1941</v>
      </c>
      <c r="L589" s="3" t="s">
        <v>27</v>
      </c>
      <c r="M589" s="102" t="s">
        <v>128</v>
      </c>
      <c r="N589" s="102" t="s">
        <v>1462</v>
      </c>
      <c r="Q589" s="2" t="s">
        <v>1194</v>
      </c>
    </row>
    <row r="590" spans="1:19" x14ac:dyDescent="0.2">
      <c r="A590" s="2">
        <v>589</v>
      </c>
      <c r="B590" s="95">
        <v>43677</v>
      </c>
      <c r="C590" s="12">
        <v>0.99305555555555547</v>
      </c>
      <c r="D590" s="3" t="s">
        <v>1239</v>
      </c>
      <c r="E590" s="7" t="s">
        <v>1240</v>
      </c>
      <c r="F590" s="3" t="s">
        <v>1942</v>
      </c>
      <c r="G590" s="7" t="s">
        <v>1943</v>
      </c>
      <c r="H590" s="10"/>
      <c r="I590" s="95">
        <v>43678</v>
      </c>
      <c r="J590" s="13">
        <v>6.2499999999999995E-3</v>
      </c>
      <c r="K590" s="3" t="s">
        <v>1944</v>
      </c>
      <c r="L590" s="3" t="s">
        <v>27</v>
      </c>
      <c r="M590" s="102" t="s">
        <v>128</v>
      </c>
      <c r="N590" s="102" t="s">
        <v>1462</v>
      </c>
      <c r="Q590" s="2" t="s">
        <v>1194</v>
      </c>
    </row>
    <row r="591" spans="1:19" ht="36" x14ac:dyDescent="0.2">
      <c r="A591" s="2">
        <v>590</v>
      </c>
      <c r="B591" s="95">
        <v>43678</v>
      </c>
      <c r="C591" s="12">
        <v>0.22569444444444445</v>
      </c>
      <c r="D591" s="3" t="s">
        <v>1252</v>
      </c>
      <c r="E591" s="7" t="s">
        <v>89</v>
      </c>
      <c r="F591" s="3" t="s">
        <v>1945</v>
      </c>
      <c r="G591" s="7" t="s">
        <v>1946</v>
      </c>
      <c r="H591" s="10" t="s">
        <v>1960</v>
      </c>
      <c r="I591" s="95">
        <v>43678</v>
      </c>
      <c r="J591" s="13">
        <v>0.48472222222222222</v>
      </c>
      <c r="K591" s="3" t="s">
        <v>1947</v>
      </c>
      <c r="L591" s="3" t="s">
        <v>27</v>
      </c>
      <c r="M591" s="102" t="s">
        <v>128</v>
      </c>
      <c r="N591" s="102" t="s">
        <v>1462</v>
      </c>
      <c r="Q591" s="2" t="s">
        <v>1194</v>
      </c>
    </row>
    <row r="592" spans="1:19" x14ac:dyDescent="0.2">
      <c r="A592" s="2">
        <v>591</v>
      </c>
      <c r="B592" s="95">
        <v>43680</v>
      </c>
      <c r="C592" s="12">
        <v>0.10208333333333335</v>
      </c>
      <c r="D592" s="3" t="s">
        <v>1827</v>
      </c>
      <c r="E592" s="7" t="s">
        <v>1948</v>
      </c>
      <c r="F592" s="3" t="s">
        <v>1949</v>
      </c>
      <c r="G592" s="7" t="s">
        <v>1950</v>
      </c>
      <c r="H592" s="10" t="s">
        <v>1936</v>
      </c>
      <c r="I592" s="95">
        <v>43680</v>
      </c>
      <c r="J592" s="13">
        <v>0.2902777777777778</v>
      </c>
      <c r="K592" s="3" t="s">
        <v>1951</v>
      </c>
      <c r="L592" s="3" t="s">
        <v>27</v>
      </c>
      <c r="M592" s="102" t="s">
        <v>128</v>
      </c>
      <c r="N592" s="102" t="s">
        <v>1462</v>
      </c>
      <c r="Q592" s="2" t="s">
        <v>1194</v>
      </c>
    </row>
    <row r="593" spans="1:17" x14ac:dyDescent="0.2">
      <c r="A593" s="2">
        <v>592</v>
      </c>
      <c r="B593" s="95">
        <v>43680</v>
      </c>
      <c r="C593" s="12">
        <v>0.10625</v>
      </c>
      <c r="D593" s="3" t="s">
        <v>1243</v>
      </c>
      <c r="E593" s="7" t="s">
        <v>1952</v>
      </c>
      <c r="F593" s="3" t="s">
        <v>1953</v>
      </c>
      <c r="G593" s="7" t="s">
        <v>337</v>
      </c>
      <c r="H593" s="10"/>
      <c r="I593" s="95">
        <v>43680</v>
      </c>
      <c r="J593" s="13">
        <v>0.29375000000000001</v>
      </c>
      <c r="K593" s="3" t="s">
        <v>1954</v>
      </c>
      <c r="L593" s="3" t="s">
        <v>27</v>
      </c>
      <c r="M593" s="102" t="s">
        <v>128</v>
      </c>
      <c r="N593" s="102" t="s">
        <v>1462</v>
      </c>
      <c r="Q593" s="2" t="s">
        <v>1194</v>
      </c>
    </row>
    <row r="594" spans="1:17" x14ac:dyDescent="0.2">
      <c r="A594" s="2">
        <v>593</v>
      </c>
      <c r="B594" s="95">
        <v>43681</v>
      </c>
      <c r="C594" s="12">
        <v>0.98611111111111116</v>
      </c>
      <c r="D594" s="3" t="s">
        <v>1956</v>
      </c>
      <c r="E594" s="7" t="s">
        <v>1957</v>
      </c>
      <c r="F594" s="3" t="s">
        <v>1958</v>
      </c>
      <c r="G594" s="7" t="s">
        <v>1959</v>
      </c>
      <c r="H594" s="10"/>
      <c r="I594" s="95">
        <v>43681</v>
      </c>
      <c r="J594" s="13">
        <v>0.45624999999999999</v>
      </c>
      <c r="K594" s="3" t="s">
        <v>1955</v>
      </c>
      <c r="L594" s="3" t="s">
        <v>27</v>
      </c>
      <c r="M594" s="102" t="s">
        <v>128</v>
      </c>
      <c r="N594" s="102" t="s">
        <v>1462</v>
      </c>
      <c r="Q594" s="2" t="s">
        <v>1194</v>
      </c>
    </row>
    <row r="595" spans="1:17" x14ac:dyDescent="0.2">
      <c r="A595" s="2">
        <v>594</v>
      </c>
      <c r="B595" s="95">
        <v>43683</v>
      </c>
      <c r="C595" s="12">
        <v>0.88541666666666663</v>
      </c>
      <c r="D595" s="3" t="s">
        <v>1294</v>
      </c>
      <c r="E595" s="7" t="s">
        <v>1175</v>
      </c>
      <c r="F595" s="7" t="s">
        <v>1961</v>
      </c>
      <c r="G595" s="7" t="s">
        <v>337</v>
      </c>
      <c r="H595" s="10" t="s">
        <v>1200</v>
      </c>
      <c r="I595" s="95">
        <v>43683</v>
      </c>
      <c r="J595" s="13">
        <v>0.90694444444444444</v>
      </c>
      <c r="K595" s="3" t="s">
        <v>1962</v>
      </c>
      <c r="L595" s="3" t="s">
        <v>27</v>
      </c>
      <c r="M595" s="102" t="s">
        <v>65</v>
      </c>
      <c r="N595" s="102" t="s">
        <v>1462</v>
      </c>
      <c r="Q595" s="2" t="s">
        <v>1194</v>
      </c>
    </row>
    <row r="596" spans="1:17" x14ac:dyDescent="0.2">
      <c r="A596" s="2">
        <v>595</v>
      </c>
      <c r="B596" s="95">
        <v>43683</v>
      </c>
      <c r="C596" s="12">
        <v>0.88541666666666663</v>
      </c>
      <c r="D596" s="3" t="s">
        <v>1273</v>
      </c>
      <c r="E596" s="7" t="s">
        <v>822</v>
      </c>
      <c r="F596" s="3" t="s">
        <v>1333</v>
      </c>
      <c r="G596" s="7" t="s">
        <v>337</v>
      </c>
      <c r="H596" s="10" t="s">
        <v>1200</v>
      </c>
      <c r="I596" s="95">
        <v>43683</v>
      </c>
      <c r="J596" s="13">
        <v>0.92569444444444438</v>
      </c>
      <c r="K596" s="3" t="s">
        <v>1963</v>
      </c>
      <c r="L596" s="3" t="s">
        <v>27</v>
      </c>
      <c r="M596" s="102" t="s">
        <v>65</v>
      </c>
      <c r="N596" s="102" t="s">
        <v>1462</v>
      </c>
      <c r="Q596" s="2" t="s">
        <v>1194</v>
      </c>
    </row>
    <row r="597" spans="1:17" x14ac:dyDescent="0.2">
      <c r="A597" s="2">
        <v>596</v>
      </c>
      <c r="B597" s="95">
        <v>43683</v>
      </c>
      <c r="C597" s="12">
        <v>0.8979166666666667</v>
      </c>
      <c r="D597" s="3" t="s">
        <v>1243</v>
      </c>
      <c r="E597" s="7" t="s">
        <v>1952</v>
      </c>
      <c r="F597" s="3"/>
      <c r="G597" s="7" t="s">
        <v>1965</v>
      </c>
      <c r="H597" s="10"/>
      <c r="I597" s="95"/>
      <c r="J597" s="13"/>
      <c r="K597" s="3" t="s">
        <v>1964</v>
      </c>
      <c r="L597" s="3" t="s">
        <v>27</v>
      </c>
      <c r="M597" s="102" t="s">
        <v>65</v>
      </c>
      <c r="N597" s="102"/>
      <c r="Q597" s="2" t="s">
        <v>1194</v>
      </c>
    </row>
    <row r="598" spans="1:17" ht="48" x14ac:dyDescent="0.2">
      <c r="A598" s="2">
        <v>597</v>
      </c>
      <c r="B598" s="95">
        <v>43676</v>
      </c>
      <c r="C598" s="12">
        <v>0.13541666666666666</v>
      </c>
      <c r="D598" s="3" t="s">
        <v>1265</v>
      </c>
      <c r="E598" s="7" t="s">
        <v>378</v>
      </c>
      <c r="F598" s="3" t="s">
        <v>962</v>
      </c>
      <c r="G598" s="7" t="s">
        <v>966</v>
      </c>
      <c r="H598" s="10" t="s">
        <v>1787</v>
      </c>
      <c r="I598" s="95">
        <v>43683</v>
      </c>
      <c r="J598" s="13">
        <v>0.15277777777777776</v>
      </c>
      <c r="K598" s="3" t="s">
        <v>1966</v>
      </c>
      <c r="L598" s="3" t="s">
        <v>27</v>
      </c>
      <c r="M598" s="102" t="s">
        <v>65</v>
      </c>
      <c r="N598" s="102" t="s">
        <v>1462</v>
      </c>
      <c r="Q598" s="2" t="s">
        <v>1194</v>
      </c>
    </row>
    <row r="599" spans="1:17" ht="27" x14ac:dyDescent="0.2">
      <c r="A599" s="2">
        <v>598</v>
      </c>
      <c r="B599" s="95">
        <v>43687</v>
      </c>
      <c r="C599" s="12">
        <v>0.45833333333333331</v>
      </c>
      <c r="D599" s="3" t="s">
        <v>1246</v>
      </c>
      <c r="E599" s="7" t="s">
        <v>440</v>
      </c>
      <c r="F599" s="3" t="s">
        <v>1927</v>
      </c>
      <c r="G599" s="161" t="s">
        <v>1985</v>
      </c>
      <c r="H599" s="10" t="s">
        <v>1968</v>
      </c>
      <c r="I599" s="95">
        <v>43687</v>
      </c>
      <c r="J599" s="13">
        <v>0.45833333333333331</v>
      </c>
      <c r="K599" s="154" t="s">
        <v>1967</v>
      </c>
      <c r="L599" s="3" t="s">
        <v>27</v>
      </c>
      <c r="M599" s="102" t="s">
        <v>65</v>
      </c>
      <c r="N599" s="102" t="s">
        <v>1462</v>
      </c>
      <c r="Q599" s="2" t="s">
        <v>1194</v>
      </c>
    </row>
    <row r="600" spans="1:17" x14ac:dyDescent="0.2">
      <c r="A600" s="2">
        <v>599</v>
      </c>
      <c r="B600" s="95">
        <v>43693</v>
      </c>
      <c r="C600" s="12">
        <v>0.9375</v>
      </c>
      <c r="D600" s="3" t="s">
        <v>1246</v>
      </c>
      <c r="E600" s="7" t="s">
        <v>304</v>
      </c>
      <c r="F600" s="3" t="s">
        <v>1971</v>
      </c>
      <c r="G600" s="161" t="s">
        <v>1969</v>
      </c>
      <c r="H600" s="10" t="s">
        <v>1995</v>
      </c>
      <c r="I600" s="95">
        <v>43693</v>
      </c>
      <c r="J600" s="13">
        <v>4.7222222222222221E-2</v>
      </c>
      <c r="K600" s="3" t="s">
        <v>1970</v>
      </c>
      <c r="L600" s="3" t="s">
        <v>27</v>
      </c>
      <c r="M600" s="102" t="s">
        <v>65</v>
      </c>
      <c r="N600" s="102" t="s">
        <v>1464</v>
      </c>
      <c r="Q600" s="2" t="s">
        <v>1198</v>
      </c>
    </row>
    <row r="601" spans="1:17" ht="15.75" x14ac:dyDescent="0.25">
      <c r="A601" s="2">
        <v>600</v>
      </c>
      <c r="B601" s="95">
        <v>43693</v>
      </c>
      <c r="C601" s="12">
        <v>1.9444444444444445E-2</v>
      </c>
      <c r="D601" s="159" t="s">
        <v>1252</v>
      </c>
      <c r="E601" s="158" t="s">
        <v>1972</v>
      </c>
      <c r="F601" s="155" t="s">
        <v>1973</v>
      </c>
      <c r="G601" s="162" t="s">
        <v>1969</v>
      </c>
      <c r="H601" s="10" t="s">
        <v>1995</v>
      </c>
      <c r="I601" s="95">
        <v>43693</v>
      </c>
      <c r="J601" s="13">
        <v>0.6958333333333333</v>
      </c>
      <c r="K601" s="116" t="s">
        <v>1974</v>
      </c>
      <c r="L601" s="3" t="s">
        <v>27</v>
      </c>
      <c r="M601" s="102" t="s">
        <v>65</v>
      </c>
      <c r="N601" s="102" t="s">
        <v>1464</v>
      </c>
      <c r="Q601" s="2" t="s">
        <v>1194</v>
      </c>
    </row>
    <row r="602" spans="1:17" x14ac:dyDescent="0.2">
      <c r="A602" s="2">
        <v>601</v>
      </c>
      <c r="B602" s="95">
        <v>43693</v>
      </c>
      <c r="C602" s="12">
        <v>3.3333333333333333E-2</v>
      </c>
      <c r="D602" s="159" t="s">
        <v>1975</v>
      </c>
      <c r="E602" s="156" t="s">
        <v>1976</v>
      </c>
      <c r="F602" s="3" t="s">
        <v>1977</v>
      </c>
      <c r="G602" s="161" t="s">
        <v>1969</v>
      </c>
      <c r="H602" s="10" t="s">
        <v>1995</v>
      </c>
      <c r="I602" s="95">
        <v>43697</v>
      </c>
      <c r="J602" s="13">
        <v>0.63680555555555551</v>
      </c>
      <c r="K602" s="116" t="s">
        <v>1981</v>
      </c>
      <c r="L602" s="3" t="s">
        <v>27</v>
      </c>
      <c r="M602" s="102" t="s">
        <v>65</v>
      </c>
      <c r="N602" s="102" t="s">
        <v>1464</v>
      </c>
      <c r="Q602" s="2" t="s">
        <v>1194</v>
      </c>
    </row>
    <row r="603" spans="1:17" x14ac:dyDescent="0.2">
      <c r="A603" s="2">
        <v>602</v>
      </c>
      <c r="B603" s="95">
        <v>43693</v>
      </c>
      <c r="C603" s="12">
        <v>0.11319444444444444</v>
      </c>
      <c r="D603" s="92" t="s">
        <v>1273</v>
      </c>
      <c r="E603" s="157" t="s">
        <v>46</v>
      </c>
      <c r="F603" s="165" t="s">
        <v>1978</v>
      </c>
      <c r="G603" s="161" t="s">
        <v>1969</v>
      </c>
      <c r="H603" s="10" t="s">
        <v>1995</v>
      </c>
      <c r="I603" s="95">
        <v>43693</v>
      </c>
      <c r="J603" s="13">
        <v>0.45277777777777778</v>
      </c>
      <c r="K603" s="164" t="s">
        <v>1979</v>
      </c>
      <c r="L603" s="3" t="s">
        <v>27</v>
      </c>
      <c r="M603" s="102" t="s">
        <v>65</v>
      </c>
      <c r="N603" s="102" t="s">
        <v>1464</v>
      </c>
      <c r="Q603" s="2" t="s">
        <v>1194</v>
      </c>
    </row>
    <row r="604" spans="1:17" x14ac:dyDescent="0.2">
      <c r="A604" s="2">
        <v>603</v>
      </c>
      <c r="B604" s="95">
        <v>43693</v>
      </c>
      <c r="C604" s="12">
        <v>8.3333333333333329E-2</v>
      </c>
      <c r="D604" s="66" t="s">
        <v>1246</v>
      </c>
      <c r="E604" s="157" t="s">
        <v>79</v>
      </c>
      <c r="F604" s="3" t="s">
        <v>1980</v>
      </c>
      <c r="G604" s="161" t="s">
        <v>1969</v>
      </c>
      <c r="H604" s="10" t="s">
        <v>1995</v>
      </c>
      <c r="I604" s="95">
        <v>43693</v>
      </c>
      <c r="J604" s="13">
        <v>0.45416666666666666</v>
      </c>
      <c r="K604" s="164" t="s">
        <v>1987</v>
      </c>
      <c r="L604" s="3" t="s">
        <v>27</v>
      </c>
      <c r="M604" s="102" t="s">
        <v>65</v>
      </c>
      <c r="N604" s="102" t="s">
        <v>1464</v>
      </c>
      <c r="Q604" s="2" t="s">
        <v>1194</v>
      </c>
    </row>
    <row r="605" spans="1:17" ht="24" x14ac:dyDescent="0.2">
      <c r="A605" s="2">
        <v>604</v>
      </c>
      <c r="B605" s="95">
        <v>43693</v>
      </c>
      <c r="C605" s="12">
        <v>0.12569444444444444</v>
      </c>
      <c r="D605" s="3" t="s">
        <v>1268</v>
      </c>
      <c r="E605" s="157" t="s">
        <v>1982</v>
      </c>
      <c r="F605" s="157" t="s">
        <v>1983</v>
      </c>
      <c r="G605" s="163" t="s">
        <v>1984</v>
      </c>
      <c r="H605" s="160" t="s">
        <v>1530</v>
      </c>
      <c r="I605" s="95">
        <v>43693</v>
      </c>
      <c r="J605" s="13">
        <v>0.4548611111111111</v>
      </c>
      <c r="K605" s="3" t="s">
        <v>1986</v>
      </c>
      <c r="L605" s="3" t="s">
        <v>27</v>
      </c>
      <c r="M605" s="102" t="s">
        <v>65</v>
      </c>
      <c r="N605" s="102" t="s">
        <v>1462</v>
      </c>
      <c r="Q605" s="2" t="s">
        <v>1194</v>
      </c>
    </row>
    <row r="606" spans="1:17" ht="36" x14ac:dyDescent="0.2">
      <c r="A606" s="2">
        <v>605</v>
      </c>
      <c r="B606" s="166">
        <v>43696</v>
      </c>
      <c r="C606" s="167">
        <v>0.93888888888888899</v>
      </c>
      <c r="D606" s="89" t="s">
        <v>1252</v>
      </c>
      <c r="E606" s="157" t="s">
        <v>1782</v>
      </c>
      <c r="F606" s="157" t="s">
        <v>1988</v>
      </c>
      <c r="G606" s="163" t="s">
        <v>1989</v>
      </c>
      <c r="H606" s="160" t="s">
        <v>1996</v>
      </c>
      <c r="I606" s="95">
        <v>43697</v>
      </c>
      <c r="J606" s="13">
        <v>0.95486111111111116</v>
      </c>
      <c r="K606" s="3" t="s">
        <v>1990</v>
      </c>
      <c r="L606" s="3" t="s">
        <v>27</v>
      </c>
      <c r="M606" s="102" t="s">
        <v>143</v>
      </c>
      <c r="N606" s="102" t="s">
        <v>1464</v>
      </c>
      <c r="Q606" s="2" t="s">
        <v>1198</v>
      </c>
    </row>
    <row r="607" spans="1:17" x14ac:dyDescent="0.2">
      <c r="A607" s="2">
        <v>606</v>
      </c>
      <c r="B607" s="166">
        <v>43697</v>
      </c>
      <c r="C607" s="12">
        <v>8.3333333333333332E-3</v>
      </c>
      <c r="D607" s="89" t="s">
        <v>1258</v>
      </c>
      <c r="E607" s="157" t="s">
        <v>113</v>
      </c>
      <c r="F607" s="157" t="s">
        <v>1991</v>
      </c>
      <c r="G607" s="7" t="s">
        <v>1992</v>
      </c>
      <c r="H607" s="10" t="s">
        <v>1993</v>
      </c>
      <c r="I607" s="95">
        <v>43697</v>
      </c>
      <c r="J607" s="13">
        <v>0.97916666666666663</v>
      </c>
      <c r="K607" s="3" t="s">
        <v>1994</v>
      </c>
      <c r="L607" s="3" t="s">
        <v>27</v>
      </c>
      <c r="M607" s="102" t="s">
        <v>143</v>
      </c>
      <c r="N607" s="102" t="s">
        <v>1464</v>
      </c>
      <c r="Q607" s="2" t="s">
        <v>1198</v>
      </c>
    </row>
    <row r="608" spans="1:17" ht="24" x14ac:dyDescent="0.2">
      <c r="A608" s="2">
        <v>607</v>
      </c>
      <c r="B608" s="166">
        <v>43700</v>
      </c>
      <c r="C608" s="12">
        <v>0.75</v>
      </c>
      <c r="D608" s="3" t="s">
        <v>1317</v>
      </c>
      <c r="E608" s="157" t="s">
        <v>899</v>
      </c>
      <c r="F608" s="166" t="s">
        <v>1999</v>
      </c>
      <c r="G608" s="7" t="s">
        <v>2000</v>
      </c>
      <c r="H608" s="10" t="s">
        <v>1854</v>
      </c>
      <c r="I608" s="95">
        <v>43701</v>
      </c>
      <c r="J608" s="13">
        <v>0.44305555555555554</v>
      </c>
      <c r="K608" s="3" t="s">
        <v>2001</v>
      </c>
      <c r="L608" s="3" t="s">
        <v>27</v>
      </c>
      <c r="M608" s="102" t="s">
        <v>143</v>
      </c>
      <c r="N608" s="102" t="s">
        <v>1462</v>
      </c>
      <c r="Q608" s="2" t="s">
        <v>1194</v>
      </c>
    </row>
    <row r="609" spans="1:17" ht="24" x14ac:dyDescent="0.2">
      <c r="A609" s="2">
        <v>608</v>
      </c>
      <c r="B609" s="166">
        <v>43701</v>
      </c>
      <c r="C609" s="12">
        <v>0.94097222222222221</v>
      </c>
      <c r="D609" s="3" t="s">
        <v>1246</v>
      </c>
      <c r="E609" s="157" t="s">
        <v>1574</v>
      </c>
      <c r="F609" s="166" t="s">
        <v>2002</v>
      </c>
      <c r="G609" s="7"/>
      <c r="H609" s="10" t="s">
        <v>2003</v>
      </c>
      <c r="I609" s="95">
        <v>43701</v>
      </c>
      <c r="J609" s="13">
        <v>6.1805555555555558E-2</v>
      </c>
      <c r="K609" s="3" t="s">
        <v>2004</v>
      </c>
      <c r="L609" s="3" t="s">
        <v>27</v>
      </c>
      <c r="M609" s="102" t="s">
        <v>143</v>
      </c>
      <c r="N609" s="102" t="s">
        <v>1462</v>
      </c>
      <c r="Q609" s="2" t="s">
        <v>1194</v>
      </c>
    </row>
    <row r="610" spans="1:17" ht="24" x14ac:dyDescent="0.2">
      <c r="A610" s="2">
        <v>609</v>
      </c>
      <c r="B610" s="166">
        <v>43701</v>
      </c>
      <c r="C610" s="167">
        <v>0.55208333333333337</v>
      </c>
      <c r="D610" s="89" t="s">
        <v>1268</v>
      </c>
      <c r="E610" s="157" t="s">
        <v>247</v>
      </c>
      <c r="F610" s="166" t="s">
        <v>2005</v>
      </c>
      <c r="G610" s="169" t="s">
        <v>2006</v>
      </c>
      <c r="H610" s="10" t="s">
        <v>2032</v>
      </c>
      <c r="I610" s="95">
        <v>43702</v>
      </c>
      <c r="J610" s="13">
        <v>0.9506944444444444</v>
      </c>
      <c r="K610" s="3" t="s">
        <v>2007</v>
      </c>
      <c r="L610" s="3" t="s">
        <v>27</v>
      </c>
      <c r="M610" s="102" t="s">
        <v>143</v>
      </c>
      <c r="N610" s="102" t="s">
        <v>1462</v>
      </c>
      <c r="Q610" s="2" t="s">
        <v>1194</v>
      </c>
    </row>
    <row r="611" spans="1:17" ht="15" x14ac:dyDescent="0.2">
      <c r="A611" s="2">
        <v>610</v>
      </c>
      <c r="B611" s="166">
        <v>43706</v>
      </c>
      <c r="C611" s="173">
        <v>0.11944444444444445</v>
      </c>
      <c r="D611" s="172" t="s">
        <v>1356</v>
      </c>
      <c r="E611" s="172" t="s">
        <v>2010</v>
      </c>
      <c r="F611" s="172" t="s">
        <v>2011</v>
      </c>
      <c r="G611" s="172" t="s">
        <v>989</v>
      </c>
      <c r="H611" s="171"/>
      <c r="I611" s="95"/>
      <c r="J611" s="171"/>
      <c r="K611" s="3" t="s">
        <v>2012</v>
      </c>
      <c r="L611" s="3" t="s">
        <v>202</v>
      </c>
      <c r="M611" s="102" t="s">
        <v>143</v>
      </c>
      <c r="N611" s="102"/>
    </row>
    <row r="612" spans="1:17" x14ac:dyDescent="0.2">
      <c r="A612" s="2">
        <v>611</v>
      </c>
      <c r="B612" s="166">
        <v>43706</v>
      </c>
      <c r="C612" s="174">
        <v>0.24513888888888888</v>
      </c>
      <c r="D612" s="169" t="s">
        <v>1252</v>
      </c>
      <c r="E612" s="169" t="s">
        <v>89</v>
      </c>
      <c r="F612" s="169" t="s">
        <v>1924</v>
      </c>
      <c r="G612" s="169" t="s">
        <v>989</v>
      </c>
      <c r="H612" s="10" t="s">
        <v>2031</v>
      </c>
      <c r="I612" s="95">
        <v>43706</v>
      </c>
      <c r="J612" s="13">
        <v>0.24513888888888888</v>
      </c>
      <c r="K612" s="3" t="s">
        <v>2013</v>
      </c>
      <c r="L612" s="3" t="s">
        <v>27</v>
      </c>
      <c r="M612" s="102" t="s">
        <v>18</v>
      </c>
      <c r="N612" s="102" t="s">
        <v>1462</v>
      </c>
      <c r="Q612" s="2" t="s">
        <v>1194</v>
      </c>
    </row>
    <row r="613" spans="1:17" ht="24" x14ac:dyDescent="0.2">
      <c r="A613" s="2">
        <v>612</v>
      </c>
      <c r="B613" s="166">
        <v>43711</v>
      </c>
      <c r="C613" s="12">
        <v>0.45833333333333331</v>
      </c>
      <c r="D613" s="3" t="s">
        <v>1246</v>
      </c>
      <c r="E613" s="7" t="s">
        <v>440</v>
      </c>
      <c r="F613" s="3" t="s">
        <v>1927</v>
      </c>
      <c r="G613" s="161" t="s">
        <v>2016</v>
      </c>
      <c r="H613" s="10" t="s">
        <v>1968</v>
      </c>
      <c r="I613" s="95">
        <v>43711</v>
      </c>
      <c r="J613" s="13">
        <v>0.45833333333333331</v>
      </c>
      <c r="K613" s="3" t="s">
        <v>2014</v>
      </c>
      <c r="L613" s="3" t="s">
        <v>27</v>
      </c>
      <c r="M613" s="102" t="s">
        <v>18</v>
      </c>
      <c r="N613" s="102" t="s">
        <v>1462</v>
      </c>
      <c r="Q613" s="2" t="s">
        <v>1194</v>
      </c>
    </row>
    <row r="614" spans="1:17" x14ac:dyDescent="0.2">
      <c r="A614" s="2">
        <v>613</v>
      </c>
      <c r="B614" s="166">
        <v>43712</v>
      </c>
      <c r="C614" s="28">
        <v>0.96458333333333324</v>
      </c>
      <c r="D614" s="15" t="s">
        <v>1827</v>
      </c>
      <c r="E614" s="29" t="s">
        <v>145</v>
      </c>
      <c r="F614" s="15" t="s">
        <v>146</v>
      </c>
      <c r="G614" s="29" t="s">
        <v>599</v>
      </c>
      <c r="H614" s="30"/>
      <c r="I614" s="95"/>
      <c r="J614" s="45">
        <v>0.38541666666666669</v>
      </c>
      <c r="K614" s="3" t="s">
        <v>2015</v>
      </c>
      <c r="L614" s="3" t="s">
        <v>27</v>
      </c>
      <c r="M614" s="102" t="s">
        <v>18</v>
      </c>
      <c r="N614" s="49"/>
      <c r="O614" s="15"/>
      <c r="P614" s="15"/>
      <c r="Q614" s="2" t="s">
        <v>1194</v>
      </c>
    </row>
    <row r="615" spans="1:17" x14ac:dyDescent="0.2">
      <c r="A615" s="2">
        <v>614</v>
      </c>
      <c r="B615" s="166">
        <v>43714</v>
      </c>
      <c r="C615" s="12">
        <v>0.125</v>
      </c>
      <c r="D615" s="3" t="s">
        <v>1258</v>
      </c>
      <c r="E615" s="7" t="s">
        <v>2017</v>
      </c>
      <c r="F615" s="3" t="s">
        <v>2018</v>
      </c>
      <c r="G615" s="7" t="s">
        <v>2019</v>
      </c>
      <c r="H615" s="160" t="s">
        <v>2020</v>
      </c>
      <c r="I615" s="95">
        <v>43714</v>
      </c>
      <c r="J615" s="13">
        <v>3</v>
      </c>
      <c r="K615" s="3" t="s">
        <v>2021</v>
      </c>
      <c r="L615" s="3" t="s">
        <v>27</v>
      </c>
      <c r="M615" s="102" t="s">
        <v>18</v>
      </c>
      <c r="N615" s="102" t="s">
        <v>1462</v>
      </c>
      <c r="Q615" s="2" t="s">
        <v>1194</v>
      </c>
    </row>
    <row r="616" spans="1:17" x14ac:dyDescent="0.2">
      <c r="A616" s="2">
        <v>615</v>
      </c>
      <c r="B616" s="166">
        <v>43715</v>
      </c>
      <c r="C616" s="12">
        <v>8.3333333333333329E-2</v>
      </c>
      <c r="D616" s="3" t="s">
        <v>1956</v>
      </c>
      <c r="E616" s="7" t="s">
        <v>1957</v>
      </c>
      <c r="F616" s="3" t="s">
        <v>1958</v>
      </c>
      <c r="G616" s="7" t="s">
        <v>1959</v>
      </c>
      <c r="H616" s="160" t="s">
        <v>2033</v>
      </c>
      <c r="I616" s="95">
        <v>43715</v>
      </c>
      <c r="J616" s="13">
        <v>3.8194444444444441E-2</v>
      </c>
      <c r="K616" s="3" t="s">
        <v>2022</v>
      </c>
      <c r="L616" s="3" t="s">
        <v>27</v>
      </c>
      <c r="M616" s="102" t="s">
        <v>18</v>
      </c>
      <c r="N616" s="102" t="s">
        <v>1464</v>
      </c>
      <c r="Q616" s="2" t="s">
        <v>1194</v>
      </c>
    </row>
    <row r="617" spans="1:17" ht="24" x14ac:dyDescent="0.2">
      <c r="A617" s="2">
        <v>616</v>
      </c>
      <c r="B617" s="166">
        <v>43718</v>
      </c>
      <c r="C617" s="12">
        <v>2.5694444444444447E-2</v>
      </c>
      <c r="D617" s="3" t="s">
        <v>1273</v>
      </c>
      <c r="E617" s="7" t="s">
        <v>2025</v>
      </c>
      <c r="F617" s="3" t="s">
        <v>2026</v>
      </c>
      <c r="G617" s="7" t="s">
        <v>592</v>
      </c>
      <c r="H617" s="160" t="s">
        <v>2024</v>
      </c>
      <c r="I617" s="95">
        <v>43718</v>
      </c>
      <c r="J617" s="13">
        <v>0.99097222222222225</v>
      </c>
      <c r="K617" s="3" t="s">
        <v>2023</v>
      </c>
      <c r="L617" s="3" t="s">
        <v>27</v>
      </c>
      <c r="M617" s="102" t="s">
        <v>65</v>
      </c>
      <c r="N617" s="102" t="s">
        <v>1462</v>
      </c>
      <c r="Q617" s="2" t="s">
        <v>1194</v>
      </c>
    </row>
    <row r="618" spans="1:17" ht="96" x14ac:dyDescent="0.2">
      <c r="A618" s="2">
        <v>617</v>
      </c>
      <c r="B618" s="175">
        <v>43720</v>
      </c>
      <c r="C618" s="12">
        <v>0.71527777777777779</v>
      </c>
      <c r="D618" s="3" t="s">
        <v>1252</v>
      </c>
      <c r="E618" s="7" t="s">
        <v>987</v>
      </c>
      <c r="F618" s="7" t="s">
        <v>2029</v>
      </c>
      <c r="G618" s="7" t="s">
        <v>2028</v>
      </c>
      <c r="H618" s="10" t="s">
        <v>2030</v>
      </c>
      <c r="I618" s="95">
        <v>43720</v>
      </c>
      <c r="J618" s="13">
        <v>0.95138888888888884</v>
      </c>
      <c r="K618" s="3" t="s">
        <v>2027</v>
      </c>
      <c r="L618" s="3" t="s">
        <v>27</v>
      </c>
      <c r="M618" s="102" t="s">
        <v>65</v>
      </c>
      <c r="N618" s="102" t="s">
        <v>1464</v>
      </c>
      <c r="Q618" s="2" t="s">
        <v>1194</v>
      </c>
    </row>
    <row r="619" spans="1:17" x14ac:dyDescent="0.2">
      <c r="A619" s="2">
        <v>618</v>
      </c>
      <c r="B619" s="175">
        <v>43723</v>
      </c>
      <c r="C619" s="12">
        <v>0.17916666666666667</v>
      </c>
      <c r="D619" s="3" t="s">
        <v>1268</v>
      </c>
      <c r="E619" s="7" t="s">
        <v>568</v>
      </c>
      <c r="F619" s="3" t="s">
        <v>2035</v>
      </c>
      <c r="G619" s="7" t="s">
        <v>2036</v>
      </c>
      <c r="H619" s="10"/>
      <c r="I619" s="95"/>
      <c r="J619" s="3"/>
      <c r="K619" s="3" t="s">
        <v>2034</v>
      </c>
      <c r="L619" s="3" t="s">
        <v>27</v>
      </c>
      <c r="M619" s="102" t="s">
        <v>65</v>
      </c>
      <c r="N619" s="102"/>
    </row>
    <row r="620" spans="1:17" x14ac:dyDescent="0.2">
      <c r="A620" s="2">
        <v>619</v>
      </c>
      <c r="B620" s="175">
        <v>43723</v>
      </c>
      <c r="C620" s="12">
        <v>0.23194444444444443</v>
      </c>
      <c r="D620" s="3" t="s">
        <v>1452</v>
      </c>
      <c r="E620" s="7" t="s">
        <v>2038</v>
      </c>
      <c r="F620" s="3" t="s">
        <v>2039</v>
      </c>
      <c r="G620" s="7" t="s">
        <v>337</v>
      </c>
      <c r="H620" s="10"/>
      <c r="I620" s="95"/>
      <c r="J620" s="3"/>
      <c r="K620" s="3" t="s">
        <v>2037</v>
      </c>
      <c r="L620" s="3" t="s">
        <v>27</v>
      </c>
      <c r="M620" s="102" t="s">
        <v>65</v>
      </c>
      <c r="N620" s="102"/>
    </row>
    <row r="621" spans="1:17" ht="48" x14ac:dyDescent="0.2">
      <c r="A621" s="2">
        <v>620</v>
      </c>
      <c r="B621" s="175">
        <v>43723</v>
      </c>
      <c r="C621" s="12">
        <v>5.7638888888888885E-2</v>
      </c>
      <c r="D621" s="3" t="s">
        <v>1303</v>
      </c>
      <c r="E621" s="7" t="s">
        <v>826</v>
      </c>
      <c r="F621" s="3" t="s">
        <v>2041</v>
      </c>
      <c r="G621" s="7" t="s">
        <v>2042</v>
      </c>
      <c r="H621" s="10" t="s">
        <v>2043</v>
      </c>
      <c r="I621" s="95">
        <v>43723</v>
      </c>
      <c r="J621" s="13">
        <v>0.89027777777777783</v>
      </c>
      <c r="K621" s="3" t="s">
        <v>2040</v>
      </c>
      <c r="L621" s="3" t="s">
        <v>27</v>
      </c>
      <c r="M621" s="102" t="s">
        <v>65</v>
      </c>
      <c r="N621" s="102" t="s">
        <v>1462</v>
      </c>
    </row>
    <row r="622" spans="1:17" ht="36" x14ac:dyDescent="0.2">
      <c r="A622" s="2">
        <v>621</v>
      </c>
      <c r="B622" s="175">
        <v>43722</v>
      </c>
      <c r="C622" s="12">
        <v>0.96875</v>
      </c>
      <c r="D622" s="3" t="s">
        <v>1252</v>
      </c>
      <c r="E622" s="7" t="s">
        <v>217</v>
      </c>
      <c r="F622" s="3"/>
      <c r="G622" s="7" t="s">
        <v>2045</v>
      </c>
      <c r="H622" s="10" t="s">
        <v>2046</v>
      </c>
      <c r="I622" s="95">
        <v>43723</v>
      </c>
      <c r="J622" s="13">
        <v>0.89166666666666661</v>
      </c>
      <c r="K622" s="3" t="s">
        <v>2044</v>
      </c>
      <c r="L622" s="3" t="s">
        <v>27</v>
      </c>
      <c r="M622" s="102" t="s">
        <v>65</v>
      </c>
      <c r="N622" s="102" t="s">
        <v>1462</v>
      </c>
    </row>
    <row r="623" spans="1:17" x14ac:dyDescent="0.2">
      <c r="A623" s="2">
        <v>622</v>
      </c>
      <c r="B623" s="175">
        <v>43722</v>
      </c>
      <c r="C623" s="12">
        <v>0.9375</v>
      </c>
      <c r="D623" s="3" t="s">
        <v>1252</v>
      </c>
      <c r="E623" s="7" t="s">
        <v>226</v>
      </c>
      <c r="F623" s="3"/>
      <c r="G623" s="7" t="s">
        <v>2045</v>
      </c>
      <c r="H623" s="10" t="s">
        <v>2047</v>
      </c>
      <c r="I623" s="95">
        <v>43723</v>
      </c>
      <c r="J623" s="13">
        <v>0.89166666666666661</v>
      </c>
      <c r="K623" s="3" t="s">
        <v>2044</v>
      </c>
      <c r="L623" s="3" t="s">
        <v>27</v>
      </c>
      <c r="M623" s="102" t="s">
        <v>65</v>
      </c>
      <c r="N623" s="102" t="s">
        <v>1462</v>
      </c>
    </row>
    <row r="624" spans="1:17" x14ac:dyDescent="0.2">
      <c r="A624" s="2">
        <v>623</v>
      </c>
      <c r="B624" s="175">
        <v>43725</v>
      </c>
      <c r="C624" s="12">
        <v>0.93819444444444444</v>
      </c>
      <c r="D624" s="3" t="s">
        <v>1246</v>
      </c>
      <c r="E624" s="7" t="s">
        <v>35</v>
      </c>
      <c r="F624" s="3" t="s">
        <v>2048</v>
      </c>
      <c r="G624" s="7" t="s">
        <v>2049</v>
      </c>
      <c r="H624" s="10"/>
      <c r="I624" s="95"/>
      <c r="J624" s="3"/>
      <c r="K624" s="3" t="s">
        <v>2050</v>
      </c>
      <c r="L624" s="3" t="s">
        <v>17</v>
      </c>
      <c r="M624" s="102" t="s">
        <v>143</v>
      </c>
      <c r="N624" s="102"/>
      <c r="Q624" s="2" t="s">
        <v>1194</v>
      </c>
    </row>
    <row r="625" spans="1:19" x14ac:dyDescent="0.2">
      <c r="A625" s="2">
        <v>624</v>
      </c>
      <c r="B625" s="175">
        <v>43727</v>
      </c>
      <c r="C625" s="12">
        <v>0.75138888888888899</v>
      </c>
      <c r="D625" s="3" t="s">
        <v>1239</v>
      </c>
      <c r="E625" s="7" t="s">
        <v>1240</v>
      </c>
      <c r="F625" s="3" t="s">
        <v>1939</v>
      </c>
      <c r="G625" s="7" t="s">
        <v>1550</v>
      </c>
      <c r="H625" s="10"/>
      <c r="I625" s="95"/>
      <c r="J625" s="3"/>
      <c r="K625" s="3" t="s">
        <v>2051</v>
      </c>
      <c r="L625" s="3" t="s">
        <v>17</v>
      </c>
      <c r="M625" s="102" t="s">
        <v>143</v>
      </c>
      <c r="N625" s="102"/>
      <c r="Q625" s="2" t="s">
        <v>1194</v>
      </c>
    </row>
    <row r="626" spans="1:19" x14ac:dyDescent="0.2">
      <c r="A626" s="2">
        <v>625</v>
      </c>
      <c r="B626" s="175">
        <v>43727</v>
      </c>
      <c r="C626" s="12">
        <v>0.37708333333333338</v>
      </c>
      <c r="D626" s="3" t="s">
        <v>1252</v>
      </c>
      <c r="E626" s="7" t="s">
        <v>53</v>
      </c>
      <c r="F626" s="3" t="s">
        <v>2052</v>
      </c>
      <c r="G626" s="7"/>
      <c r="H626" s="10"/>
      <c r="I626" s="95"/>
      <c r="J626" s="3"/>
      <c r="K626" s="3" t="s">
        <v>2053</v>
      </c>
      <c r="L626" s="3" t="s">
        <v>17</v>
      </c>
      <c r="M626" s="102" t="s">
        <v>143</v>
      </c>
      <c r="N626" s="102"/>
      <c r="Q626" s="2" t="s">
        <v>1194</v>
      </c>
    </row>
    <row r="627" spans="1:19" x14ac:dyDescent="0.2">
      <c r="A627" s="2">
        <v>626</v>
      </c>
      <c r="B627" s="175">
        <v>43728</v>
      </c>
      <c r="C627" s="12">
        <v>9.3055555555555558E-2</v>
      </c>
      <c r="D627" s="3" t="s">
        <v>2054</v>
      </c>
      <c r="E627" s="7" t="s">
        <v>203</v>
      </c>
      <c r="F627" s="3" t="s">
        <v>2055</v>
      </c>
      <c r="G627" s="7" t="s">
        <v>2059</v>
      </c>
      <c r="H627" s="10"/>
      <c r="I627" s="95"/>
      <c r="J627" s="3"/>
      <c r="K627" s="3" t="s">
        <v>2056</v>
      </c>
      <c r="L627" s="3" t="s">
        <v>17</v>
      </c>
      <c r="M627" s="102" t="s">
        <v>143</v>
      </c>
      <c r="N627" s="102"/>
      <c r="Q627" s="2" t="s">
        <v>1194</v>
      </c>
      <c r="R627" s="2" t="s">
        <v>2085</v>
      </c>
      <c r="S627" s="2" t="s">
        <v>2084</v>
      </c>
    </row>
    <row r="628" spans="1:19" ht="24" x14ac:dyDescent="0.2">
      <c r="A628" s="2">
        <v>627</v>
      </c>
      <c r="B628" s="175">
        <v>43728</v>
      </c>
      <c r="C628" s="12">
        <v>4.1666666666666664E-2</v>
      </c>
      <c r="D628" s="3" t="s">
        <v>1246</v>
      </c>
      <c r="E628" s="7" t="s">
        <v>220</v>
      </c>
      <c r="F628" s="3" t="s">
        <v>2057</v>
      </c>
      <c r="G628" s="7" t="s">
        <v>2058</v>
      </c>
      <c r="H628" s="10"/>
      <c r="I628" s="95"/>
      <c r="J628" s="3"/>
      <c r="K628" s="3" t="s">
        <v>2060</v>
      </c>
      <c r="L628" s="3" t="s">
        <v>17</v>
      </c>
      <c r="M628" s="102" t="s">
        <v>143</v>
      </c>
      <c r="N628" s="102"/>
      <c r="Q628" s="2" t="s">
        <v>1194</v>
      </c>
    </row>
    <row r="629" spans="1:19" ht="24" x14ac:dyDescent="0.2">
      <c r="A629" s="2">
        <v>628</v>
      </c>
      <c r="B629" s="175">
        <v>43730</v>
      </c>
      <c r="C629" s="12">
        <v>6.25E-2</v>
      </c>
      <c r="D629" s="3" t="s">
        <v>1246</v>
      </c>
      <c r="E629" s="7" t="s">
        <v>2064</v>
      </c>
      <c r="F629" s="7" t="s">
        <v>2061</v>
      </c>
      <c r="G629" s="7" t="s">
        <v>2062</v>
      </c>
      <c r="H629" s="10" t="s">
        <v>1433</v>
      </c>
      <c r="I629" s="95">
        <v>43731</v>
      </c>
      <c r="J629" s="13">
        <v>1.3888888888888888E-2</v>
      </c>
      <c r="K629" s="3" t="s">
        <v>2063</v>
      </c>
      <c r="L629" s="3" t="s">
        <v>27</v>
      </c>
      <c r="M629" s="102" t="s">
        <v>128</v>
      </c>
      <c r="N629" s="102" t="s">
        <v>1462</v>
      </c>
      <c r="Q629" s="2" t="s">
        <v>1194</v>
      </c>
    </row>
    <row r="630" spans="1:19" x14ac:dyDescent="0.2">
      <c r="A630" s="2">
        <v>629</v>
      </c>
      <c r="B630" s="175">
        <v>43729</v>
      </c>
      <c r="C630" s="12">
        <v>0.96875</v>
      </c>
      <c r="D630" s="3" t="s">
        <v>1252</v>
      </c>
      <c r="E630" s="7" t="s">
        <v>217</v>
      </c>
      <c r="F630" s="7" t="s">
        <v>1435</v>
      </c>
      <c r="G630" s="7" t="s">
        <v>1433</v>
      </c>
      <c r="H630" s="10" t="s">
        <v>1433</v>
      </c>
      <c r="I630" s="95">
        <v>43731</v>
      </c>
      <c r="J630" s="13">
        <v>1.4583333333333332E-2</v>
      </c>
      <c r="K630" s="3" t="s">
        <v>2065</v>
      </c>
      <c r="L630" s="3" t="s">
        <v>27</v>
      </c>
      <c r="M630" s="102" t="s">
        <v>128</v>
      </c>
      <c r="N630" s="102" t="s">
        <v>1462</v>
      </c>
      <c r="Q630" s="2" t="s">
        <v>1194</v>
      </c>
    </row>
    <row r="631" spans="1:19" x14ac:dyDescent="0.2">
      <c r="A631" s="2">
        <v>630</v>
      </c>
      <c r="B631" s="175">
        <v>43729</v>
      </c>
      <c r="C631" s="12">
        <v>0.875</v>
      </c>
      <c r="D631" s="3" t="s">
        <v>1246</v>
      </c>
      <c r="E631" s="7" t="s">
        <v>1875</v>
      </c>
      <c r="F631" s="7" t="s">
        <v>2066</v>
      </c>
      <c r="G631" s="7" t="s">
        <v>2067</v>
      </c>
      <c r="H631" s="10" t="s">
        <v>2068</v>
      </c>
      <c r="I631" s="95">
        <v>43730</v>
      </c>
      <c r="J631" s="13">
        <v>0.53749999999999998</v>
      </c>
      <c r="K631" s="3" t="s">
        <v>2069</v>
      </c>
      <c r="L631" s="3" t="s">
        <v>27</v>
      </c>
      <c r="M631" s="102" t="s">
        <v>128</v>
      </c>
      <c r="N631" s="102" t="s">
        <v>1462</v>
      </c>
      <c r="Q631" s="2" t="s">
        <v>1194</v>
      </c>
    </row>
    <row r="632" spans="1:19" ht="48" x14ac:dyDescent="0.2">
      <c r="A632" s="2">
        <v>631</v>
      </c>
      <c r="B632" s="175">
        <v>43729</v>
      </c>
      <c r="C632" s="12">
        <v>0.91875000000000007</v>
      </c>
      <c r="D632" s="3" t="s">
        <v>1246</v>
      </c>
      <c r="E632" s="7" t="s">
        <v>1574</v>
      </c>
      <c r="F632" s="7" t="s">
        <v>2070</v>
      </c>
      <c r="G632" s="7" t="s">
        <v>2071</v>
      </c>
      <c r="H632" s="10" t="s">
        <v>2080</v>
      </c>
      <c r="I632" s="95">
        <v>43730</v>
      </c>
      <c r="J632" s="13">
        <v>0.53819444444444442</v>
      </c>
      <c r="K632" s="3" t="s">
        <v>2072</v>
      </c>
      <c r="L632" s="3" t="s">
        <v>27</v>
      </c>
      <c r="M632" s="102" t="s">
        <v>128</v>
      </c>
      <c r="N632" s="102" t="s">
        <v>1464</v>
      </c>
      <c r="Q632" s="2" t="s">
        <v>1198</v>
      </c>
    </row>
    <row r="633" spans="1:19" ht="48" x14ac:dyDescent="0.2">
      <c r="A633" s="2">
        <v>632</v>
      </c>
      <c r="B633" s="175">
        <v>43729</v>
      </c>
      <c r="C633" s="12">
        <v>0.93055555555555547</v>
      </c>
      <c r="D633" s="3" t="s">
        <v>1246</v>
      </c>
      <c r="E633" s="7" t="s">
        <v>2073</v>
      </c>
      <c r="F633" s="7" t="s">
        <v>2074</v>
      </c>
      <c r="G633" s="7" t="s">
        <v>2071</v>
      </c>
      <c r="H633" s="10" t="s">
        <v>2080</v>
      </c>
      <c r="I633" s="95">
        <v>43730</v>
      </c>
      <c r="J633" s="13">
        <v>0.53819444444444442</v>
      </c>
      <c r="K633" s="3" t="s">
        <v>2072</v>
      </c>
      <c r="L633" s="3" t="s">
        <v>27</v>
      </c>
      <c r="M633" s="102" t="s">
        <v>128</v>
      </c>
      <c r="N633" s="102" t="s">
        <v>1464</v>
      </c>
      <c r="Q633" s="2" t="s">
        <v>1198</v>
      </c>
    </row>
    <row r="634" spans="1:19" ht="48" x14ac:dyDescent="0.2">
      <c r="A634" s="2">
        <v>633</v>
      </c>
      <c r="B634" s="175">
        <v>43729</v>
      </c>
      <c r="C634" s="12">
        <v>0.91319444444444453</v>
      </c>
      <c r="D634" s="3" t="s">
        <v>2077</v>
      </c>
      <c r="E634" s="7" t="s">
        <v>2075</v>
      </c>
      <c r="F634" s="7" t="s">
        <v>2076</v>
      </c>
      <c r="G634" s="7" t="s">
        <v>2071</v>
      </c>
      <c r="H634" s="10" t="s">
        <v>2080</v>
      </c>
      <c r="I634" s="95">
        <v>43730</v>
      </c>
      <c r="J634" s="13">
        <v>0.53819444444444442</v>
      </c>
      <c r="K634" s="3" t="s">
        <v>2072</v>
      </c>
      <c r="L634" s="3" t="s">
        <v>27</v>
      </c>
      <c r="M634" s="102" t="s">
        <v>128</v>
      </c>
      <c r="N634" s="102" t="s">
        <v>1464</v>
      </c>
      <c r="Q634" s="2" t="s">
        <v>1198</v>
      </c>
    </row>
    <row r="635" spans="1:19" ht="24" x14ac:dyDescent="0.2">
      <c r="A635" s="2">
        <v>634</v>
      </c>
      <c r="B635" s="175">
        <v>43729</v>
      </c>
      <c r="C635" s="12">
        <v>0.89583333333333337</v>
      </c>
      <c r="D635" s="3" t="s">
        <v>1246</v>
      </c>
      <c r="E635" s="7" t="s">
        <v>230</v>
      </c>
      <c r="F635" s="7" t="s">
        <v>413</v>
      </c>
      <c r="G635" s="7" t="s">
        <v>2078</v>
      </c>
      <c r="H635" s="10" t="s">
        <v>2080</v>
      </c>
      <c r="I635" s="95">
        <v>43730</v>
      </c>
      <c r="J635" s="13">
        <v>0.53819444444444442</v>
      </c>
      <c r="K635" s="3" t="s">
        <v>2072</v>
      </c>
      <c r="L635" s="3" t="s">
        <v>27</v>
      </c>
      <c r="M635" s="102" t="s">
        <v>128</v>
      </c>
      <c r="N635" s="102" t="s">
        <v>1464</v>
      </c>
      <c r="Q635" s="2" t="s">
        <v>1198</v>
      </c>
    </row>
    <row r="636" spans="1:19" x14ac:dyDescent="0.2">
      <c r="A636" s="2">
        <v>635</v>
      </c>
      <c r="B636" s="175">
        <v>43729</v>
      </c>
      <c r="C636" s="12">
        <v>0.91666666666666663</v>
      </c>
      <c r="D636" s="3" t="s">
        <v>1432</v>
      </c>
      <c r="E636" s="7" t="s">
        <v>416</v>
      </c>
      <c r="F636" s="3"/>
      <c r="G636" s="7" t="s">
        <v>2078</v>
      </c>
      <c r="H636" s="10" t="s">
        <v>1433</v>
      </c>
      <c r="I636" s="95">
        <v>43730</v>
      </c>
      <c r="J636" s="13">
        <v>0.5395833333333333</v>
      </c>
      <c r="K636" s="3" t="s">
        <v>2079</v>
      </c>
      <c r="L636" s="3" t="s">
        <v>27</v>
      </c>
      <c r="M636" s="102" t="s">
        <v>128</v>
      </c>
      <c r="N636" s="102" t="s">
        <v>1462</v>
      </c>
      <c r="Q636" s="2" t="s">
        <v>1194</v>
      </c>
    </row>
    <row r="637" spans="1:19" x14ac:dyDescent="0.2">
      <c r="A637" s="2">
        <v>636</v>
      </c>
      <c r="B637" s="175">
        <v>43730</v>
      </c>
      <c r="C637" s="12">
        <v>0.21249999999999999</v>
      </c>
      <c r="D637" s="3" t="s">
        <v>2077</v>
      </c>
      <c r="E637" s="7" t="s">
        <v>353</v>
      </c>
      <c r="F637" s="3" t="s">
        <v>2081</v>
      </c>
      <c r="G637" s="7" t="s">
        <v>76</v>
      </c>
      <c r="H637" s="10" t="s">
        <v>2082</v>
      </c>
      <c r="I637" s="95">
        <v>43731</v>
      </c>
      <c r="J637" s="13">
        <v>1.3194444444444444E-2</v>
      </c>
      <c r="K637" s="3" t="s">
        <v>2083</v>
      </c>
      <c r="L637" s="3" t="s">
        <v>27</v>
      </c>
      <c r="M637" s="102" t="s">
        <v>128</v>
      </c>
      <c r="N637" s="102" t="s">
        <v>1464</v>
      </c>
      <c r="Q637" s="2" t="s">
        <v>1194</v>
      </c>
    </row>
    <row r="638" spans="1:19" x14ac:dyDescent="0.2">
      <c r="A638" s="2"/>
      <c r="B638" s="175"/>
      <c r="C638" s="12"/>
      <c r="D638" s="3"/>
      <c r="E638" s="7"/>
      <c r="F638" s="3"/>
      <c r="G638" s="7"/>
      <c r="H638" s="10"/>
      <c r="I638" s="95"/>
      <c r="J638" s="13"/>
      <c r="K638" s="3"/>
      <c r="L638" s="3"/>
      <c r="M638" s="102"/>
      <c r="N638" s="102"/>
    </row>
    <row r="639" spans="1:19" x14ac:dyDescent="0.2">
      <c r="A639" s="2"/>
      <c r="B639" s="175"/>
      <c r="C639" s="12"/>
      <c r="D639" s="3"/>
      <c r="E639" s="7"/>
      <c r="F639" s="3"/>
      <c r="G639" s="7"/>
      <c r="H639" s="10"/>
      <c r="I639" s="95"/>
      <c r="J639" s="13"/>
      <c r="K639" s="3"/>
      <c r="L639" s="3"/>
      <c r="M639" s="102"/>
      <c r="N639" s="102"/>
    </row>
    <row r="640" spans="1:19" x14ac:dyDescent="0.2">
      <c r="A640" s="2"/>
      <c r="B640" s="175"/>
      <c r="C640" s="12"/>
      <c r="D640" s="3"/>
      <c r="E640" s="7"/>
      <c r="F640" s="3"/>
      <c r="G640" s="7"/>
      <c r="H640" s="10"/>
      <c r="I640" s="95"/>
      <c r="J640" s="13"/>
      <c r="K640" s="3"/>
      <c r="L640" s="3"/>
      <c r="M640" s="102"/>
      <c r="N640" s="102"/>
    </row>
    <row r="641" spans="1:14" x14ac:dyDescent="0.2">
      <c r="A641" s="2"/>
      <c r="B641" s="175"/>
      <c r="C641" s="12"/>
      <c r="D641" s="3"/>
      <c r="E641" s="7"/>
      <c r="F641" s="3"/>
      <c r="G641" s="7"/>
      <c r="H641" s="10"/>
      <c r="I641" s="95"/>
      <c r="J641" s="13"/>
      <c r="K641" s="3"/>
      <c r="L641" s="3"/>
      <c r="M641" s="102"/>
      <c r="N641" s="102"/>
    </row>
    <row r="642" spans="1:14" x14ac:dyDescent="0.2">
      <c r="A642" s="2"/>
      <c r="B642" s="175"/>
      <c r="C642" s="12"/>
      <c r="D642" s="3"/>
      <c r="E642" s="7"/>
      <c r="F642" s="3"/>
      <c r="G642" s="7"/>
      <c r="H642" s="10"/>
      <c r="I642" s="95"/>
      <c r="J642" s="13"/>
      <c r="K642" s="3"/>
      <c r="L642" s="3"/>
      <c r="M642" s="102"/>
      <c r="N642" s="102"/>
    </row>
    <row r="643" spans="1:14" x14ac:dyDescent="0.2">
      <c r="A643" s="2"/>
      <c r="B643" s="175"/>
      <c r="C643" s="12"/>
      <c r="D643" s="3"/>
      <c r="E643" s="7"/>
      <c r="F643" s="3"/>
      <c r="G643" s="7"/>
      <c r="H643" s="10"/>
      <c r="I643" s="95"/>
      <c r="J643" s="13"/>
      <c r="K643" s="3"/>
      <c r="L643" s="3"/>
      <c r="M643" s="102"/>
      <c r="N643" s="102"/>
    </row>
    <row r="644" spans="1:14" x14ac:dyDescent="0.2">
      <c r="A644" s="2"/>
      <c r="B644" s="175"/>
      <c r="C644" s="12"/>
      <c r="D644" s="3"/>
      <c r="E644" s="7"/>
      <c r="F644" s="3"/>
      <c r="G644" s="7"/>
      <c r="H644" s="10"/>
      <c r="I644" s="95"/>
      <c r="J644" s="13"/>
      <c r="K644" s="3"/>
      <c r="L644" s="3"/>
      <c r="M644" s="102"/>
      <c r="N644" s="102"/>
    </row>
    <row r="645" spans="1:14" x14ac:dyDescent="0.2">
      <c r="A645" s="2"/>
      <c r="B645" s="175"/>
      <c r="C645" s="12"/>
      <c r="D645" s="3"/>
      <c r="E645" s="7"/>
      <c r="F645" s="3"/>
      <c r="G645" s="7"/>
      <c r="H645" s="10"/>
      <c r="I645" s="95"/>
      <c r="J645" s="13"/>
      <c r="K645" s="3"/>
      <c r="L645" s="3"/>
      <c r="M645" s="102"/>
      <c r="N645" s="102"/>
    </row>
    <row r="646" spans="1:14" x14ac:dyDescent="0.2">
      <c r="A646" s="2"/>
      <c r="C646" s="2"/>
      <c r="D646" s="3"/>
      <c r="E646" s="7"/>
      <c r="F646" s="3"/>
      <c r="G646" s="7"/>
      <c r="H646" s="10"/>
      <c r="J646" s="3"/>
      <c r="K646" s="3"/>
      <c r="L646" s="3"/>
      <c r="M646" s="102"/>
      <c r="N646" s="102"/>
    </row>
    <row r="647" spans="1:14" x14ac:dyDescent="0.2">
      <c r="A647" s="2"/>
      <c r="C647" s="2"/>
      <c r="D647" s="3"/>
      <c r="E647" s="7"/>
      <c r="F647" s="3"/>
      <c r="G647" s="7"/>
      <c r="H647" s="10"/>
      <c r="J647" s="3"/>
      <c r="K647" s="3"/>
      <c r="L647" s="3"/>
      <c r="M647" s="102"/>
      <c r="N647" s="102"/>
    </row>
    <row r="648" spans="1:14" x14ac:dyDescent="0.2">
      <c r="A648" s="2"/>
      <c r="C648" s="2"/>
      <c r="D648" s="3"/>
      <c r="E648" s="7"/>
      <c r="F648" s="3"/>
      <c r="G648" s="7"/>
      <c r="H648" s="10"/>
      <c r="J648" s="3"/>
      <c r="K648" s="3"/>
      <c r="L648" s="3"/>
      <c r="M648" s="102"/>
      <c r="N648" s="102"/>
    </row>
    <row r="649" spans="1:14" x14ac:dyDescent="0.2">
      <c r="A649" s="2"/>
      <c r="C649" s="2"/>
      <c r="D649" s="3"/>
      <c r="E649" s="7"/>
      <c r="F649" s="3"/>
      <c r="G649" s="7"/>
      <c r="H649" s="10"/>
      <c r="J649" s="3"/>
      <c r="K649" s="3"/>
      <c r="L649" s="3"/>
      <c r="M649" s="102"/>
      <c r="N649" s="102"/>
    </row>
    <row r="650" spans="1:14" x14ac:dyDescent="0.2">
      <c r="A650" s="2"/>
      <c r="C650" s="2"/>
      <c r="D650" s="3"/>
      <c r="E650" s="7"/>
      <c r="F650" s="3"/>
      <c r="G650" s="7"/>
      <c r="H650" s="10"/>
      <c r="J650" s="3"/>
      <c r="K650" s="3"/>
      <c r="L650" s="3"/>
      <c r="M650" s="102"/>
      <c r="N650" s="102"/>
    </row>
    <row r="651" spans="1:14" x14ac:dyDescent="0.2">
      <c r="A651" s="2"/>
      <c r="C651" s="2"/>
      <c r="D651" s="3"/>
      <c r="E651" s="7"/>
      <c r="F651" s="3"/>
      <c r="G651" s="7"/>
      <c r="H651" s="10"/>
      <c r="J651" s="3"/>
      <c r="K651" s="3"/>
      <c r="L651" s="3"/>
      <c r="M651" s="102"/>
      <c r="N651" s="102"/>
    </row>
    <row r="652" spans="1:14" x14ac:dyDescent="0.2">
      <c r="A652" s="2"/>
      <c r="C652" s="2"/>
      <c r="D652" s="3"/>
      <c r="E652" s="7"/>
      <c r="F652" s="3"/>
      <c r="G652" s="7"/>
      <c r="H652" s="10"/>
      <c r="J652" s="3"/>
      <c r="K652" s="3"/>
      <c r="L652" s="3"/>
      <c r="M652" s="102"/>
      <c r="N652" s="102"/>
    </row>
    <row r="653" spans="1:14" x14ac:dyDescent="0.2">
      <c r="A653" s="2"/>
      <c r="C653" s="2"/>
      <c r="D653" s="3"/>
      <c r="E653" s="7"/>
      <c r="F653" s="3"/>
      <c r="G653" s="7"/>
      <c r="H653" s="10"/>
      <c r="J653" s="3"/>
      <c r="K653" s="3"/>
      <c r="L653" s="3"/>
      <c r="M653" s="102"/>
      <c r="N653" s="102"/>
    </row>
    <row r="654" spans="1:14" x14ac:dyDescent="0.2">
      <c r="A654" s="2"/>
      <c r="C654" s="2"/>
      <c r="D654" s="3"/>
      <c r="E654" s="7"/>
      <c r="F654" s="3"/>
      <c r="G654" s="7"/>
      <c r="H654" s="10"/>
      <c r="J654" s="3"/>
      <c r="K654" s="3"/>
      <c r="L654" s="3"/>
      <c r="M654" s="102"/>
      <c r="N654" s="102"/>
    </row>
    <row r="655" spans="1:14" x14ac:dyDescent="0.2">
      <c r="A655" s="2"/>
      <c r="C655" s="2"/>
      <c r="D655" s="3"/>
      <c r="E655" s="7"/>
      <c r="F655" s="3"/>
      <c r="G655" s="7"/>
      <c r="H655" s="10"/>
      <c r="J655" s="3"/>
      <c r="K655" s="3"/>
      <c r="L655" s="3"/>
      <c r="M655" s="102"/>
      <c r="N655" s="102"/>
    </row>
    <row r="656" spans="1:14" x14ac:dyDescent="0.2">
      <c r="A656" s="2"/>
      <c r="C656" s="2"/>
      <c r="D656" s="3"/>
      <c r="E656" s="7"/>
      <c r="F656" s="3"/>
      <c r="G656" s="7"/>
      <c r="H656" s="10"/>
      <c r="J656" s="3"/>
      <c r="K656" s="3"/>
      <c r="L656" s="3"/>
      <c r="M656" s="102"/>
      <c r="N656" s="102"/>
    </row>
    <row r="657" spans="1:14" x14ac:dyDescent="0.2">
      <c r="A657" s="2"/>
      <c r="C657" s="2"/>
      <c r="D657" s="3"/>
      <c r="E657" s="7"/>
      <c r="F657" s="3"/>
      <c r="G657" s="7"/>
      <c r="H657" s="10"/>
      <c r="J657" s="3"/>
      <c r="K657" s="3"/>
      <c r="L657" s="3"/>
      <c r="M657" s="102"/>
      <c r="N657" s="102"/>
    </row>
    <row r="658" spans="1:14" x14ac:dyDescent="0.2">
      <c r="A658" s="2"/>
      <c r="C658" s="2"/>
      <c r="D658" s="3"/>
      <c r="E658" s="7"/>
      <c r="F658" s="3"/>
      <c r="G658" s="7"/>
      <c r="H658" s="10"/>
      <c r="J658" s="3"/>
      <c r="K658" s="3"/>
      <c r="L658" s="3"/>
      <c r="M658" s="102"/>
      <c r="N658" s="102"/>
    </row>
    <row r="659" spans="1:14" x14ac:dyDescent="0.2">
      <c r="A659" s="2"/>
      <c r="C659" s="2"/>
      <c r="D659" s="3"/>
      <c r="E659" s="7"/>
      <c r="F659" s="3"/>
      <c r="G659" s="7"/>
      <c r="H659" s="10"/>
      <c r="J659" s="3"/>
      <c r="K659" s="3"/>
      <c r="L659" s="3"/>
      <c r="M659" s="102"/>
      <c r="N659" s="102"/>
    </row>
    <row r="660" spans="1:14" x14ac:dyDescent="0.2">
      <c r="A660" s="2"/>
      <c r="C660" s="2"/>
      <c r="D660" s="3"/>
      <c r="E660" s="7"/>
      <c r="F660" s="3"/>
      <c r="G660" s="7"/>
      <c r="H660" s="10"/>
      <c r="J660" s="3"/>
      <c r="K660" s="3"/>
      <c r="L660" s="3"/>
      <c r="M660" s="102"/>
      <c r="N660" s="102"/>
    </row>
    <row r="661" spans="1:14" x14ac:dyDescent="0.2">
      <c r="A661" s="2"/>
      <c r="C661" s="2"/>
      <c r="D661" s="3"/>
      <c r="E661" s="7"/>
      <c r="F661" s="3"/>
      <c r="G661" s="7"/>
      <c r="H661" s="10"/>
      <c r="J661" s="3"/>
      <c r="K661" s="3"/>
      <c r="L661" s="3"/>
      <c r="M661" s="102"/>
      <c r="N661" s="102"/>
    </row>
    <row r="662" spans="1:14" x14ac:dyDescent="0.2">
      <c r="A662" s="2"/>
      <c r="C662" s="2"/>
      <c r="D662" s="3"/>
      <c r="E662" s="7"/>
      <c r="F662" s="3"/>
      <c r="G662" s="7"/>
      <c r="H662" s="10"/>
      <c r="J662" s="3"/>
      <c r="K662" s="3"/>
      <c r="L662" s="3"/>
      <c r="M662" s="102"/>
      <c r="N662" s="102"/>
    </row>
    <row r="663" spans="1:14" x14ac:dyDescent="0.2">
      <c r="A663" s="2"/>
      <c r="C663" s="2"/>
      <c r="D663" s="3"/>
      <c r="E663" s="7"/>
      <c r="F663" s="3"/>
      <c r="G663" s="7"/>
      <c r="H663" s="10"/>
      <c r="J663" s="3"/>
      <c r="K663" s="3"/>
      <c r="L663" s="3"/>
      <c r="M663" s="102"/>
      <c r="N663" s="102"/>
    </row>
    <row r="664" spans="1:14" x14ac:dyDescent="0.2">
      <c r="A664" s="2"/>
      <c r="C664" s="2"/>
      <c r="D664" s="3"/>
      <c r="E664" s="7"/>
      <c r="F664" s="3"/>
      <c r="G664" s="7"/>
      <c r="H664" s="10"/>
      <c r="J664" s="3"/>
      <c r="K664" s="3"/>
      <c r="L664" s="3"/>
      <c r="M664" s="102"/>
      <c r="N664" s="102"/>
    </row>
    <row r="665" spans="1:14" x14ac:dyDescent="0.2">
      <c r="A665" s="2"/>
      <c r="C665" s="2"/>
      <c r="D665" s="3"/>
      <c r="E665" s="7"/>
      <c r="F665" s="3"/>
      <c r="G665" s="7"/>
      <c r="H665" s="10"/>
      <c r="J665" s="3"/>
      <c r="K665" s="3"/>
      <c r="L665" s="3"/>
      <c r="M665" s="102"/>
      <c r="N665" s="102"/>
    </row>
    <row r="666" spans="1:14" x14ac:dyDescent="0.2">
      <c r="A666" s="2"/>
      <c r="C666" s="2"/>
      <c r="D666" s="3"/>
      <c r="E666" s="7"/>
      <c r="F666" s="3"/>
      <c r="G666" s="7"/>
      <c r="H666" s="10"/>
      <c r="J666" s="3"/>
      <c r="K666" s="3"/>
      <c r="L666" s="3"/>
      <c r="M666" s="102"/>
      <c r="N666" s="102"/>
    </row>
    <row r="667" spans="1:14" x14ac:dyDescent="0.2">
      <c r="A667" s="2"/>
      <c r="C667" s="2"/>
      <c r="D667" s="3"/>
      <c r="E667" s="7"/>
      <c r="F667" s="3"/>
      <c r="G667" s="7"/>
      <c r="H667" s="10"/>
      <c r="J667" s="3"/>
      <c r="K667" s="3"/>
      <c r="L667" s="3"/>
      <c r="M667" s="102"/>
      <c r="N667" s="102"/>
    </row>
    <row r="668" spans="1:14" x14ac:dyDescent="0.2">
      <c r="A668" s="2"/>
      <c r="C668" s="2"/>
      <c r="D668" s="3"/>
      <c r="E668" s="7"/>
      <c r="F668" s="3"/>
      <c r="G668" s="7"/>
      <c r="H668" s="10"/>
      <c r="J668" s="3"/>
      <c r="K668" s="3"/>
      <c r="L668" s="3"/>
      <c r="M668" s="102"/>
      <c r="N668" s="102"/>
    </row>
    <row r="669" spans="1:14" x14ac:dyDescent="0.2">
      <c r="A669" s="2"/>
      <c r="C669" s="2"/>
      <c r="D669" s="3"/>
      <c r="E669" s="7"/>
      <c r="F669" s="3"/>
      <c r="G669" s="7"/>
      <c r="H669" s="10"/>
      <c r="J669" s="3"/>
      <c r="K669" s="3"/>
      <c r="L669" s="3"/>
      <c r="M669" s="102"/>
      <c r="N669" s="102"/>
    </row>
    <row r="670" spans="1:14" x14ac:dyDescent="0.2">
      <c r="A670" s="2"/>
      <c r="C670" s="2"/>
      <c r="D670" s="3"/>
      <c r="E670" s="7"/>
      <c r="F670" s="3"/>
      <c r="G670" s="7"/>
      <c r="H670" s="10"/>
      <c r="J670" s="3"/>
      <c r="K670" s="3"/>
      <c r="L670" s="3"/>
      <c r="M670" s="102"/>
      <c r="N670" s="102"/>
    </row>
    <row r="671" spans="1:14" x14ac:dyDescent="0.2">
      <c r="A671" s="2"/>
      <c r="C671" s="2"/>
      <c r="D671" s="3"/>
      <c r="E671" s="7"/>
      <c r="F671" s="3"/>
      <c r="G671" s="7"/>
      <c r="H671" s="10"/>
      <c r="J671" s="3"/>
      <c r="K671" s="3"/>
      <c r="L671" s="3"/>
      <c r="M671" s="102"/>
      <c r="N671" s="102"/>
    </row>
    <row r="672" spans="1:14" x14ac:dyDescent="0.2">
      <c r="A672" s="2"/>
      <c r="C672" s="2"/>
      <c r="D672" s="3"/>
      <c r="E672" s="7"/>
      <c r="F672" s="3"/>
      <c r="G672" s="7"/>
      <c r="H672" s="10"/>
      <c r="J672" s="3"/>
      <c r="K672" s="3"/>
      <c r="L672" s="3"/>
      <c r="M672" s="102"/>
      <c r="N672" s="102"/>
    </row>
    <row r="673" spans="1:14" x14ac:dyDescent="0.2">
      <c r="A673" s="2"/>
      <c r="C673" s="2"/>
      <c r="D673" s="3"/>
      <c r="E673" s="7"/>
      <c r="F673" s="3"/>
      <c r="G673" s="7"/>
      <c r="H673" s="10"/>
      <c r="J673" s="3"/>
      <c r="K673" s="3"/>
      <c r="L673" s="3"/>
      <c r="M673" s="102"/>
      <c r="N673" s="102"/>
    </row>
    <row r="674" spans="1:14" x14ac:dyDescent="0.2">
      <c r="A674" s="2"/>
      <c r="C674" s="2"/>
      <c r="D674" s="3"/>
      <c r="E674" s="7"/>
      <c r="F674" s="3"/>
      <c r="G674" s="7"/>
      <c r="H674" s="10"/>
      <c r="J674" s="3"/>
      <c r="K674" s="3"/>
      <c r="L674" s="3"/>
      <c r="M674" s="102"/>
      <c r="N674" s="102"/>
    </row>
    <row r="675" spans="1:14" x14ac:dyDescent="0.2">
      <c r="A675" s="2"/>
      <c r="C675" s="2"/>
      <c r="D675" s="3"/>
      <c r="E675" s="7"/>
      <c r="F675" s="3"/>
      <c r="G675" s="7"/>
      <c r="H675" s="10"/>
      <c r="J675" s="3"/>
      <c r="K675" s="3"/>
      <c r="L675" s="3"/>
      <c r="M675" s="102"/>
      <c r="N675" s="102"/>
    </row>
    <row r="676" spans="1:14" x14ac:dyDescent="0.2">
      <c r="A676" s="2"/>
      <c r="C676" s="2"/>
      <c r="D676" s="3"/>
      <c r="E676" s="7"/>
      <c r="F676" s="3"/>
      <c r="G676" s="7"/>
      <c r="H676" s="10"/>
      <c r="J676" s="3"/>
      <c r="K676" s="3"/>
      <c r="L676" s="3"/>
      <c r="M676" s="102"/>
      <c r="N676" s="102"/>
    </row>
    <row r="677" spans="1:14" x14ac:dyDescent="0.2">
      <c r="A677" s="2"/>
      <c r="C677" s="2"/>
      <c r="D677" s="3"/>
      <c r="E677" s="7"/>
      <c r="F677" s="3"/>
      <c r="G677" s="7"/>
      <c r="H677" s="10"/>
      <c r="J677" s="3"/>
      <c r="K677" s="3"/>
      <c r="L677" s="3"/>
      <c r="M677" s="102"/>
      <c r="N677" s="102"/>
    </row>
    <row r="678" spans="1:14" x14ac:dyDescent="0.2">
      <c r="A678" s="2"/>
      <c r="C678" s="2"/>
      <c r="D678" s="3"/>
      <c r="E678" s="7"/>
      <c r="F678" s="3"/>
      <c r="G678" s="7"/>
      <c r="H678" s="10"/>
      <c r="J678" s="3"/>
      <c r="K678" s="3"/>
      <c r="L678" s="3"/>
      <c r="M678" s="102"/>
      <c r="N678" s="102"/>
    </row>
    <row r="679" spans="1:14" x14ac:dyDescent="0.2">
      <c r="A679" s="2"/>
      <c r="C679" s="2"/>
      <c r="D679" s="3"/>
      <c r="E679" s="7"/>
      <c r="F679" s="3"/>
      <c r="G679" s="7"/>
      <c r="H679" s="10"/>
      <c r="J679" s="3"/>
      <c r="K679" s="3"/>
      <c r="L679" s="3"/>
      <c r="M679" s="102"/>
      <c r="N679" s="102"/>
    </row>
    <row r="680" spans="1:14" x14ac:dyDescent="0.2">
      <c r="A680" s="2"/>
      <c r="C680" s="2"/>
      <c r="D680" s="3"/>
      <c r="E680" s="7"/>
      <c r="F680" s="3"/>
      <c r="G680" s="7"/>
      <c r="H680" s="10"/>
      <c r="J680" s="3"/>
      <c r="K680" s="3"/>
      <c r="L680" s="3"/>
      <c r="M680" s="102"/>
      <c r="N680" s="102"/>
    </row>
    <row r="681" spans="1:14" x14ac:dyDescent="0.2">
      <c r="A681" s="2"/>
      <c r="C681" s="2"/>
      <c r="D681" s="3"/>
      <c r="E681" s="7"/>
      <c r="F681" s="3"/>
      <c r="G681" s="7"/>
      <c r="H681" s="10"/>
      <c r="J681" s="3"/>
      <c r="K681" s="3"/>
      <c r="L681" s="3"/>
      <c r="M681" s="102"/>
      <c r="N681" s="102"/>
    </row>
    <row r="682" spans="1:14" x14ac:dyDescent="0.2">
      <c r="A682" s="2"/>
      <c r="C682" s="2"/>
      <c r="D682" s="3"/>
      <c r="E682" s="7"/>
      <c r="F682" s="3"/>
      <c r="G682" s="7"/>
      <c r="H682" s="10"/>
      <c r="J682" s="3"/>
      <c r="K682" s="3"/>
      <c r="L682" s="3"/>
      <c r="M682" s="102"/>
      <c r="N682" s="102"/>
    </row>
    <row r="683" spans="1:14" x14ac:dyDescent="0.2">
      <c r="A683" s="2"/>
      <c r="C683" s="2"/>
      <c r="D683" s="3"/>
      <c r="E683" s="7"/>
      <c r="F683" s="3"/>
      <c r="G683" s="7"/>
      <c r="H683" s="10"/>
      <c r="J683" s="3"/>
      <c r="K683" s="3"/>
      <c r="L683" s="3"/>
      <c r="M683" s="102"/>
      <c r="N683" s="102"/>
    </row>
    <row r="684" spans="1:14" x14ac:dyDescent="0.2">
      <c r="A684" s="2"/>
      <c r="C684" s="2"/>
      <c r="D684" s="3"/>
      <c r="E684" s="7"/>
      <c r="F684" s="3"/>
      <c r="G684" s="7"/>
      <c r="H684" s="10"/>
      <c r="J684" s="3"/>
      <c r="K684" s="3"/>
      <c r="L684" s="3"/>
      <c r="M684" s="102"/>
      <c r="N684" s="102"/>
    </row>
    <row r="685" spans="1:14" x14ac:dyDescent="0.2">
      <c r="A685" s="2"/>
      <c r="C685" s="2"/>
      <c r="D685" s="3"/>
      <c r="E685" s="7"/>
      <c r="F685" s="3"/>
      <c r="G685" s="7"/>
      <c r="H685" s="10"/>
      <c r="J685" s="3"/>
      <c r="K685" s="3"/>
      <c r="L685" s="3"/>
      <c r="M685" s="102"/>
      <c r="N685" s="102"/>
    </row>
    <row r="686" spans="1:14" x14ac:dyDescent="0.2">
      <c r="A686" s="2"/>
      <c r="C686" s="2"/>
      <c r="D686" s="3"/>
      <c r="E686" s="7"/>
      <c r="F686" s="3"/>
      <c r="G686" s="7"/>
      <c r="H686" s="10"/>
      <c r="J686" s="3"/>
      <c r="K686" s="3"/>
      <c r="L686" s="3"/>
      <c r="M686" s="102"/>
      <c r="N686" s="102"/>
    </row>
    <row r="687" spans="1:14" x14ac:dyDescent="0.2">
      <c r="A687" s="2"/>
      <c r="C687" s="2"/>
      <c r="D687" s="3"/>
      <c r="E687" s="7"/>
      <c r="F687" s="3"/>
      <c r="G687" s="7"/>
      <c r="H687" s="10"/>
      <c r="J687" s="3"/>
      <c r="K687" s="3"/>
      <c r="L687" s="3"/>
      <c r="M687" s="102"/>
      <c r="N687" s="102"/>
    </row>
    <row r="688" spans="1:14" x14ac:dyDescent="0.2">
      <c r="A688" s="2"/>
      <c r="C688" s="2"/>
      <c r="D688" s="3"/>
      <c r="E688" s="7"/>
      <c r="F688" s="3"/>
      <c r="G688" s="7"/>
      <c r="H688" s="10"/>
      <c r="J688" s="3"/>
      <c r="K688" s="3"/>
      <c r="L688" s="3"/>
      <c r="M688" s="102"/>
      <c r="N688" s="102"/>
    </row>
    <row r="689" spans="1:14" x14ac:dyDescent="0.2">
      <c r="A689" s="2"/>
      <c r="C689" s="2"/>
      <c r="D689" s="3"/>
      <c r="E689" s="7"/>
      <c r="F689" s="3"/>
      <c r="G689" s="7"/>
      <c r="H689" s="10"/>
      <c r="J689" s="3"/>
      <c r="K689" s="3"/>
      <c r="L689" s="3"/>
      <c r="M689" s="102"/>
      <c r="N689" s="102"/>
    </row>
    <row r="690" spans="1:14" x14ac:dyDescent="0.2">
      <c r="A690" s="2"/>
      <c r="C690" s="2"/>
      <c r="D690" s="3"/>
      <c r="E690" s="7"/>
      <c r="F690" s="3"/>
      <c r="G690" s="7"/>
      <c r="H690" s="10"/>
      <c r="J690" s="3"/>
      <c r="K690" s="3"/>
      <c r="L690" s="3"/>
      <c r="M690" s="102"/>
      <c r="N690" s="102"/>
    </row>
    <row r="691" spans="1:14" x14ac:dyDescent="0.2">
      <c r="A691" s="2"/>
      <c r="C691" s="2"/>
      <c r="D691" s="3"/>
      <c r="E691" s="7"/>
      <c r="F691" s="3"/>
      <c r="G691" s="7"/>
      <c r="H691" s="10"/>
      <c r="J691" s="3"/>
      <c r="K691" s="3"/>
      <c r="L691" s="3"/>
      <c r="M691" s="102"/>
      <c r="N691" s="102"/>
    </row>
    <row r="692" spans="1:14" x14ac:dyDescent="0.2">
      <c r="A692" s="2"/>
      <c r="C692" s="2"/>
      <c r="D692" s="3"/>
      <c r="E692" s="7"/>
      <c r="F692" s="3"/>
      <c r="G692" s="7"/>
      <c r="H692" s="10"/>
      <c r="J692" s="3"/>
      <c r="K692" s="3"/>
      <c r="L692" s="3"/>
      <c r="M692" s="102"/>
      <c r="N692" s="102"/>
    </row>
    <row r="693" spans="1:14" x14ac:dyDescent="0.2">
      <c r="A693" s="2"/>
      <c r="C693" s="2"/>
      <c r="D693" s="3"/>
      <c r="E693" s="7"/>
      <c r="F693" s="3"/>
      <c r="G693" s="7"/>
      <c r="H693" s="10"/>
      <c r="J693" s="3"/>
      <c r="K693" s="3"/>
      <c r="L693" s="3"/>
      <c r="M693" s="102"/>
      <c r="N693" s="102"/>
    </row>
    <row r="694" spans="1:14" x14ac:dyDescent="0.2">
      <c r="A694" s="2"/>
      <c r="C694" s="2"/>
      <c r="D694" s="3"/>
      <c r="E694" s="7"/>
      <c r="F694" s="3"/>
      <c r="G694" s="7"/>
      <c r="H694" s="10"/>
      <c r="J694" s="3"/>
      <c r="K694" s="3"/>
      <c r="L694" s="3"/>
      <c r="M694" s="102"/>
      <c r="N694" s="102"/>
    </row>
    <row r="695" spans="1:14" x14ac:dyDescent="0.2">
      <c r="A695" s="2"/>
      <c r="C695" s="2"/>
      <c r="D695" s="3"/>
      <c r="E695" s="7"/>
      <c r="F695" s="3"/>
      <c r="G695" s="7"/>
      <c r="H695" s="10"/>
      <c r="J695" s="3"/>
      <c r="K695" s="3"/>
      <c r="L695" s="3"/>
      <c r="M695" s="102"/>
      <c r="N695" s="102"/>
    </row>
    <row r="696" spans="1:14" x14ac:dyDescent="0.2">
      <c r="A696" s="2"/>
      <c r="C696" s="2"/>
      <c r="D696" s="3"/>
      <c r="E696" s="7"/>
      <c r="F696" s="3"/>
      <c r="G696" s="7"/>
      <c r="H696" s="10"/>
      <c r="J696" s="3"/>
      <c r="K696" s="3"/>
      <c r="L696" s="3"/>
      <c r="M696" s="102"/>
      <c r="N696" s="102"/>
    </row>
    <row r="697" spans="1:14" x14ac:dyDescent="0.2">
      <c r="A697" s="2"/>
      <c r="C697" s="2"/>
      <c r="D697" s="3"/>
      <c r="E697" s="7"/>
      <c r="F697" s="3"/>
      <c r="G697" s="7"/>
      <c r="H697" s="10"/>
      <c r="J697" s="3"/>
      <c r="K697" s="3"/>
      <c r="L697" s="3"/>
      <c r="M697" s="102"/>
      <c r="N697" s="102"/>
    </row>
    <row r="698" spans="1:14" x14ac:dyDescent="0.2">
      <c r="A698" s="2"/>
      <c r="C698" s="2"/>
      <c r="D698" s="3"/>
      <c r="E698" s="7"/>
      <c r="F698" s="3"/>
      <c r="G698" s="7"/>
      <c r="H698" s="10"/>
      <c r="J698" s="3"/>
      <c r="K698" s="3"/>
      <c r="L698" s="3"/>
      <c r="M698" s="102"/>
      <c r="N698" s="102"/>
    </row>
    <row r="699" spans="1:14" x14ac:dyDescent="0.2">
      <c r="A699" s="2"/>
      <c r="C699" s="2"/>
      <c r="D699" s="3"/>
      <c r="E699" s="7"/>
      <c r="F699" s="3"/>
      <c r="G699" s="7"/>
      <c r="H699" s="10"/>
      <c r="J699" s="3"/>
      <c r="K699" s="3"/>
      <c r="L699" s="3"/>
      <c r="M699" s="102"/>
      <c r="N699" s="102"/>
    </row>
    <row r="700" spans="1:14" x14ac:dyDescent="0.2">
      <c r="A700" s="2"/>
      <c r="C700" s="2"/>
      <c r="D700" s="3"/>
      <c r="E700" s="7"/>
      <c r="F700" s="3"/>
      <c r="G700" s="7"/>
      <c r="H700" s="10"/>
      <c r="J700" s="3"/>
      <c r="K700" s="3"/>
      <c r="L700" s="3"/>
      <c r="M700" s="102"/>
      <c r="N700" s="102"/>
    </row>
    <row r="701" spans="1:14" x14ac:dyDescent="0.2">
      <c r="A701" s="2"/>
      <c r="C701" s="2"/>
      <c r="D701" s="3"/>
      <c r="E701" s="7"/>
      <c r="F701" s="3"/>
      <c r="G701" s="7"/>
      <c r="H701" s="10"/>
      <c r="J701" s="3"/>
      <c r="K701" s="3"/>
      <c r="L701" s="3"/>
      <c r="M701" s="102"/>
      <c r="N701" s="102"/>
    </row>
    <row r="702" spans="1:14" x14ac:dyDescent="0.2">
      <c r="A702" s="2"/>
      <c r="C702" s="2"/>
      <c r="D702" s="3"/>
      <c r="E702" s="7"/>
      <c r="F702" s="3"/>
      <c r="G702" s="7"/>
      <c r="H702" s="10"/>
      <c r="J702" s="3"/>
      <c r="K702" s="3"/>
      <c r="L702" s="3"/>
      <c r="M702" s="102"/>
      <c r="N702" s="102"/>
    </row>
    <row r="703" spans="1:14" x14ac:dyDescent="0.2">
      <c r="A703" s="2"/>
      <c r="C703" s="2"/>
      <c r="D703" s="3"/>
      <c r="E703" s="7"/>
      <c r="F703" s="3"/>
      <c r="G703" s="7"/>
      <c r="H703" s="10"/>
      <c r="J703" s="3"/>
      <c r="K703" s="3"/>
      <c r="L703" s="3"/>
      <c r="M703" s="102"/>
      <c r="N703" s="102"/>
    </row>
    <row r="704" spans="1:14" x14ac:dyDescent="0.2">
      <c r="A704" s="2"/>
      <c r="C704" s="2"/>
      <c r="D704" s="3"/>
      <c r="E704" s="7"/>
      <c r="F704" s="3"/>
      <c r="G704" s="7"/>
      <c r="H704" s="10"/>
      <c r="J704" s="3"/>
      <c r="K704" s="3"/>
      <c r="L704" s="3"/>
      <c r="M704" s="102"/>
      <c r="N704" s="102"/>
    </row>
    <row r="705" spans="1:14" x14ac:dyDescent="0.2">
      <c r="A705" s="2"/>
      <c r="C705" s="2"/>
      <c r="D705" s="3"/>
      <c r="E705" s="7"/>
      <c r="F705" s="3"/>
      <c r="G705" s="7"/>
      <c r="H705" s="10"/>
      <c r="J705" s="3"/>
      <c r="K705" s="3"/>
      <c r="L705" s="3"/>
      <c r="M705" s="102"/>
      <c r="N705" s="102"/>
    </row>
    <row r="706" spans="1:14" x14ac:dyDescent="0.2">
      <c r="A706" s="2"/>
      <c r="C706" s="2"/>
      <c r="D706" s="3"/>
      <c r="E706" s="7"/>
      <c r="F706" s="3"/>
      <c r="G706" s="7"/>
      <c r="H706" s="10"/>
      <c r="J706" s="3"/>
      <c r="K706" s="3"/>
      <c r="L706" s="3"/>
      <c r="M706" s="102"/>
      <c r="N706" s="102"/>
    </row>
    <row r="707" spans="1:14" x14ac:dyDescent="0.2">
      <c r="A707" s="2"/>
      <c r="C707" s="2"/>
      <c r="D707" s="3"/>
      <c r="E707" s="7"/>
      <c r="F707" s="3"/>
      <c r="G707" s="7"/>
      <c r="H707" s="10"/>
      <c r="J707" s="3"/>
      <c r="K707" s="3"/>
      <c r="L707" s="3"/>
      <c r="M707" s="102"/>
      <c r="N707" s="102"/>
    </row>
    <row r="708" spans="1:14" x14ac:dyDescent="0.2">
      <c r="A708" s="2"/>
      <c r="C708" s="2"/>
      <c r="D708" s="3"/>
      <c r="E708" s="7"/>
      <c r="F708" s="3"/>
      <c r="G708" s="7"/>
      <c r="H708" s="10"/>
      <c r="J708" s="3"/>
      <c r="K708" s="3"/>
      <c r="L708" s="3"/>
      <c r="M708" s="102"/>
      <c r="N708" s="102"/>
    </row>
    <row r="709" spans="1:14" x14ac:dyDescent="0.2">
      <c r="A709" s="2"/>
      <c r="C709" s="2"/>
      <c r="D709" s="3"/>
      <c r="E709" s="7"/>
      <c r="F709" s="3"/>
      <c r="G709" s="7"/>
      <c r="H709" s="10"/>
      <c r="J709" s="3"/>
      <c r="K709" s="3"/>
      <c r="L709" s="3"/>
      <c r="M709" s="102"/>
      <c r="N709" s="102"/>
    </row>
    <row r="710" spans="1:14" x14ac:dyDescent="0.2">
      <c r="A710" s="2"/>
      <c r="C710" s="2"/>
      <c r="D710" s="3"/>
      <c r="E710" s="7"/>
      <c r="F710" s="3"/>
      <c r="G710" s="7"/>
      <c r="H710" s="10"/>
      <c r="J710" s="3"/>
      <c r="K710" s="3"/>
      <c r="L710" s="3"/>
      <c r="M710" s="102"/>
      <c r="N710" s="102"/>
    </row>
    <row r="711" spans="1:14" x14ac:dyDescent="0.2">
      <c r="A711" s="2"/>
      <c r="C711" s="2"/>
      <c r="D711" s="3"/>
      <c r="E711" s="7"/>
      <c r="F711" s="3"/>
      <c r="G711" s="7"/>
      <c r="H711" s="10"/>
      <c r="J711" s="3"/>
      <c r="K711" s="3"/>
      <c r="L711" s="3"/>
      <c r="M711" s="102"/>
      <c r="N711" s="102"/>
    </row>
    <row r="712" spans="1:14" x14ac:dyDescent="0.2">
      <c r="A712" s="2"/>
      <c r="C712" s="2"/>
      <c r="D712" s="3"/>
      <c r="E712" s="7"/>
      <c r="F712" s="3"/>
      <c r="G712" s="7"/>
      <c r="H712" s="10"/>
      <c r="J712" s="3"/>
      <c r="K712" s="3"/>
      <c r="L712" s="3"/>
      <c r="M712" s="102"/>
      <c r="N712" s="102"/>
    </row>
    <row r="713" spans="1:14" x14ac:dyDescent="0.2">
      <c r="A713" s="2"/>
      <c r="C713" s="2"/>
      <c r="D713" s="3"/>
      <c r="E713" s="7"/>
      <c r="F713" s="3"/>
      <c r="G713" s="7"/>
      <c r="H713" s="10"/>
      <c r="J713" s="3"/>
      <c r="K713" s="3"/>
      <c r="L713" s="3"/>
      <c r="M713" s="102"/>
      <c r="N713" s="102"/>
    </row>
    <row r="714" spans="1:14" x14ac:dyDescent="0.2">
      <c r="A714" s="2"/>
      <c r="C714" s="2"/>
      <c r="D714" s="3"/>
      <c r="E714" s="7"/>
      <c r="F714" s="3"/>
      <c r="G714" s="7"/>
      <c r="H714" s="10"/>
      <c r="J714" s="3"/>
      <c r="K714" s="3"/>
      <c r="L714" s="3"/>
      <c r="M714" s="102"/>
      <c r="N714" s="102"/>
    </row>
    <row r="715" spans="1:14" x14ac:dyDescent="0.2">
      <c r="A715" s="2"/>
      <c r="C715" s="2"/>
      <c r="D715" s="3"/>
      <c r="E715" s="7"/>
      <c r="F715" s="3"/>
      <c r="G715" s="7"/>
      <c r="H715" s="10"/>
      <c r="J715" s="3"/>
      <c r="K715" s="3"/>
      <c r="L715" s="3"/>
      <c r="M715" s="102"/>
      <c r="N715" s="102"/>
    </row>
    <row r="716" spans="1:14" x14ac:dyDescent="0.2">
      <c r="A716" s="2"/>
      <c r="C716" s="2"/>
      <c r="D716" s="3"/>
      <c r="E716" s="7"/>
      <c r="F716" s="3"/>
      <c r="G716" s="7"/>
      <c r="H716" s="10"/>
      <c r="J716" s="3"/>
      <c r="K716" s="3"/>
      <c r="L716" s="3"/>
      <c r="M716" s="102"/>
      <c r="N716" s="102"/>
    </row>
    <row r="717" spans="1:14" x14ac:dyDescent="0.2">
      <c r="A717" s="2"/>
      <c r="C717" s="2"/>
      <c r="D717" s="3"/>
      <c r="E717" s="7"/>
      <c r="F717" s="3"/>
      <c r="G717" s="7"/>
      <c r="H717" s="10"/>
      <c r="J717" s="3"/>
      <c r="K717" s="3"/>
      <c r="L717" s="3"/>
      <c r="M717" s="102"/>
      <c r="N717" s="102"/>
    </row>
    <row r="718" spans="1:14" x14ac:dyDescent="0.2">
      <c r="A718" s="2"/>
      <c r="C718" s="2"/>
      <c r="D718" s="3"/>
      <c r="E718" s="7"/>
      <c r="F718" s="3"/>
      <c r="G718" s="7"/>
      <c r="H718" s="10"/>
      <c r="J718" s="3"/>
      <c r="K718" s="3"/>
      <c r="L718" s="3"/>
      <c r="M718" s="102"/>
      <c r="N718" s="102"/>
    </row>
    <row r="719" spans="1:14" x14ac:dyDescent="0.2">
      <c r="A719" s="2"/>
      <c r="C719" s="2"/>
      <c r="D719" s="3"/>
      <c r="E719" s="7"/>
      <c r="F719" s="3"/>
      <c r="G719" s="7"/>
      <c r="H719" s="10"/>
      <c r="J719" s="3"/>
      <c r="K719" s="3"/>
      <c r="L719" s="3"/>
      <c r="M719" s="102"/>
      <c r="N719" s="102"/>
    </row>
    <row r="720" spans="1:14" x14ac:dyDescent="0.2">
      <c r="A720" s="2"/>
      <c r="C720" s="2"/>
      <c r="D720" s="3"/>
      <c r="E720" s="7"/>
      <c r="F720" s="3"/>
      <c r="G720" s="7"/>
      <c r="H720" s="10"/>
      <c r="J720" s="3"/>
      <c r="K720" s="3"/>
      <c r="L720" s="3"/>
      <c r="M720" s="102"/>
      <c r="N720" s="102"/>
    </row>
    <row r="721" spans="1:14" x14ac:dyDescent="0.2">
      <c r="A721" s="2"/>
      <c r="C721" s="2"/>
      <c r="D721" s="3"/>
      <c r="E721" s="7"/>
      <c r="F721" s="3"/>
      <c r="G721" s="7"/>
      <c r="H721" s="10"/>
      <c r="J721" s="3"/>
      <c r="K721" s="3"/>
      <c r="L721" s="3"/>
      <c r="M721" s="102"/>
      <c r="N721" s="102"/>
    </row>
    <row r="722" spans="1:14" x14ac:dyDescent="0.2">
      <c r="A722" s="2"/>
      <c r="C722" s="2"/>
      <c r="D722" s="3"/>
      <c r="E722" s="7"/>
      <c r="F722" s="3"/>
      <c r="G722" s="7"/>
      <c r="H722" s="10"/>
      <c r="J722" s="3"/>
      <c r="K722" s="3"/>
      <c r="L722" s="3"/>
      <c r="M722" s="102"/>
      <c r="N722" s="102"/>
    </row>
    <row r="723" spans="1:14" x14ac:dyDescent="0.2">
      <c r="A723" s="2"/>
      <c r="C723" s="2"/>
      <c r="D723" s="3"/>
      <c r="E723" s="7"/>
      <c r="F723" s="3"/>
      <c r="G723" s="7"/>
      <c r="H723" s="10"/>
      <c r="J723" s="3"/>
      <c r="K723" s="3"/>
      <c r="L723" s="3"/>
      <c r="M723" s="102"/>
      <c r="N723" s="102"/>
    </row>
    <row r="724" spans="1:14" x14ac:dyDescent="0.2">
      <c r="A724" s="2"/>
      <c r="C724" s="2"/>
      <c r="D724" s="3"/>
      <c r="E724" s="7"/>
      <c r="F724" s="3"/>
      <c r="G724" s="7"/>
      <c r="H724" s="10"/>
      <c r="J724" s="3"/>
      <c r="K724" s="3"/>
      <c r="L724" s="3"/>
      <c r="M724" s="102"/>
      <c r="N724" s="102"/>
    </row>
    <row r="725" spans="1:14" x14ac:dyDescent="0.2">
      <c r="A725" s="2"/>
      <c r="C725" s="2"/>
      <c r="D725" s="3"/>
      <c r="E725" s="7"/>
      <c r="F725" s="3"/>
      <c r="G725" s="7"/>
      <c r="H725" s="10"/>
      <c r="J725" s="3"/>
      <c r="K725" s="3"/>
      <c r="L725" s="3"/>
      <c r="M725" s="102"/>
      <c r="N725" s="102"/>
    </row>
    <row r="726" spans="1:14" x14ac:dyDescent="0.2">
      <c r="A726" s="2"/>
      <c r="C726" s="2"/>
      <c r="D726" s="3"/>
      <c r="E726" s="7"/>
      <c r="F726" s="3"/>
      <c r="G726" s="7"/>
      <c r="H726" s="10"/>
      <c r="J726" s="3"/>
      <c r="K726" s="3"/>
      <c r="L726" s="3"/>
      <c r="M726" s="102"/>
      <c r="N726" s="102"/>
    </row>
    <row r="727" spans="1:14" x14ac:dyDescent="0.2">
      <c r="A727" s="2"/>
      <c r="C727" s="2"/>
      <c r="D727" s="3"/>
      <c r="E727" s="7"/>
      <c r="F727" s="3"/>
      <c r="G727" s="7"/>
      <c r="H727" s="10"/>
      <c r="J727" s="3"/>
      <c r="K727" s="3"/>
      <c r="L727" s="3"/>
      <c r="M727" s="102"/>
      <c r="N727" s="102"/>
    </row>
    <row r="728" spans="1:14" x14ac:dyDescent="0.2">
      <c r="A728" s="2"/>
      <c r="C728" s="2"/>
      <c r="D728" s="3"/>
      <c r="E728" s="7"/>
      <c r="F728" s="3"/>
      <c r="G728" s="7"/>
      <c r="H728" s="10"/>
      <c r="J728" s="3"/>
      <c r="K728" s="3"/>
      <c r="L728" s="3"/>
      <c r="M728" s="102"/>
      <c r="N728" s="102"/>
    </row>
    <row r="729" spans="1:14" x14ac:dyDescent="0.2">
      <c r="A729" s="2"/>
      <c r="C729" s="2"/>
      <c r="D729" s="3"/>
      <c r="E729" s="7"/>
      <c r="F729" s="3"/>
      <c r="G729" s="7"/>
      <c r="H729" s="10"/>
      <c r="J729" s="3"/>
      <c r="K729" s="3"/>
      <c r="L729" s="3"/>
      <c r="M729" s="102"/>
      <c r="N729" s="102"/>
    </row>
    <row r="730" spans="1:14" x14ac:dyDescent="0.2">
      <c r="A730" s="2"/>
      <c r="C730" s="2"/>
      <c r="D730" s="3"/>
      <c r="E730" s="7"/>
      <c r="F730" s="3"/>
      <c r="G730" s="7"/>
      <c r="H730" s="10"/>
      <c r="J730" s="3"/>
      <c r="K730" s="3"/>
      <c r="L730" s="3"/>
      <c r="M730" s="102"/>
      <c r="N730" s="102"/>
    </row>
    <row r="731" spans="1:14" x14ac:dyDescent="0.2">
      <c r="A731" s="2"/>
      <c r="C731" s="2"/>
      <c r="D731" s="3"/>
      <c r="E731" s="7"/>
      <c r="F731" s="3"/>
      <c r="G731" s="7"/>
      <c r="H731" s="10"/>
      <c r="J731" s="3"/>
      <c r="K731" s="3"/>
      <c r="L731" s="3"/>
      <c r="M731" s="102"/>
      <c r="N731" s="102"/>
    </row>
    <row r="732" spans="1:14" x14ac:dyDescent="0.2">
      <c r="A732" s="2"/>
      <c r="C732" s="2"/>
      <c r="D732" s="3"/>
      <c r="E732" s="7"/>
      <c r="F732" s="3"/>
      <c r="G732" s="7"/>
      <c r="H732" s="10"/>
      <c r="J732" s="3"/>
      <c r="K732" s="3"/>
      <c r="L732" s="3"/>
      <c r="M732" s="102"/>
      <c r="N732" s="102"/>
    </row>
    <row r="733" spans="1:14" x14ac:dyDescent="0.2">
      <c r="A733" s="2"/>
      <c r="C733" s="2"/>
      <c r="D733" s="3"/>
      <c r="E733" s="7"/>
      <c r="F733" s="3"/>
      <c r="G733" s="7"/>
      <c r="H733" s="10"/>
      <c r="J733" s="3"/>
      <c r="K733" s="3"/>
      <c r="L733" s="3"/>
      <c r="M733" s="102"/>
      <c r="N733" s="102"/>
    </row>
    <row r="734" spans="1:14" x14ac:dyDescent="0.2">
      <c r="A734" s="2"/>
      <c r="C734" s="2"/>
      <c r="D734" s="3"/>
      <c r="E734" s="7"/>
      <c r="F734" s="3"/>
      <c r="G734" s="7"/>
      <c r="H734" s="10"/>
      <c r="J734" s="3"/>
      <c r="K734" s="3"/>
      <c r="L734" s="3"/>
      <c r="M734" s="102"/>
      <c r="N734" s="102"/>
    </row>
    <row r="735" spans="1:14" x14ac:dyDescent="0.2">
      <c r="A735" s="2"/>
      <c r="C735" s="2"/>
      <c r="D735" s="3"/>
      <c r="E735" s="7"/>
      <c r="F735" s="3"/>
      <c r="G735" s="7"/>
      <c r="H735" s="10"/>
      <c r="J735" s="3"/>
      <c r="K735" s="3"/>
      <c r="L735" s="3"/>
      <c r="M735" s="102"/>
      <c r="N735" s="102"/>
    </row>
    <row r="736" spans="1:14" x14ac:dyDescent="0.2">
      <c r="A736" s="2"/>
      <c r="C736" s="2"/>
      <c r="D736" s="3"/>
      <c r="E736" s="7"/>
      <c r="F736" s="3"/>
      <c r="G736" s="7"/>
      <c r="H736" s="10"/>
      <c r="J736" s="3"/>
      <c r="K736" s="3"/>
      <c r="L736" s="3"/>
      <c r="M736" s="102"/>
      <c r="N736" s="102"/>
    </row>
    <row r="737" spans="1:14" x14ac:dyDescent="0.2">
      <c r="A737" s="2"/>
      <c r="C737" s="2"/>
      <c r="D737" s="3"/>
      <c r="E737" s="7"/>
      <c r="F737" s="3"/>
      <c r="G737" s="7"/>
      <c r="H737" s="10"/>
      <c r="J737" s="3"/>
      <c r="K737" s="3"/>
      <c r="L737" s="3"/>
      <c r="M737" s="102"/>
      <c r="N737" s="102"/>
    </row>
    <row r="738" spans="1:14" x14ac:dyDescent="0.2">
      <c r="A738" s="2"/>
      <c r="C738" s="2"/>
      <c r="D738" s="3"/>
      <c r="E738" s="7"/>
      <c r="F738" s="3"/>
      <c r="G738" s="7"/>
      <c r="H738" s="10"/>
      <c r="J738" s="3"/>
      <c r="K738" s="3"/>
      <c r="L738" s="3"/>
      <c r="M738" s="102"/>
      <c r="N738" s="102"/>
    </row>
    <row r="739" spans="1:14" x14ac:dyDescent="0.2">
      <c r="A739" s="2"/>
      <c r="C739" s="2"/>
      <c r="D739" s="3"/>
      <c r="E739" s="7"/>
      <c r="F739" s="3"/>
      <c r="G739" s="7"/>
      <c r="H739" s="10"/>
      <c r="J739" s="3"/>
      <c r="K739" s="3"/>
      <c r="L739" s="3"/>
      <c r="M739" s="102"/>
      <c r="N739" s="102"/>
    </row>
    <row r="740" spans="1:14" x14ac:dyDescent="0.2">
      <c r="A740" s="2"/>
      <c r="C740" s="2"/>
      <c r="D740" s="3"/>
      <c r="E740" s="7"/>
      <c r="F740" s="3"/>
      <c r="G740" s="7"/>
      <c r="H740" s="10"/>
      <c r="J740" s="3"/>
      <c r="K740" s="3"/>
      <c r="L740" s="3"/>
      <c r="M740" s="102"/>
      <c r="N740" s="102"/>
    </row>
    <row r="741" spans="1:14" x14ac:dyDescent="0.2">
      <c r="A741" s="2"/>
      <c r="C741" s="2"/>
      <c r="D741" s="3"/>
      <c r="E741" s="7"/>
      <c r="F741" s="3"/>
      <c r="G741" s="7"/>
      <c r="H741" s="10"/>
      <c r="J741" s="3"/>
      <c r="K741" s="3"/>
      <c r="L741" s="3"/>
      <c r="M741" s="102"/>
      <c r="N741" s="102"/>
    </row>
    <row r="742" spans="1:14" x14ac:dyDescent="0.2">
      <c r="A742" s="2"/>
      <c r="C742" s="2"/>
      <c r="D742" s="3"/>
      <c r="E742" s="7"/>
      <c r="F742" s="3"/>
      <c r="G742" s="7"/>
      <c r="H742" s="10"/>
      <c r="J742" s="3"/>
      <c r="K742" s="3"/>
      <c r="L742" s="3"/>
      <c r="M742" s="102"/>
      <c r="N742" s="102"/>
    </row>
    <row r="743" spans="1:14" x14ac:dyDescent="0.2">
      <c r="A743" s="2"/>
      <c r="C743" s="2"/>
      <c r="D743" s="3"/>
      <c r="E743" s="7"/>
      <c r="F743" s="3"/>
      <c r="G743" s="7"/>
      <c r="H743" s="10"/>
      <c r="J743" s="3"/>
      <c r="K743" s="3"/>
      <c r="L743" s="3"/>
      <c r="M743" s="102"/>
      <c r="N743" s="102"/>
    </row>
    <row r="744" spans="1:14" x14ac:dyDescent="0.2">
      <c r="A744" s="2"/>
      <c r="C744" s="2"/>
      <c r="D744" s="3"/>
      <c r="E744" s="7"/>
      <c r="F744" s="3"/>
      <c r="G744" s="7"/>
      <c r="H744" s="10"/>
      <c r="J744" s="3"/>
      <c r="K744" s="3"/>
      <c r="L744" s="3"/>
      <c r="M744" s="102"/>
      <c r="N744" s="102"/>
    </row>
    <row r="745" spans="1:14" x14ac:dyDescent="0.2">
      <c r="A745" s="2"/>
      <c r="C745" s="2"/>
      <c r="D745" s="3"/>
      <c r="E745" s="7"/>
      <c r="F745" s="3"/>
      <c r="G745" s="7"/>
      <c r="H745" s="10"/>
      <c r="J745" s="3"/>
      <c r="K745" s="3"/>
      <c r="L745" s="3"/>
      <c r="M745" s="102"/>
      <c r="N745" s="102"/>
    </row>
    <row r="746" spans="1:14" x14ac:dyDescent="0.2">
      <c r="A746" s="2"/>
      <c r="C746" s="2"/>
      <c r="D746" s="3"/>
      <c r="E746" s="7"/>
      <c r="F746" s="3"/>
      <c r="G746" s="7"/>
      <c r="H746" s="10"/>
      <c r="J746" s="3"/>
      <c r="K746" s="3"/>
      <c r="L746" s="3"/>
      <c r="M746" s="102"/>
      <c r="N746" s="102"/>
    </row>
    <row r="747" spans="1:14" x14ac:dyDescent="0.2">
      <c r="A747" s="2"/>
      <c r="C747" s="2"/>
      <c r="D747" s="3"/>
      <c r="E747" s="7"/>
      <c r="F747" s="3"/>
      <c r="G747" s="7"/>
      <c r="H747" s="10"/>
      <c r="J747" s="3"/>
      <c r="K747" s="3"/>
      <c r="L747" s="3"/>
      <c r="M747" s="102"/>
      <c r="N747" s="102"/>
    </row>
    <row r="748" spans="1:14" x14ac:dyDescent="0.2">
      <c r="A748" s="2"/>
      <c r="C748" s="2"/>
      <c r="D748" s="3"/>
      <c r="E748" s="7"/>
      <c r="F748" s="3"/>
      <c r="G748" s="7"/>
      <c r="H748" s="10"/>
      <c r="J748" s="3"/>
      <c r="K748" s="3"/>
      <c r="L748" s="3"/>
      <c r="M748" s="102"/>
      <c r="N748" s="102"/>
    </row>
    <row r="749" spans="1:14" x14ac:dyDescent="0.2">
      <c r="A749" s="2"/>
      <c r="C749" s="2"/>
      <c r="D749" s="3"/>
      <c r="E749" s="7"/>
      <c r="F749" s="3"/>
      <c r="G749" s="7"/>
      <c r="H749" s="10"/>
      <c r="J749" s="3"/>
      <c r="K749" s="3"/>
      <c r="L749" s="3"/>
      <c r="M749" s="102"/>
      <c r="N749" s="102"/>
    </row>
    <row r="750" spans="1:14" x14ac:dyDescent="0.2">
      <c r="A750" s="2"/>
      <c r="C750" s="2"/>
      <c r="D750" s="3"/>
      <c r="E750" s="7"/>
      <c r="F750" s="3"/>
      <c r="G750" s="7"/>
      <c r="H750" s="10"/>
      <c r="J750" s="3"/>
      <c r="K750" s="3"/>
      <c r="L750" s="3"/>
      <c r="M750" s="102"/>
      <c r="N750" s="102"/>
    </row>
    <row r="751" spans="1:14" x14ac:dyDescent="0.2">
      <c r="A751" s="2"/>
      <c r="C751" s="2"/>
      <c r="D751" s="3"/>
      <c r="E751" s="7"/>
      <c r="F751" s="3"/>
      <c r="G751" s="7"/>
      <c r="H751" s="10"/>
      <c r="J751" s="3"/>
      <c r="K751" s="3"/>
      <c r="L751" s="3"/>
      <c r="M751" s="102"/>
      <c r="N751" s="102"/>
    </row>
    <row r="752" spans="1:14" x14ac:dyDescent="0.2">
      <c r="A752" s="2"/>
      <c r="C752" s="2"/>
      <c r="D752" s="3"/>
      <c r="E752" s="7"/>
      <c r="F752" s="3"/>
      <c r="G752" s="7"/>
      <c r="H752" s="10"/>
      <c r="J752" s="3"/>
      <c r="K752" s="3"/>
      <c r="L752" s="3"/>
      <c r="M752" s="102"/>
      <c r="N752" s="102"/>
    </row>
    <row r="753" spans="1:14" x14ac:dyDescent="0.2">
      <c r="A753" s="2"/>
      <c r="C753" s="2"/>
      <c r="D753" s="3"/>
      <c r="E753" s="7"/>
      <c r="F753" s="3"/>
      <c r="G753" s="7"/>
      <c r="H753" s="10"/>
      <c r="J753" s="3"/>
      <c r="K753" s="3"/>
      <c r="L753" s="3"/>
      <c r="M753" s="102"/>
      <c r="N753" s="102"/>
    </row>
    <row r="754" spans="1:14" x14ac:dyDescent="0.2">
      <c r="A754" s="2"/>
      <c r="C754" s="2"/>
      <c r="D754" s="3"/>
      <c r="E754" s="7"/>
      <c r="F754" s="3"/>
      <c r="G754" s="7"/>
      <c r="H754" s="10"/>
      <c r="J754" s="3"/>
      <c r="K754" s="3"/>
      <c r="L754" s="3"/>
      <c r="M754" s="102"/>
      <c r="N754" s="102"/>
    </row>
    <row r="755" spans="1:14" x14ac:dyDescent="0.2">
      <c r="A755" s="2"/>
      <c r="C755" s="2"/>
      <c r="D755" s="3"/>
      <c r="E755" s="7"/>
      <c r="F755" s="3"/>
      <c r="G755" s="7"/>
      <c r="H755" s="10"/>
      <c r="J755" s="3"/>
      <c r="K755" s="3"/>
      <c r="L755" s="3"/>
      <c r="M755" s="102"/>
      <c r="N755" s="102"/>
    </row>
    <row r="756" spans="1:14" x14ac:dyDescent="0.2">
      <c r="A756" s="2"/>
      <c r="C756" s="2"/>
      <c r="D756" s="3"/>
      <c r="E756" s="7"/>
      <c r="F756" s="3"/>
      <c r="G756" s="7"/>
      <c r="H756" s="10"/>
      <c r="J756" s="3"/>
      <c r="K756" s="3"/>
      <c r="L756" s="3"/>
      <c r="M756" s="102"/>
      <c r="N756" s="102"/>
    </row>
    <row r="757" spans="1:14" x14ac:dyDescent="0.2">
      <c r="A757" s="2"/>
      <c r="C757" s="2"/>
      <c r="D757" s="3"/>
      <c r="E757" s="7"/>
      <c r="F757" s="3"/>
      <c r="G757" s="7"/>
      <c r="H757" s="10"/>
      <c r="J757" s="3"/>
      <c r="K757" s="3"/>
      <c r="L757" s="3"/>
      <c r="M757" s="102"/>
      <c r="N757" s="102"/>
    </row>
    <row r="758" spans="1:14" x14ac:dyDescent="0.2">
      <c r="A758" s="2"/>
      <c r="C758" s="2"/>
      <c r="D758" s="3"/>
      <c r="E758" s="7"/>
      <c r="F758" s="3"/>
      <c r="G758" s="7"/>
      <c r="H758" s="10"/>
      <c r="J758" s="3"/>
      <c r="K758" s="3"/>
      <c r="L758" s="3"/>
      <c r="M758" s="102"/>
      <c r="N758" s="102"/>
    </row>
    <row r="759" spans="1:14" x14ac:dyDescent="0.2">
      <c r="A759" s="2"/>
      <c r="C759" s="2"/>
      <c r="D759" s="3"/>
      <c r="E759" s="7"/>
      <c r="F759" s="3"/>
      <c r="G759" s="7"/>
      <c r="H759" s="10"/>
      <c r="J759" s="3"/>
      <c r="K759" s="3"/>
      <c r="L759" s="3"/>
      <c r="M759" s="102"/>
      <c r="N759" s="102"/>
    </row>
    <row r="760" spans="1:14" x14ac:dyDescent="0.2">
      <c r="A760" s="2"/>
      <c r="C760" s="2"/>
      <c r="D760" s="3"/>
      <c r="E760" s="7"/>
      <c r="F760" s="3"/>
      <c r="G760" s="7"/>
      <c r="H760" s="10"/>
      <c r="J760" s="3"/>
      <c r="K760" s="3"/>
      <c r="L760" s="3"/>
      <c r="M760" s="102"/>
      <c r="N760" s="102"/>
    </row>
    <row r="761" spans="1:14" x14ac:dyDescent="0.2">
      <c r="A761" s="2"/>
      <c r="C761" s="2"/>
      <c r="D761" s="3"/>
      <c r="E761" s="7"/>
      <c r="F761" s="3"/>
      <c r="G761" s="7"/>
      <c r="H761" s="10"/>
      <c r="J761" s="3"/>
      <c r="K761" s="3"/>
      <c r="L761" s="3"/>
      <c r="M761" s="102"/>
      <c r="N761" s="102"/>
    </row>
    <row r="762" spans="1:14" x14ac:dyDescent="0.2">
      <c r="A762" s="2"/>
      <c r="C762" s="2"/>
      <c r="D762" s="3"/>
      <c r="E762" s="7"/>
      <c r="F762" s="3"/>
      <c r="G762" s="7"/>
      <c r="H762" s="10"/>
      <c r="J762" s="3"/>
      <c r="K762" s="3"/>
      <c r="L762" s="3"/>
      <c r="M762" s="102"/>
      <c r="N762" s="102"/>
    </row>
    <row r="763" spans="1:14" x14ac:dyDescent="0.2">
      <c r="A763" s="2"/>
      <c r="C763" s="2"/>
      <c r="D763" s="3"/>
      <c r="E763" s="7"/>
      <c r="F763" s="3"/>
      <c r="G763" s="7"/>
      <c r="H763" s="10"/>
      <c r="J763" s="3"/>
      <c r="K763" s="3"/>
      <c r="L763" s="3"/>
      <c r="M763" s="102"/>
      <c r="N763" s="102"/>
    </row>
    <row r="764" spans="1:14" x14ac:dyDescent="0.2">
      <c r="A764" s="2"/>
      <c r="C764" s="2"/>
      <c r="D764" s="3"/>
      <c r="E764" s="7"/>
      <c r="F764" s="3"/>
      <c r="G764" s="7"/>
      <c r="H764" s="10"/>
      <c r="J764" s="3"/>
      <c r="K764" s="3"/>
      <c r="L764" s="3"/>
      <c r="M764" s="102"/>
      <c r="N764" s="102"/>
    </row>
    <row r="765" spans="1:14" x14ac:dyDescent="0.2">
      <c r="A765" s="2"/>
      <c r="C765" s="2"/>
      <c r="D765" s="3"/>
      <c r="E765" s="7"/>
      <c r="F765" s="3"/>
      <c r="G765" s="7"/>
      <c r="H765" s="10"/>
      <c r="J765" s="3"/>
      <c r="K765" s="3"/>
      <c r="L765" s="3"/>
      <c r="M765" s="102"/>
      <c r="N765" s="102"/>
    </row>
    <row r="766" spans="1:14" x14ac:dyDescent="0.2">
      <c r="A766" s="2"/>
      <c r="C766" s="2"/>
      <c r="D766" s="3"/>
      <c r="E766" s="7"/>
      <c r="F766" s="3"/>
      <c r="G766" s="7"/>
      <c r="H766" s="10"/>
      <c r="J766" s="3"/>
      <c r="K766" s="3"/>
      <c r="L766" s="3"/>
      <c r="M766" s="102"/>
      <c r="N766" s="102"/>
    </row>
    <row r="767" spans="1:14" x14ac:dyDescent="0.2">
      <c r="A767" s="2"/>
      <c r="C767" s="2"/>
      <c r="D767" s="3"/>
      <c r="E767" s="7"/>
      <c r="F767" s="3"/>
      <c r="G767" s="7"/>
      <c r="H767" s="10"/>
      <c r="J767" s="3"/>
      <c r="K767" s="3"/>
      <c r="L767" s="3"/>
      <c r="M767" s="102"/>
      <c r="N767" s="102"/>
    </row>
    <row r="768" spans="1:14" x14ac:dyDescent="0.2">
      <c r="A768" s="2"/>
      <c r="C768" s="2"/>
      <c r="D768" s="3"/>
      <c r="E768" s="7"/>
      <c r="F768" s="3"/>
      <c r="G768" s="7"/>
      <c r="H768" s="10"/>
      <c r="J768" s="3"/>
      <c r="K768" s="3"/>
      <c r="L768" s="3"/>
      <c r="M768" s="102"/>
      <c r="N768" s="102"/>
    </row>
    <row r="769" spans="1:14" x14ac:dyDescent="0.2">
      <c r="A769" s="2"/>
      <c r="C769" s="2"/>
      <c r="D769" s="3"/>
      <c r="E769" s="7"/>
      <c r="F769" s="3"/>
      <c r="G769" s="7"/>
      <c r="H769" s="10"/>
      <c r="J769" s="3"/>
      <c r="K769" s="3"/>
      <c r="L769" s="3"/>
      <c r="M769" s="102"/>
      <c r="N769" s="102"/>
    </row>
    <row r="770" spans="1:14" x14ac:dyDescent="0.2">
      <c r="A770" s="2"/>
      <c r="C770" s="2"/>
      <c r="D770" s="3"/>
      <c r="E770" s="7"/>
      <c r="F770" s="3"/>
      <c r="G770" s="7"/>
      <c r="H770" s="10"/>
      <c r="J770" s="3"/>
      <c r="K770" s="3"/>
      <c r="L770" s="3"/>
      <c r="M770" s="102"/>
      <c r="N770" s="102"/>
    </row>
    <row r="771" spans="1:14" x14ac:dyDescent="0.2">
      <c r="A771" s="2"/>
      <c r="C771" s="2"/>
      <c r="D771" s="3"/>
      <c r="E771" s="7"/>
      <c r="F771" s="3"/>
      <c r="G771" s="7"/>
      <c r="H771" s="10"/>
      <c r="J771" s="3"/>
      <c r="K771" s="3"/>
      <c r="L771" s="3"/>
      <c r="M771" s="102"/>
      <c r="N771" s="102"/>
    </row>
    <row r="772" spans="1:14" x14ac:dyDescent="0.2">
      <c r="A772" s="2"/>
      <c r="C772" s="2"/>
      <c r="D772" s="3"/>
      <c r="E772" s="7"/>
      <c r="F772" s="3"/>
      <c r="G772" s="7"/>
      <c r="H772" s="10"/>
      <c r="J772" s="3"/>
      <c r="K772" s="3"/>
      <c r="L772" s="3"/>
      <c r="M772" s="102"/>
      <c r="N772" s="102"/>
    </row>
    <row r="773" spans="1:14" x14ac:dyDescent="0.2">
      <c r="A773" s="2"/>
      <c r="C773" s="2"/>
      <c r="D773" s="3"/>
      <c r="E773" s="7"/>
      <c r="F773" s="3"/>
      <c r="G773" s="7"/>
      <c r="H773" s="10"/>
      <c r="J773" s="3"/>
      <c r="K773" s="3"/>
      <c r="L773" s="3"/>
      <c r="M773" s="102"/>
      <c r="N773" s="102"/>
    </row>
    <row r="774" spans="1:14" x14ac:dyDescent="0.2">
      <c r="A774" s="2"/>
      <c r="C774" s="2"/>
      <c r="D774" s="3"/>
      <c r="E774" s="7"/>
      <c r="F774" s="3"/>
      <c r="G774" s="7"/>
      <c r="H774" s="10"/>
      <c r="J774" s="3"/>
      <c r="K774" s="3"/>
      <c r="L774" s="3"/>
      <c r="M774" s="102"/>
      <c r="N774" s="102"/>
    </row>
    <row r="775" spans="1:14" x14ac:dyDescent="0.2">
      <c r="A775" s="2"/>
      <c r="C775" s="2"/>
      <c r="D775" s="3"/>
      <c r="E775" s="7"/>
      <c r="F775" s="3"/>
      <c r="G775" s="7"/>
      <c r="H775" s="10"/>
      <c r="J775" s="3"/>
      <c r="K775" s="3"/>
      <c r="L775" s="3"/>
      <c r="M775" s="102"/>
      <c r="N775" s="102"/>
    </row>
    <row r="776" spans="1:14" x14ac:dyDescent="0.2">
      <c r="A776" s="2"/>
      <c r="C776" s="2"/>
      <c r="D776" s="3"/>
      <c r="E776" s="7"/>
      <c r="F776" s="3"/>
      <c r="G776" s="7"/>
      <c r="H776" s="10"/>
      <c r="J776" s="3"/>
      <c r="K776" s="3"/>
      <c r="L776" s="3"/>
      <c r="M776" s="102"/>
      <c r="N776" s="102"/>
    </row>
    <row r="777" spans="1:14" x14ac:dyDescent="0.2">
      <c r="A777" s="2"/>
      <c r="C777" s="2"/>
      <c r="D777" s="3"/>
      <c r="E777" s="7"/>
      <c r="F777" s="3"/>
      <c r="G777" s="7"/>
      <c r="H777" s="10"/>
      <c r="J777" s="3"/>
      <c r="K777" s="3"/>
      <c r="L777" s="3"/>
      <c r="M777" s="102"/>
      <c r="N777" s="102"/>
    </row>
    <row r="778" spans="1:14" x14ac:dyDescent="0.2">
      <c r="A778" s="2"/>
      <c r="C778" s="2"/>
      <c r="D778" s="3"/>
      <c r="E778" s="7"/>
      <c r="F778" s="3"/>
      <c r="G778" s="7"/>
      <c r="H778" s="10"/>
      <c r="J778" s="3"/>
      <c r="K778" s="3"/>
      <c r="L778" s="3"/>
      <c r="M778" s="102"/>
      <c r="N778" s="102"/>
    </row>
    <row r="779" spans="1:14" x14ac:dyDescent="0.2">
      <c r="A779" s="2"/>
      <c r="C779" s="2"/>
      <c r="D779" s="3"/>
      <c r="E779" s="7"/>
      <c r="F779" s="3"/>
      <c r="G779" s="7"/>
      <c r="H779" s="10"/>
      <c r="J779" s="3"/>
      <c r="K779" s="3"/>
      <c r="L779" s="3"/>
      <c r="M779" s="102"/>
      <c r="N779" s="102"/>
    </row>
    <row r="780" spans="1:14" x14ac:dyDescent="0.2">
      <c r="A780" s="2"/>
      <c r="C780" s="2"/>
      <c r="D780" s="3"/>
      <c r="E780" s="7"/>
      <c r="F780" s="3"/>
      <c r="G780" s="7"/>
      <c r="H780" s="10"/>
      <c r="J780" s="3"/>
      <c r="K780" s="3"/>
      <c r="L780" s="3"/>
      <c r="M780" s="102"/>
      <c r="N780" s="102"/>
    </row>
    <row r="781" spans="1:14" x14ac:dyDescent="0.2">
      <c r="A781" s="2"/>
      <c r="C781" s="2"/>
      <c r="D781" s="3"/>
      <c r="E781" s="7"/>
      <c r="F781" s="3"/>
      <c r="G781" s="7"/>
      <c r="H781" s="10"/>
      <c r="J781" s="3"/>
      <c r="K781" s="3"/>
      <c r="L781" s="3"/>
      <c r="M781" s="102"/>
      <c r="N781" s="102"/>
    </row>
    <row r="782" spans="1:14" x14ac:dyDescent="0.2">
      <c r="A782" s="2"/>
      <c r="C782" s="2"/>
      <c r="D782" s="3"/>
      <c r="E782" s="7"/>
      <c r="F782" s="3"/>
      <c r="G782" s="7"/>
      <c r="H782" s="10"/>
      <c r="J782" s="3"/>
      <c r="K782" s="3"/>
      <c r="L782" s="3"/>
      <c r="M782" s="102"/>
      <c r="N782" s="102"/>
    </row>
    <row r="783" spans="1:14" x14ac:dyDescent="0.2">
      <c r="A783" s="2"/>
      <c r="C783" s="2"/>
      <c r="D783" s="3"/>
      <c r="E783" s="7"/>
      <c r="F783" s="3"/>
      <c r="G783" s="7"/>
      <c r="H783" s="10"/>
      <c r="J783" s="3"/>
      <c r="K783" s="3"/>
      <c r="L783" s="3"/>
      <c r="M783" s="102"/>
      <c r="N783" s="102"/>
    </row>
    <row r="784" spans="1:14" x14ac:dyDescent="0.2">
      <c r="A784" s="2"/>
      <c r="C784" s="2"/>
      <c r="D784" s="3"/>
      <c r="E784" s="7"/>
      <c r="F784" s="3"/>
      <c r="G784" s="7"/>
      <c r="H784" s="10"/>
      <c r="J784" s="3"/>
      <c r="K784" s="3"/>
      <c r="L784" s="3"/>
      <c r="M784" s="102"/>
      <c r="N784" s="102"/>
    </row>
    <row r="785" spans="1:14" x14ac:dyDescent="0.2">
      <c r="A785" s="2"/>
      <c r="C785" s="2"/>
      <c r="D785" s="3"/>
      <c r="E785" s="7"/>
      <c r="F785" s="3"/>
      <c r="G785" s="7"/>
      <c r="H785" s="10"/>
      <c r="J785" s="3"/>
      <c r="K785" s="3"/>
      <c r="L785" s="3"/>
      <c r="M785" s="102"/>
      <c r="N785" s="102"/>
    </row>
    <row r="786" spans="1:14" x14ac:dyDescent="0.2">
      <c r="A786" s="2"/>
      <c r="C786" s="2"/>
      <c r="D786" s="3"/>
      <c r="E786" s="7"/>
      <c r="F786" s="3"/>
      <c r="G786" s="7"/>
      <c r="H786" s="10"/>
      <c r="J786" s="3"/>
      <c r="K786" s="3"/>
      <c r="L786" s="3"/>
      <c r="M786" s="102"/>
      <c r="N786" s="102"/>
    </row>
    <row r="787" spans="1:14" x14ac:dyDescent="0.2">
      <c r="A787" s="2"/>
      <c r="C787" s="2"/>
      <c r="D787" s="3"/>
      <c r="E787" s="7"/>
      <c r="F787" s="3"/>
      <c r="G787" s="7"/>
      <c r="H787" s="10"/>
      <c r="J787" s="3"/>
      <c r="K787" s="3"/>
      <c r="L787" s="3"/>
      <c r="M787" s="102"/>
      <c r="N787" s="102"/>
    </row>
    <row r="788" spans="1:14" x14ac:dyDescent="0.2">
      <c r="A788" s="2"/>
      <c r="C788" s="2"/>
      <c r="D788" s="3"/>
      <c r="E788" s="7"/>
      <c r="F788" s="3"/>
      <c r="G788" s="7"/>
      <c r="H788" s="10"/>
      <c r="J788" s="3"/>
      <c r="K788" s="3"/>
      <c r="L788" s="3"/>
      <c r="M788" s="102"/>
      <c r="N788" s="102"/>
    </row>
    <row r="789" spans="1:14" x14ac:dyDescent="0.2">
      <c r="A789" s="2"/>
      <c r="C789" s="2"/>
      <c r="D789" s="3"/>
      <c r="E789" s="7"/>
      <c r="F789" s="3"/>
      <c r="G789" s="7"/>
      <c r="H789" s="10"/>
      <c r="J789" s="3"/>
      <c r="K789" s="3"/>
      <c r="L789" s="3"/>
      <c r="M789" s="102"/>
      <c r="N789" s="102"/>
    </row>
    <row r="790" spans="1:14" x14ac:dyDescent="0.2">
      <c r="A790" s="2"/>
      <c r="C790" s="2"/>
      <c r="D790" s="3"/>
      <c r="E790" s="7"/>
      <c r="F790" s="3"/>
      <c r="G790" s="7"/>
      <c r="H790" s="10"/>
      <c r="J790" s="3"/>
      <c r="K790" s="3"/>
      <c r="L790" s="3"/>
      <c r="M790" s="102"/>
      <c r="N790" s="102"/>
    </row>
    <row r="791" spans="1:14" x14ac:dyDescent="0.2">
      <c r="A791" s="2"/>
      <c r="C791" s="2"/>
      <c r="D791" s="3"/>
      <c r="E791" s="7"/>
      <c r="F791" s="3"/>
      <c r="G791" s="7"/>
      <c r="H791" s="10"/>
      <c r="J791" s="3"/>
      <c r="K791" s="3"/>
      <c r="L791" s="3"/>
      <c r="M791" s="102"/>
      <c r="N791" s="102"/>
    </row>
    <row r="792" spans="1:14" x14ac:dyDescent="0.2">
      <c r="A792" s="2"/>
      <c r="C792" s="2"/>
      <c r="D792" s="3"/>
      <c r="E792" s="7"/>
      <c r="F792" s="3"/>
      <c r="G792" s="7"/>
      <c r="H792" s="10"/>
      <c r="J792" s="3"/>
      <c r="K792" s="3"/>
      <c r="L792" s="3"/>
      <c r="M792" s="102"/>
      <c r="N792" s="102"/>
    </row>
    <row r="793" spans="1:14" x14ac:dyDescent="0.2">
      <c r="A793" s="2"/>
      <c r="C793" s="2"/>
      <c r="D793" s="3"/>
      <c r="E793" s="7"/>
      <c r="F793" s="3"/>
      <c r="G793" s="7"/>
      <c r="H793" s="10"/>
      <c r="J793" s="3"/>
      <c r="K793" s="3"/>
      <c r="L793" s="3"/>
      <c r="M793" s="102"/>
      <c r="N793" s="102"/>
    </row>
    <row r="794" spans="1:14" x14ac:dyDescent="0.2">
      <c r="A794" s="2"/>
      <c r="C794" s="2"/>
      <c r="D794" s="3"/>
      <c r="E794" s="7"/>
      <c r="F794" s="3"/>
      <c r="G794" s="7"/>
      <c r="H794" s="10"/>
      <c r="J794" s="3"/>
      <c r="K794" s="3"/>
      <c r="L794" s="3"/>
      <c r="M794" s="102"/>
      <c r="N794" s="102"/>
    </row>
    <row r="795" spans="1:14" x14ac:dyDescent="0.2">
      <c r="A795" s="2"/>
      <c r="C795" s="2"/>
      <c r="D795" s="3"/>
      <c r="E795" s="7"/>
      <c r="F795" s="3"/>
      <c r="G795" s="7"/>
      <c r="H795" s="10"/>
      <c r="J795" s="3"/>
      <c r="K795" s="3"/>
      <c r="L795" s="3"/>
      <c r="M795" s="102"/>
      <c r="N795" s="102"/>
    </row>
    <row r="796" spans="1:14" x14ac:dyDescent="0.2">
      <c r="A796" s="2"/>
      <c r="C796" s="2"/>
      <c r="D796" s="3"/>
      <c r="E796" s="7"/>
      <c r="F796" s="3"/>
      <c r="G796" s="7"/>
      <c r="H796" s="10"/>
      <c r="J796" s="3"/>
      <c r="K796" s="3"/>
      <c r="L796" s="3"/>
      <c r="M796" s="102"/>
      <c r="N796" s="102"/>
    </row>
    <row r="797" spans="1:14" x14ac:dyDescent="0.2">
      <c r="A797" s="2"/>
      <c r="C797" s="2"/>
      <c r="D797" s="3"/>
      <c r="E797" s="7"/>
      <c r="F797" s="3"/>
      <c r="G797" s="7"/>
      <c r="H797" s="10"/>
      <c r="J797" s="3"/>
      <c r="K797" s="3"/>
      <c r="L797" s="3"/>
      <c r="M797" s="102"/>
      <c r="N797" s="102"/>
    </row>
    <row r="798" spans="1:14" x14ac:dyDescent="0.2">
      <c r="A798" s="2"/>
      <c r="C798" s="2"/>
      <c r="D798" s="3"/>
      <c r="E798" s="7"/>
      <c r="F798" s="3"/>
      <c r="G798" s="7"/>
      <c r="H798" s="10"/>
      <c r="J798" s="3"/>
      <c r="K798" s="3"/>
      <c r="L798" s="3"/>
      <c r="M798" s="102"/>
      <c r="N798" s="102"/>
    </row>
    <row r="799" spans="1:14" x14ac:dyDescent="0.2">
      <c r="A799" s="2"/>
      <c r="C799" s="2"/>
      <c r="D799" s="3"/>
      <c r="E799" s="7"/>
      <c r="F799" s="3"/>
      <c r="G799" s="7"/>
      <c r="H799" s="10"/>
      <c r="J799" s="3"/>
      <c r="K799" s="3"/>
      <c r="L799" s="3"/>
      <c r="M799" s="102"/>
      <c r="N799" s="102"/>
    </row>
    <row r="800" spans="1:14" x14ac:dyDescent="0.2">
      <c r="A800" s="2"/>
      <c r="C800" s="2"/>
      <c r="D800" s="3"/>
      <c r="E800" s="7"/>
      <c r="F800" s="3"/>
      <c r="G800" s="7"/>
      <c r="H800" s="10"/>
      <c r="J800" s="3"/>
      <c r="K800" s="3"/>
      <c r="L800" s="3"/>
      <c r="M800" s="102"/>
      <c r="N800" s="102"/>
    </row>
    <row r="801" spans="1:14" x14ac:dyDescent="0.2">
      <c r="A801" s="2"/>
      <c r="C801" s="2"/>
      <c r="D801" s="3"/>
      <c r="E801" s="7"/>
      <c r="F801" s="3"/>
      <c r="G801" s="7"/>
      <c r="H801" s="10"/>
      <c r="J801" s="3"/>
      <c r="K801" s="3"/>
      <c r="L801" s="3"/>
      <c r="M801" s="102"/>
      <c r="N801" s="102"/>
    </row>
    <row r="802" spans="1:14" x14ac:dyDescent="0.2">
      <c r="A802" s="2"/>
      <c r="C802" s="2"/>
      <c r="D802" s="3"/>
      <c r="E802" s="7"/>
      <c r="F802" s="3"/>
      <c r="G802" s="7"/>
      <c r="H802" s="10"/>
      <c r="J802" s="3"/>
      <c r="K802" s="3"/>
      <c r="L802" s="3"/>
      <c r="M802" s="102"/>
      <c r="N802" s="102"/>
    </row>
    <row r="803" spans="1:14" x14ac:dyDescent="0.2">
      <c r="A803" s="2"/>
      <c r="C803" s="2"/>
      <c r="D803" s="3"/>
      <c r="E803" s="7"/>
      <c r="F803" s="3"/>
      <c r="G803" s="7"/>
      <c r="H803" s="10"/>
      <c r="J803" s="3"/>
      <c r="K803" s="3"/>
      <c r="L803" s="3"/>
      <c r="M803" s="102"/>
      <c r="N803" s="102"/>
    </row>
    <row r="804" spans="1:14" x14ac:dyDescent="0.2">
      <c r="A804" s="2"/>
      <c r="C804" s="2"/>
      <c r="D804" s="3"/>
      <c r="E804" s="7"/>
      <c r="F804" s="3"/>
      <c r="G804" s="7"/>
      <c r="H804" s="10"/>
      <c r="J804" s="3"/>
      <c r="K804" s="3"/>
      <c r="L804" s="3"/>
      <c r="M804" s="102"/>
      <c r="N804" s="102"/>
    </row>
    <row r="805" spans="1:14" x14ac:dyDescent="0.2">
      <c r="A805" s="2"/>
      <c r="C805" s="2"/>
      <c r="D805" s="3"/>
      <c r="E805" s="7"/>
      <c r="F805" s="3"/>
      <c r="G805" s="7"/>
      <c r="H805" s="10"/>
      <c r="J805" s="3"/>
      <c r="K805" s="3"/>
      <c r="L805" s="3"/>
      <c r="M805" s="102"/>
      <c r="N805" s="102"/>
    </row>
    <row r="806" spans="1:14" x14ac:dyDescent="0.2">
      <c r="A806" s="2"/>
      <c r="C806" s="2"/>
      <c r="D806" s="3"/>
      <c r="E806" s="7"/>
      <c r="F806" s="3"/>
      <c r="G806" s="7"/>
      <c r="H806" s="10"/>
      <c r="J806" s="3"/>
      <c r="K806" s="3"/>
      <c r="L806" s="3"/>
      <c r="M806" s="102"/>
      <c r="N806" s="102"/>
    </row>
    <row r="807" spans="1:14" x14ac:dyDescent="0.2">
      <c r="A807" s="2"/>
      <c r="C807" s="2"/>
      <c r="D807" s="3"/>
      <c r="E807" s="7"/>
      <c r="F807" s="3"/>
      <c r="G807" s="7"/>
      <c r="H807" s="10"/>
      <c r="J807" s="3"/>
      <c r="K807" s="3"/>
      <c r="L807" s="3"/>
      <c r="M807" s="102"/>
      <c r="N807" s="102"/>
    </row>
    <row r="808" spans="1:14" x14ac:dyDescent="0.2">
      <c r="A808" s="2"/>
      <c r="C808" s="2"/>
      <c r="D808" s="3"/>
      <c r="E808" s="7"/>
      <c r="F808" s="3"/>
      <c r="G808" s="7"/>
      <c r="H808" s="10"/>
      <c r="J808" s="3"/>
      <c r="K808" s="3"/>
      <c r="L808" s="3"/>
      <c r="M808" s="102"/>
      <c r="N808" s="102"/>
    </row>
    <row r="809" spans="1:14" x14ac:dyDescent="0.2">
      <c r="A809" s="2"/>
      <c r="C809" s="2"/>
      <c r="D809" s="3"/>
      <c r="E809" s="7"/>
      <c r="F809" s="3"/>
      <c r="G809" s="7"/>
      <c r="H809" s="10"/>
      <c r="J809" s="3"/>
      <c r="K809" s="3"/>
      <c r="L809" s="3"/>
      <c r="M809" s="102"/>
      <c r="N809" s="102"/>
    </row>
    <row r="810" spans="1:14" x14ac:dyDescent="0.2">
      <c r="A810" s="2"/>
      <c r="C810" s="2"/>
      <c r="D810" s="3"/>
      <c r="E810" s="7"/>
      <c r="F810" s="3"/>
      <c r="G810" s="7"/>
      <c r="H810" s="10"/>
      <c r="J810" s="3"/>
      <c r="K810" s="3"/>
      <c r="L810" s="3"/>
      <c r="M810" s="102"/>
      <c r="N810" s="102"/>
    </row>
    <row r="811" spans="1:14" x14ac:dyDescent="0.2">
      <c r="A811" s="2"/>
      <c r="C811" s="2"/>
      <c r="D811" s="3"/>
      <c r="E811" s="7"/>
      <c r="F811" s="3"/>
      <c r="G811" s="7"/>
      <c r="H811" s="10"/>
      <c r="J811" s="3"/>
      <c r="K811" s="3"/>
      <c r="L811" s="3"/>
      <c r="M811" s="102"/>
      <c r="N811" s="102"/>
    </row>
    <row r="812" spans="1:14" x14ac:dyDescent="0.2">
      <c r="A812" s="2"/>
      <c r="C812" s="2"/>
      <c r="D812" s="3"/>
      <c r="E812" s="7"/>
      <c r="F812" s="3"/>
      <c r="G812" s="7"/>
      <c r="H812" s="10"/>
      <c r="J812" s="3"/>
      <c r="K812" s="3"/>
      <c r="L812" s="3"/>
      <c r="M812" s="102"/>
      <c r="N812" s="102"/>
    </row>
    <row r="813" spans="1:14" x14ac:dyDescent="0.2">
      <c r="A813" s="2"/>
      <c r="C813" s="2"/>
      <c r="D813" s="3"/>
      <c r="E813" s="7"/>
      <c r="F813" s="3"/>
      <c r="G813" s="7"/>
      <c r="H813" s="10"/>
      <c r="J813" s="3"/>
      <c r="K813" s="3"/>
      <c r="L813" s="3"/>
      <c r="M813" s="102"/>
      <c r="N813" s="102"/>
    </row>
    <row r="814" spans="1:14" x14ac:dyDescent="0.2">
      <c r="A814" s="2"/>
      <c r="C814" s="2"/>
      <c r="D814" s="3"/>
      <c r="E814" s="7"/>
      <c r="F814" s="3"/>
      <c r="G814" s="7"/>
      <c r="H814" s="10"/>
      <c r="J814" s="3"/>
      <c r="K814" s="3"/>
      <c r="L814" s="3"/>
      <c r="M814" s="102"/>
      <c r="N814" s="102"/>
    </row>
    <row r="815" spans="1:14" x14ac:dyDescent="0.2">
      <c r="A815" s="2"/>
      <c r="C815" s="2"/>
      <c r="D815" s="3"/>
      <c r="E815" s="7"/>
      <c r="F815" s="3"/>
      <c r="G815" s="7"/>
      <c r="H815" s="10"/>
      <c r="J815" s="3"/>
      <c r="K815" s="3"/>
      <c r="L815" s="3"/>
      <c r="M815" s="102"/>
      <c r="N815" s="102"/>
    </row>
    <row r="816" spans="1:14" x14ac:dyDescent="0.2">
      <c r="A816" s="2"/>
      <c r="C816" s="2"/>
      <c r="D816" s="3"/>
      <c r="E816" s="7"/>
      <c r="F816" s="3"/>
      <c r="G816" s="7"/>
      <c r="H816" s="10"/>
      <c r="J816" s="3"/>
      <c r="K816" s="3"/>
      <c r="L816" s="3"/>
      <c r="M816" s="102"/>
      <c r="N816" s="102"/>
    </row>
    <row r="817" spans="1:14" x14ac:dyDescent="0.2">
      <c r="A817" s="2"/>
      <c r="C817" s="2"/>
      <c r="D817" s="3"/>
      <c r="E817" s="7"/>
      <c r="F817" s="3"/>
      <c r="G817" s="7"/>
      <c r="H817" s="10"/>
      <c r="J817" s="3"/>
      <c r="K817" s="3"/>
      <c r="L817" s="3"/>
      <c r="M817" s="102"/>
      <c r="N817" s="102"/>
    </row>
    <row r="818" spans="1:14" x14ac:dyDescent="0.2">
      <c r="A818" s="2"/>
      <c r="C818" s="2"/>
      <c r="D818" s="3"/>
      <c r="E818" s="7"/>
      <c r="F818" s="3"/>
      <c r="G818" s="7"/>
      <c r="H818" s="10"/>
      <c r="J818" s="3"/>
      <c r="K818" s="3"/>
      <c r="L818" s="3"/>
      <c r="M818" s="102"/>
      <c r="N818" s="102"/>
    </row>
    <row r="819" spans="1:14" x14ac:dyDescent="0.2">
      <c r="A819" s="2"/>
      <c r="C819" s="2"/>
      <c r="D819" s="3"/>
      <c r="E819" s="7"/>
      <c r="F819" s="3"/>
      <c r="G819" s="7"/>
      <c r="H819" s="10"/>
      <c r="J819" s="3"/>
      <c r="K819" s="3"/>
      <c r="L819" s="3"/>
      <c r="M819" s="102"/>
      <c r="N819" s="102"/>
    </row>
    <row r="820" spans="1:14" x14ac:dyDescent="0.2">
      <c r="A820" s="2"/>
      <c r="C820" s="2"/>
      <c r="D820" s="3"/>
      <c r="E820" s="7"/>
      <c r="F820" s="3"/>
      <c r="G820" s="7"/>
      <c r="H820" s="10"/>
      <c r="J820" s="3"/>
      <c r="K820" s="3"/>
      <c r="L820" s="3"/>
      <c r="M820" s="102"/>
      <c r="N820" s="102"/>
    </row>
    <row r="821" spans="1:14" x14ac:dyDescent="0.2">
      <c r="A821" s="2"/>
      <c r="C821" s="2"/>
      <c r="D821" s="3"/>
      <c r="E821" s="7"/>
      <c r="F821" s="3"/>
      <c r="G821" s="7"/>
      <c r="H821" s="10"/>
      <c r="J821" s="3"/>
      <c r="K821" s="3"/>
      <c r="L821" s="3"/>
      <c r="M821" s="102"/>
      <c r="N821" s="102"/>
    </row>
    <row r="822" spans="1:14" x14ac:dyDescent="0.2">
      <c r="A822" s="2"/>
      <c r="C822" s="2"/>
      <c r="D822" s="3"/>
      <c r="E822" s="7"/>
      <c r="F822" s="3"/>
      <c r="G822" s="7"/>
      <c r="H822" s="10"/>
      <c r="J822" s="3"/>
      <c r="K822" s="3"/>
      <c r="L822" s="3"/>
      <c r="M822" s="102"/>
      <c r="N822" s="102"/>
    </row>
    <row r="823" spans="1:14" x14ac:dyDescent="0.2">
      <c r="A823" s="2"/>
      <c r="C823" s="2"/>
      <c r="D823" s="3"/>
      <c r="E823" s="7"/>
      <c r="F823" s="3"/>
      <c r="G823" s="7"/>
      <c r="H823" s="10"/>
      <c r="J823" s="3"/>
      <c r="K823" s="3"/>
      <c r="L823" s="3"/>
      <c r="M823" s="102"/>
      <c r="N823" s="102"/>
    </row>
    <row r="824" spans="1:14" x14ac:dyDescent="0.2">
      <c r="A824" s="2"/>
      <c r="C824" s="2"/>
      <c r="D824" s="3"/>
      <c r="E824" s="7"/>
      <c r="F824" s="3"/>
      <c r="G824" s="7"/>
      <c r="H824" s="10"/>
      <c r="J824" s="3"/>
      <c r="K824" s="3"/>
      <c r="L824" s="3"/>
      <c r="M824" s="102"/>
      <c r="N824" s="102"/>
    </row>
    <row r="825" spans="1:14" x14ac:dyDescent="0.2">
      <c r="A825" s="2"/>
      <c r="C825" s="2"/>
      <c r="D825" s="3"/>
      <c r="E825" s="7"/>
      <c r="F825" s="3"/>
      <c r="G825" s="7"/>
      <c r="H825" s="10"/>
      <c r="J825" s="3"/>
      <c r="K825" s="3"/>
      <c r="L825" s="3"/>
      <c r="M825" s="102"/>
      <c r="N825" s="102"/>
    </row>
    <row r="826" spans="1:14" x14ac:dyDescent="0.2">
      <c r="A826" s="2"/>
      <c r="C826" s="2"/>
      <c r="D826" s="3"/>
      <c r="E826" s="7"/>
      <c r="F826" s="3"/>
      <c r="G826" s="7"/>
      <c r="H826" s="10"/>
      <c r="J826" s="3"/>
      <c r="K826" s="3"/>
      <c r="L826" s="3"/>
      <c r="M826" s="102"/>
      <c r="N826" s="102"/>
    </row>
    <row r="827" spans="1:14" x14ac:dyDescent="0.2">
      <c r="A827" s="2"/>
      <c r="C827" s="2"/>
      <c r="D827" s="3"/>
      <c r="E827" s="7"/>
      <c r="F827" s="3"/>
      <c r="G827" s="7"/>
      <c r="H827" s="10"/>
      <c r="J827" s="3"/>
      <c r="K827" s="3"/>
      <c r="L827" s="3"/>
      <c r="M827" s="102"/>
      <c r="N827" s="102"/>
    </row>
    <row r="828" spans="1:14" x14ac:dyDescent="0.2">
      <c r="A828" s="2"/>
      <c r="C828" s="2"/>
      <c r="D828" s="3"/>
      <c r="E828" s="7"/>
      <c r="F828" s="3"/>
      <c r="G828" s="7"/>
      <c r="H828" s="10"/>
      <c r="J828" s="3"/>
      <c r="K828" s="3"/>
      <c r="L828" s="3"/>
      <c r="M828" s="102"/>
      <c r="N828" s="102"/>
    </row>
    <row r="829" spans="1:14" x14ac:dyDescent="0.2">
      <c r="A829" s="2"/>
      <c r="C829" s="2"/>
      <c r="D829" s="3"/>
      <c r="E829" s="7"/>
      <c r="F829" s="3"/>
      <c r="G829" s="7"/>
      <c r="H829" s="10"/>
      <c r="J829" s="3"/>
      <c r="K829" s="3"/>
      <c r="L829" s="3"/>
      <c r="M829" s="102"/>
      <c r="N829" s="102"/>
    </row>
    <row r="830" spans="1:14" x14ac:dyDescent="0.2">
      <c r="A830" s="2"/>
      <c r="C830" s="2"/>
      <c r="D830" s="3"/>
      <c r="E830" s="7"/>
      <c r="F830" s="3"/>
      <c r="G830" s="7"/>
      <c r="H830" s="10"/>
      <c r="J830" s="3"/>
      <c r="K830" s="3"/>
      <c r="L830" s="3"/>
      <c r="M830" s="102"/>
      <c r="N830" s="102"/>
    </row>
    <row r="831" spans="1:14" x14ac:dyDescent="0.2">
      <c r="A831" s="2"/>
      <c r="C831" s="2"/>
      <c r="D831" s="3"/>
      <c r="E831" s="7"/>
      <c r="F831" s="3"/>
      <c r="G831" s="7"/>
      <c r="H831" s="10"/>
      <c r="J831" s="3"/>
      <c r="K831" s="3"/>
      <c r="L831" s="3"/>
      <c r="M831" s="102"/>
      <c r="N831" s="102"/>
    </row>
    <row r="832" spans="1:14" x14ac:dyDescent="0.2">
      <c r="A832" s="2"/>
      <c r="C832" s="2"/>
      <c r="D832" s="3"/>
      <c r="E832" s="7"/>
      <c r="F832" s="3"/>
      <c r="G832" s="7"/>
      <c r="H832" s="10"/>
      <c r="J832" s="3"/>
      <c r="K832" s="3"/>
      <c r="L832" s="3"/>
      <c r="M832" s="102"/>
      <c r="N832" s="102"/>
    </row>
    <row r="833" spans="1:14" x14ac:dyDescent="0.2">
      <c r="A833" s="2"/>
      <c r="C833" s="2"/>
      <c r="D833" s="3"/>
      <c r="E833" s="7"/>
      <c r="F833" s="3"/>
      <c r="G833" s="7"/>
      <c r="H833" s="10"/>
      <c r="J833" s="3"/>
      <c r="K833" s="3"/>
      <c r="L833" s="3"/>
      <c r="M833" s="102"/>
      <c r="N833" s="102"/>
    </row>
    <row r="834" spans="1:14" x14ac:dyDescent="0.2">
      <c r="A834" s="2"/>
      <c r="C834" s="2"/>
      <c r="D834" s="3"/>
      <c r="E834" s="7"/>
      <c r="F834" s="3"/>
      <c r="G834" s="7"/>
      <c r="H834" s="10"/>
      <c r="J834" s="3"/>
      <c r="K834" s="3"/>
      <c r="L834" s="3"/>
      <c r="M834" s="102"/>
      <c r="N834" s="102"/>
    </row>
    <row r="835" spans="1:14" x14ac:dyDescent="0.2">
      <c r="A835" s="2"/>
      <c r="C835" s="2"/>
      <c r="D835" s="3"/>
      <c r="E835" s="7"/>
      <c r="F835" s="3"/>
      <c r="G835" s="7"/>
      <c r="H835" s="10"/>
      <c r="J835" s="3"/>
      <c r="K835" s="3"/>
      <c r="L835" s="3"/>
      <c r="M835" s="102"/>
      <c r="N835" s="102"/>
    </row>
    <row r="836" spans="1:14" x14ac:dyDescent="0.2">
      <c r="A836" s="2"/>
      <c r="C836" s="2"/>
      <c r="D836" s="3"/>
      <c r="E836" s="7"/>
      <c r="F836" s="3"/>
      <c r="G836" s="7"/>
      <c r="H836" s="10"/>
      <c r="J836" s="3"/>
      <c r="K836" s="3"/>
      <c r="L836" s="3"/>
      <c r="M836" s="102"/>
      <c r="N836" s="102"/>
    </row>
    <row r="837" spans="1:14" x14ac:dyDescent="0.2">
      <c r="A837" s="2"/>
      <c r="C837" s="2"/>
      <c r="D837" s="3"/>
      <c r="E837" s="7"/>
      <c r="F837" s="3"/>
      <c r="G837" s="7"/>
      <c r="H837" s="10"/>
      <c r="J837" s="3"/>
      <c r="K837" s="3"/>
      <c r="L837" s="3"/>
      <c r="M837" s="102"/>
      <c r="N837" s="102"/>
    </row>
    <row r="838" spans="1:14" x14ac:dyDescent="0.2">
      <c r="A838" s="2"/>
      <c r="C838" s="2"/>
      <c r="D838" s="3"/>
      <c r="E838" s="7"/>
      <c r="F838" s="3"/>
      <c r="G838" s="7"/>
      <c r="H838" s="10"/>
      <c r="J838" s="3"/>
      <c r="K838" s="3"/>
      <c r="L838" s="3"/>
      <c r="M838" s="102"/>
      <c r="N838" s="102"/>
    </row>
    <row r="839" spans="1:14" x14ac:dyDescent="0.2">
      <c r="A839" s="2"/>
      <c r="C839" s="2"/>
      <c r="D839" s="3"/>
      <c r="E839" s="7"/>
      <c r="F839" s="3"/>
      <c r="G839" s="7"/>
      <c r="H839" s="10"/>
      <c r="J839" s="3"/>
      <c r="K839" s="3"/>
      <c r="L839" s="3"/>
      <c r="M839" s="102"/>
      <c r="N839" s="102"/>
    </row>
    <row r="840" spans="1:14" x14ac:dyDescent="0.2">
      <c r="A840" s="2"/>
      <c r="C840" s="2"/>
      <c r="D840" s="3"/>
      <c r="E840" s="7"/>
      <c r="F840" s="3"/>
      <c r="G840" s="7"/>
      <c r="H840" s="10"/>
      <c r="J840" s="3"/>
      <c r="K840" s="3"/>
      <c r="L840" s="3"/>
      <c r="M840" s="102"/>
      <c r="N840" s="102"/>
    </row>
    <row r="841" spans="1:14" x14ac:dyDescent="0.2">
      <c r="A841" s="2"/>
      <c r="C841" s="2"/>
      <c r="D841" s="3"/>
      <c r="E841" s="7"/>
      <c r="F841" s="3"/>
      <c r="G841" s="7"/>
      <c r="H841" s="10"/>
      <c r="J841" s="3"/>
      <c r="K841" s="3"/>
      <c r="L841" s="3"/>
      <c r="M841" s="102"/>
      <c r="N841" s="102"/>
    </row>
    <row r="842" spans="1:14" x14ac:dyDescent="0.2">
      <c r="A842" s="2"/>
      <c r="C842" s="2"/>
      <c r="D842" s="3"/>
      <c r="E842" s="7"/>
      <c r="F842" s="3"/>
      <c r="G842" s="7"/>
      <c r="H842" s="10"/>
      <c r="J842" s="3"/>
      <c r="K842" s="3"/>
      <c r="L842" s="3"/>
      <c r="M842" s="102"/>
      <c r="N842" s="102"/>
    </row>
    <row r="843" spans="1:14" x14ac:dyDescent="0.2">
      <c r="A843" s="2"/>
      <c r="C843" s="2"/>
      <c r="D843" s="3"/>
      <c r="E843" s="7"/>
      <c r="F843" s="3"/>
      <c r="G843" s="7"/>
      <c r="H843" s="10"/>
      <c r="J843" s="3"/>
      <c r="K843" s="3"/>
      <c r="L843" s="3"/>
      <c r="M843" s="102"/>
      <c r="N843" s="102"/>
    </row>
    <row r="844" spans="1:14" x14ac:dyDescent="0.2">
      <c r="A844" s="2"/>
      <c r="C844" s="2"/>
      <c r="D844" s="3"/>
      <c r="E844" s="7"/>
      <c r="F844" s="3"/>
      <c r="G844" s="7"/>
      <c r="H844" s="10"/>
      <c r="J844" s="3"/>
      <c r="K844" s="3"/>
      <c r="L844" s="3"/>
      <c r="M844" s="102"/>
      <c r="N844" s="102"/>
    </row>
    <row r="845" spans="1:14" x14ac:dyDescent="0.2">
      <c r="A845" s="2"/>
      <c r="C845" s="2"/>
      <c r="D845" s="3"/>
      <c r="E845" s="7"/>
      <c r="F845" s="3"/>
      <c r="G845" s="7"/>
      <c r="H845" s="10"/>
      <c r="J845" s="3"/>
      <c r="K845" s="3"/>
      <c r="L845" s="3"/>
      <c r="M845" s="102"/>
      <c r="N845" s="102"/>
    </row>
    <row r="846" spans="1:14" x14ac:dyDescent="0.2">
      <c r="A846" s="2"/>
      <c r="C846" s="2"/>
      <c r="D846" s="3"/>
      <c r="E846" s="7"/>
      <c r="F846" s="3"/>
      <c r="G846" s="7"/>
      <c r="H846" s="10"/>
      <c r="J846" s="3"/>
      <c r="K846" s="3"/>
      <c r="L846" s="3"/>
      <c r="M846" s="102"/>
      <c r="N846" s="102"/>
    </row>
    <row r="847" spans="1:14" x14ac:dyDescent="0.2">
      <c r="A847" s="2"/>
      <c r="C847" s="2"/>
      <c r="D847" s="3"/>
      <c r="E847" s="7"/>
      <c r="F847" s="3"/>
      <c r="G847" s="7"/>
      <c r="H847" s="10"/>
      <c r="J847" s="3"/>
      <c r="K847" s="3"/>
      <c r="L847" s="3"/>
      <c r="M847" s="102"/>
      <c r="N847" s="102"/>
    </row>
    <row r="848" spans="1:14" x14ac:dyDescent="0.2">
      <c r="A848" s="2"/>
      <c r="C848" s="2"/>
      <c r="D848" s="3"/>
      <c r="E848" s="7"/>
      <c r="F848" s="3"/>
      <c r="G848" s="7"/>
      <c r="H848" s="10"/>
      <c r="J848" s="3"/>
      <c r="K848" s="3"/>
      <c r="L848" s="3"/>
      <c r="M848" s="102"/>
      <c r="N848" s="102"/>
    </row>
    <row r="849" spans="1:14" x14ac:dyDescent="0.2">
      <c r="A849" s="2"/>
      <c r="C849" s="2"/>
      <c r="D849" s="3"/>
      <c r="E849" s="7"/>
      <c r="F849" s="3"/>
      <c r="G849" s="7"/>
      <c r="H849" s="10"/>
      <c r="J849" s="3"/>
      <c r="K849" s="3"/>
      <c r="L849" s="3"/>
      <c r="M849" s="102"/>
      <c r="N849" s="102"/>
    </row>
    <row r="850" spans="1:14" x14ac:dyDescent="0.2">
      <c r="A850" s="2"/>
      <c r="C850" s="2"/>
      <c r="D850" s="3"/>
      <c r="E850" s="7"/>
      <c r="F850" s="3"/>
      <c r="G850" s="7"/>
      <c r="H850" s="10"/>
      <c r="J850" s="3"/>
      <c r="K850" s="3"/>
      <c r="L850" s="3"/>
      <c r="M850" s="102"/>
      <c r="N850" s="102"/>
    </row>
    <row r="851" spans="1:14" x14ac:dyDescent="0.2">
      <c r="A851" s="2"/>
      <c r="C851" s="2"/>
      <c r="D851" s="3"/>
      <c r="E851" s="7"/>
      <c r="F851" s="3"/>
      <c r="G851" s="7"/>
      <c r="H851" s="10"/>
      <c r="J851" s="3"/>
      <c r="K851" s="3"/>
      <c r="L851" s="3"/>
      <c r="M851" s="102"/>
      <c r="N851" s="102"/>
    </row>
    <row r="852" spans="1:14" x14ac:dyDescent="0.2">
      <c r="A852" s="2"/>
      <c r="C852" s="2"/>
      <c r="D852" s="3"/>
      <c r="E852" s="7"/>
      <c r="F852" s="3"/>
      <c r="G852" s="7"/>
      <c r="H852" s="10"/>
      <c r="J852" s="3"/>
      <c r="K852" s="3"/>
      <c r="L852" s="3"/>
      <c r="M852" s="102"/>
      <c r="N852" s="102"/>
    </row>
    <row r="853" spans="1:14" x14ac:dyDescent="0.2">
      <c r="A853" s="2"/>
      <c r="C853" s="2"/>
      <c r="D853" s="3"/>
      <c r="E853" s="7"/>
      <c r="F853" s="3"/>
      <c r="G853" s="7"/>
      <c r="H853" s="10"/>
      <c r="J853" s="3"/>
      <c r="K853" s="3"/>
      <c r="L853" s="3"/>
      <c r="M853" s="102"/>
      <c r="N853" s="102"/>
    </row>
    <row r="854" spans="1:14" x14ac:dyDescent="0.2">
      <c r="A854" s="2"/>
      <c r="C854" s="2"/>
      <c r="D854" s="3"/>
      <c r="E854" s="7"/>
      <c r="F854" s="3"/>
      <c r="G854" s="7"/>
      <c r="H854" s="10"/>
      <c r="J854" s="3"/>
      <c r="K854" s="3"/>
      <c r="L854" s="3"/>
      <c r="M854" s="102"/>
      <c r="N854" s="102"/>
    </row>
    <row r="855" spans="1:14" x14ac:dyDescent="0.2">
      <c r="A855" s="2"/>
      <c r="C855" s="2"/>
      <c r="D855" s="3"/>
      <c r="E855" s="7"/>
      <c r="F855" s="3"/>
      <c r="G855" s="7"/>
      <c r="H855" s="10"/>
      <c r="J855" s="3"/>
      <c r="K855" s="3"/>
      <c r="L855" s="3"/>
      <c r="M855" s="102"/>
      <c r="N855" s="102"/>
    </row>
    <row r="856" spans="1:14" x14ac:dyDescent="0.2">
      <c r="A856" s="2"/>
      <c r="C856" s="2"/>
      <c r="D856" s="3"/>
      <c r="E856" s="7"/>
      <c r="F856" s="3"/>
      <c r="G856" s="7"/>
      <c r="H856" s="10"/>
      <c r="J856" s="3"/>
      <c r="K856" s="3"/>
      <c r="L856" s="3"/>
      <c r="M856" s="102"/>
      <c r="N856" s="102"/>
    </row>
    <row r="857" spans="1:14" x14ac:dyDescent="0.2">
      <c r="A857" s="2"/>
      <c r="C857" s="2"/>
      <c r="D857" s="3"/>
      <c r="E857" s="7"/>
      <c r="F857" s="3"/>
      <c r="G857" s="7"/>
      <c r="H857" s="10"/>
      <c r="J857" s="3"/>
      <c r="K857" s="3"/>
      <c r="L857" s="3"/>
      <c r="M857" s="102"/>
      <c r="N857" s="102"/>
    </row>
    <row r="858" spans="1:14" x14ac:dyDescent="0.2">
      <c r="A858" s="2"/>
      <c r="C858" s="2"/>
      <c r="D858" s="3"/>
      <c r="E858" s="7"/>
      <c r="F858" s="3"/>
      <c r="G858" s="7"/>
      <c r="H858" s="10"/>
      <c r="J858" s="3"/>
      <c r="K858" s="3"/>
      <c r="L858" s="3"/>
      <c r="M858" s="102"/>
      <c r="N858" s="102"/>
    </row>
    <row r="859" spans="1:14" x14ac:dyDescent="0.2">
      <c r="A859" s="2"/>
      <c r="C859" s="2"/>
      <c r="D859" s="3"/>
      <c r="E859" s="7"/>
      <c r="F859" s="3"/>
      <c r="G859" s="7"/>
      <c r="H859" s="10"/>
      <c r="J859" s="3"/>
      <c r="K859" s="3"/>
      <c r="L859" s="3"/>
      <c r="M859" s="102"/>
      <c r="N859" s="102"/>
    </row>
    <row r="860" spans="1:14" x14ac:dyDescent="0.2">
      <c r="A860" s="2"/>
      <c r="C860" s="2"/>
      <c r="D860" s="3"/>
      <c r="E860" s="7"/>
      <c r="F860" s="3"/>
      <c r="G860" s="7"/>
      <c r="H860" s="10"/>
      <c r="J860" s="3"/>
      <c r="K860" s="3"/>
      <c r="L860" s="3"/>
      <c r="M860" s="102"/>
      <c r="N860" s="102"/>
    </row>
    <row r="861" spans="1:14" x14ac:dyDescent="0.2">
      <c r="A861" s="2"/>
      <c r="C861" s="2"/>
      <c r="D861" s="3"/>
      <c r="E861" s="7"/>
      <c r="F861" s="3"/>
      <c r="G861" s="7"/>
      <c r="H861" s="10"/>
      <c r="J861" s="3"/>
      <c r="K861" s="3"/>
      <c r="L861" s="3"/>
      <c r="M861" s="102"/>
      <c r="N861" s="102"/>
    </row>
    <row r="862" spans="1:14" x14ac:dyDescent="0.2">
      <c r="A862" s="2"/>
      <c r="C862" s="2"/>
      <c r="D862" s="3"/>
      <c r="E862" s="7"/>
      <c r="F862" s="3"/>
      <c r="G862" s="7"/>
      <c r="H862" s="10"/>
      <c r="J862" s="3"/>
      <c r="K862" s="3"/>
      <c r="L862" s="3"/>
      <c r="M862" s="102"/>
      <c r="N862" s="102"/>
    </row>
    <row r="863" spans="1:14" x14ac:dyDescent="0.2">
      <c r="A863" s="2"/>
      <c r="C863" s="2"/>
      <c r="D863" s="3"/>
      <c r="E863" s="7"/>
      <c r="F863" s="3"/>
      <c r="G863" s="7"/>
      <c r="H863" s="10"/>
      <c r="J863" s="3"/>
      <c r="K863" s="3"/>
      <c r="L863" s="3"/>
      <c r="M863" s="102"/>
      <c r="N863" s="102"/>
    </row>
    <row r="864" spans="1:14" x14ac:dyDescent="0.2">
      <c r="A864" s="2"/>
      <c r="C864" s="2"/>
      <c r="D864" s="3"/>
      <c r="E864" s="7"/>
      <c r="F864" s="3"/>
      <c r="G864" s="7"/>
      <c r="H864" s="10"/>
      <c r="J864" s="3"/>
      <c r="K864" s="3"/>
      <c r="L864" s="3"/>
      <c r="M864" s="102"/>
      <c r="N864" s="102"/>
    </row>
    <row r="865" spans="1:14" x14ac:dyDescent="0.2">
      <c r="A865" s="2"/>
      <c r="C865" s="2"/>
      <c r="D865" s="3"/>
      <c r="E865" s="7"/>
      <c r="F865" s="3"/>
      <c r="G865" s="7"/>
      <c r="H865" s="10"/>
      <c r="J865" s="3"/>
      <c r="K865" s="3"/>
      <c r="L865" s="3"/>
      <c r="M865" s="102"/>
      <c r="N865" s="102"/>
    </row>
    <row r="866" spans="1:14" x14ac:dyDescent="0.2">
      <c r="A866" s="2"/>
      <c r="C866" s="2"/>
      <c r="D866" s="3"/>
      <c r="E866" s="7"/>
      <c r="F866" s="3"/>
      <c r="G866" s="7"/>
      <c r="H866" s="10"/>
      <c r="J866" s="3"/>
      <c r="K866" s="3"/>
      <c r="L866" s="3"/>
      <c r="M866" s="102"/>
      <c r="N866" s="102"/>
    </row>
    <row r="867" spans="1:14" x14ac:dyDescent="0.2">
      <c r="A867" s="2"/>
      <c r="C867" s="2"/>
      <c r="D867" s="3"/>
      <c r="E867" s="7"/>
      <c r="F867" s="3"/>
      <c r="G867" s="7"/>
      <c r="H867" s="10"/>
      <c r="J867" s="3"/>
      <c r="K867" s="3"/>
      <c r="L867" s="3"/>
      <c r="M867" s="102"/>
      <c r="N867" s="102"/>
    </row>
    <row r="868" spans="1:14" x14ac:dyDescent="0.2">
      <c r="A868" s="2"/>
      <c r="C868" s="2"/>
      <c r="D868" s="3"/>
      <c r="E868" s="7"/>
      <c r="F868" s="3"/>
      <c r="G868" s="7"/>
      <c r="H868" s="10"/>
      <c r="J868" s="3"/>
      <c r="K868" s="3"/>
      <c r="L868" s="3"/>
      <c r="M868" s="102"/>
      <c r="N868" s="102"/>
    </row>
    <row r="869" spans="1:14" x14ac:dyDescent="0.2">
      <c r="A869" s="2"/>
      <c r="C869" s="2"/>
      <c r="D869" s="3"/>
      <c r="E869" s="7"/>
      <c r="F869" s="3"/>
      <c r="G869" s="7"/>
      <c r="H869" s="10"/>
      <c r="J869" s="3"/>
      <c r="K869" s="3"/>
      <c r="L869" s="3"/>
      <c r="M869" s="102"/>
      <c r="N869" s="102"/>
    </row>
    <row r="870" spans="1:14" x14ac:dyDescent="0.2">
      <c r="A870" s="2"/>
      <c r="C870" s="2"/>
      <c r="D870" s="3"/>
      <c r="E870" s="7"/>
      <c r="F870" s="3"/>
      <c r="G870" s="7"/>
      <c r="H870" s="10"/>
      <c r="J870" s="3"/>
      <c r="K870" s="3"/>
      <c r="L870" s="3"/>
      <c r="M870" s="102"/>
      <c r="N870" s="102"/>
    </row>
    <row r="871" spans="1:14" x14ac:dyDescent="0.2">
      <c r="A871" s="2"/>
      <c r="C871" s="2"/>
      <c r="D871" s="3"/>
      <c r="E871" s="7"/>
      <c r="F871" s="3"/>
      <c r="G871" s="7"/>
      <c r="H871" s="10"/>
      <c r="J871" s="3"/>
      <c r="K871" s="3"/>
      <c r="L871" s="3"/>
      <c r="M871" s="102"/>
      <c r="N871" s="102"/>
    </row>
    <row r="872" spans="1:14" x14ac:dyDescent="0.2">
      <c r="A872" s="2"/>
      <c r="C872" s="2"/>
      <c r="D872" s="3"/>
      <c r="E872" s="7"/>
      <c r="F872" s="3"/>
      <c r="G872" s="7"/>
      <c r="H872" s="10"/>
      <c r="J872" s="3"/>
      <c r="K872" s="3"/>
      <c r="L872" s="3"/>
      <c r="M872" s="102"/>
      <c r="N872" s="102"/>
    </row>
    <row r="873" spans="1:14" x14ac:dyDescent="0.2">
      <c r="A873" s="2"/>
      <c r="C873" s="2"/>
      <c r="D873" s="3"/>
      <c r="E873" s="7"/>
      <c r="F873" s="3"/>
      <c r="G873" s="7"/>
      <c r="H873" s="10"/>
      <c r="J873" s="3"/>
      <c r="K873" s="3"/>
      <c r="L873" s="3"/>
      <c r="M873" s="102"/>
      <c r="N873" s="102"/>
    </row>
    <row r="874" spans="1:14" x14ac:dyDescent="0.2">
      <c r="A874" s="2"/>
      <c r="C874" s="2"/>
      <c r="D874" s="3"/>
      <c r="E874" s="7"/>
      <c r="F874" s="3"/>
      <c r="G874" s="7"/>
      <c r="H874" s="10"/>
      <c r="J874" s="3"/>
      <c r="K874" s="3"/>
      <c r="L874" s="3"/>
      <c r="M874" s="102"/>
      <c r="N874" s="102"/>
    </row>
    <row r="875" spans="1:14" x14ac:dyDescent="0.2">
      <c r="A875" s="2"/>
      <c r="C875" s="2"/>
      <c r="D875" s="3"/>
      <c r="E875" s="7"/>
      <c r="F875" s="3"/>
      <c r="G875" s="7"/>
      <c r="H875" s="10"/>
      <c r="J875" s="3"/>
      <c r="K875" s="3"/>
      <c r="L875" s="3"/>
      <c r="M875" s="102"/>
      <c r="N875" s="102"/>
    </row>
    <row r="876" spans="1:14" x14ac:dyDescent="0.2">
      <c r="A876" s="2"/>
      <c r="C876" s="2"/>
      <c r="D876" s="3"/>
      <c r="E876" s="7"/>
      <c r="F876" s="3"/>
      <c r="G876" s="7"/>
      <c r="H876" s="10"/>
      <c r="J876" s="3"/>
      <c r="K876" s="3"/>
      <c r="L876" s="3"/>
      <c r="M876" s="102"/>
      <c r="N876" s="102"/>
    </row>
    <row r="877" spans="1:14" x14ac:dyDescent="0.2">
      <c r="A877" s="2"/>
      <c r="C877" s="2"/>
      <c r="D877" s="3"/>
      <c r="E877" s="7"/>
      <c r="F877" s="3"/>
      <c r="G877" s="7"/>
      <c r="H877" s="10"/>
      <c r="J877" s="3"/>
      <c r="K877" s="3"/>
      <c r="L877" s="3"/>
      <c r="M877" s="102"/>
      <c r="N877" s="102"/>
    </row>
    <row r="878" spans="1:14" x14ac:dyDescent="0.2">
      <c r="A878" s="2"/>
      <c r="C878" s="2"/>
      <c r="D878" s="3"/>
      <c r="E878" s="7"/>
      <c r="F878" s="3"/>
      <c r="G878" s="7"/>
      <c r="H878" s="10"/>
      <c r="J878" s="3"/>
      <c r="K878" s="3"/>
      <c r="L878" s="3"/>
      <c r="M878" s="102"/>
      <c r="N878" s="102"/>
    </row>
    <row r="879" spans="1:14" x14ac:dyDescent="0.2">
      <c r="A879" s="2"/>
      <c r="C879" s="2"/>
      <c r="D879" s="3"/>
      <c r="E879" s="7"/>
      <c r="F879" s="3"/>
      <c r="G879" s="7"/>
      <c r="H879" s="10"/>
      <c r="J879" s="3"/>
      <c r="K879" s="3"/>
      <c r="L879" s="3"/>
      <c r="M879" s="102"/>
      <c r="N879" s="102"/>
    </row>
    <row r="880" spans="1:14" x14ac:dyDescent="0.2">
      <c r="A880" s="2"/>
      <c r="C880" s="2"/>
      <c r="D880" s="3"/>
      <c r="E880" s="7"/>
      <c r="F880" s="3"/>
      <c r="G880" s="7"/>
      <c r="H880" s="10"/>
      <c r="J880" s="3"/>
      <c r="K880" s="3"/>
      <c r="L880" s="3"/>
      <c r="M880" s="102"/>
      <c r="N880" s="102"/>
    </row>
    <row r="881" spans="1:14" x14ac:dyDescent="0.2">
      <c r="A881" s="2"/>
      <c r="C881" s="2"/>
      <c r="D881" s="3"/>
      <c r="E881" s="7"/>
      <c r="F881" s="3"/>
      <c r="G881" s="7"/>
      <c r="H881" s="10"/>
      <c r="J881" s="3"/>
      <c r="K881" s="3"/>
      <c r="L881" s="3"/>
      <c r="M881" s="102"/>
      <c r="N881" s="102"/>
    </row>
    <row r="882" spans="1:14" x14ac:dyDescent="0.2">
      <c r="A882" s="2"/>
      <c r="C882" s="2"/>
      <c r="D882" s="3"/>
      <c r="E882" s="7"/>
      <c r="F882" s="3"/>
      <c r="G882" s="7"/>
      <c r="H882" s="10"/>
      <c r="J882" s="3"/>
      <c r="K882" s="3"/>
      <c r="L882" s="3"/>
      <c r="M882" s="102"/>
      <c r="N882" s="102"/>
    </row>
    <row r="883" spans="1:14" x14ac:dyDescent="0.2">
      <c r="A883" s="2"/>
      <c r="C883" s="2"/>
      <c r="D883" s="3"/>
      <c r="E883" s="7"/>
      <c r="F883" s="3"/>
      <c r="G883" s="7"/>
      <c r="H883" s="10"/>
      <c r="J883" s="3"/>
      <c r="K883" s="3"/>
      <c r="L883" s="3"/>
      <c r="M883" s="102"/>
      <c r="N883" s="102"/>
    </row>
    <row r="884" spans="1:14" x14ac:dyDescent="0.2">
      <c r="A884" s="2"/>
      <c r="C884" s="2"/>
      <c r="D884" s="3"/>
      <c r="E884" s="7"/>
      <c r="F884" s="3"/>
      <c r="G884" s="7"/>
      <c r="H884" s="10"/>
      <c r="J884" s="3"/>
      <c r="K884" s="3"/>
      <c r="L884" s="3"/>
      <c r="M884" s="102"/>
      <c r="N884" s="102"/>
    </row>
    <row r="885" spans="1:14" x14ac:dyDescent="0.2">
      <c r="A885" s="2"/>
      <c r="C885" s="2"/>
      <c r="D885" s="3"/>
      <c r="E885" s="7"/>
      <c r="F885" s="3"/>
      <c r="G885" s="7"/>
      <c r="H885" s="10"/>
      <c r="J885" s="3"/>
      <c r="K885" s="3"/>
      <c r="L885" s="3"/>
      <c r="M885" s="102"/>
      <c r="N885" s="102"/>
    </row>
    <row r="886" spans="1:14" x14ac:dyDescent="0.2">
      <c r="A886" s="2"/>
      <c r="C886" s="2"/>
      <c r="D886" s="3"/>
      <c r="E886" s="7"/>
      <c r="F886" s="3"/>
      <c r="G886" s="7"/>
      <c r="H886" s="10"/>
      <c r="J886" s="3"/>
      <c r="K886" s="3"/>
      <c r="L886" s="3"/>
      <c r="M886" s="102"/>
      <c r="N886" s="102"/>
    </row>
    <row r="887" spans="1:14" x14ac:dyDescent="0.2">
      <c r="A887" s="2"/>
      <c r="C887" s="2"/>
      <c r="D887" s="3"/>
      <c r="E887" s="7"/>
      <c r="F887" s="3"/>
      <c r="G887" s="7"/>
      <c r="H887" s="10"/>
      <c r="J887" s="3"/>
      <c r="K887" s="3"/>
      <c r="L887" s="3"/>
      <c r="M887" s="102"/>
      <c r="N887" s="102"/>
    </row>
    <row r="888" spans="1:14" x14ac:dyDescent="0.2">
      <c r="A888" s="2"/>
      <c r="C888" s="2"/>
      <c r="D888" s="3"/>
      <c r="E888" s="7"/>
      <c r="F888" s="3"/>
      <c r="G888" s="7"/>
      <c r="H888" s="10"/>
      <c r="J888" s="3"/>
      <c r="K888" s="3"/>
      <c r="L888" s="3"/>
      <c r="M888" s="102"/>
      <c r="N888" s="102"/>
    </row>
    <row r="889" spans="1:14" x14ac:dyDescent="0.2">
      <c r="A889" s="2"/>
      <c r="C889" s="2"/>
      <c r="D889" s="3"/>
      <c r="E889" s="7"/>
      <c r="F889" s="3"/>
      <c r="G889" s="7"/>
      <c r="H889" s="10"/>
      <c r="J889" s="3"/>
      <c r="K889" s="3"/>
      <c r="L889" s="3"/>
      <c r="M889" s="102"/>
      <c r="N889" s="102"/>
    </row>
    <row r="890" spans="1:14" x14ac:dyDescent="0.2">
      <c r="A890" s="2"/>
      <c r="C890" s="2"/>
      <c r="D890" s="3"/>
      <c r="E890" s="7"/>
      <c r="F890" s="3"/>
      <c r="G890" s="7"/>
      <c r="H890" s="10"/>
      <c r="J890" s="3"/>
      <c r="K890" s="3"/>
      <c r="L890" s="3"/>
      <c r="M890" s="102"/>
      <c r="N890" s="102"/>
    </row>
    <row r="891" spans="1:14" x14ac:dyDescent="0.2">
      <c r="A891" s="2"/>
      <c r="C891" s="2"/>
      <c r="D891" s="3"/>
      <c r="E891" s="7"/>
      <c r="F891" s="3"/>
      <c r="G891" s="7"/>
      <c r="H891" s="10"/>
      <c r="J891" s="3"/>
      <c r="K891" s="3"/>
      <c r="L891" s="3"/>
      <c r="M891" s="102"/>
      <c r="N891" s="102"/>
    </row>
    <row r="892" spans="1:14" x14ac:dyDescent="0.2">
      <c r="A892" s="2"/>
      <c r="C892" s="2"/>
      <c r="D892" s="3"/>
      <c r="E892" s="7"/>
      <c r="F892" s="3"/>
      <c r="G892" s="7"/>
      <c r="H892" s="10"/>
      <c r="J892" s="3"/>
      <c r="K892" s="3"/>
      <c r="L892" s="3"/>
      <c r="M892" s="102"/>
      <c r="N892" s="102"/>
    </row>
    <row r="893" spans="1:14" x14ac:dyDescent="0.2">
      <c r="A893" s="2"/>
      <c r="C893" s="2"/>
      <c r="D893" s="3"/>
      <c r="E893" s="7"/>
      <c r="F893" s="3"/>
      <c r="G893" s="7"/>
      <c r="H893" s="10"/>
      <c r="J893" s="3"/>
      <c r="K893" s="3"/>
      <c r="L893" s="3"/>
      <c r="M893" s="102"/>
      <c r="N893" s="102"/>
    </row>
    <row r="894" spans="1:14" x14ac:dyDescent="0.2">
      <c r="A894" s="2"/>
      <c r="C894" s="2"/>
      <c r="D894" s="3"/>
      <c r="E894" s="7"/>
      <c r="F894" s="3"/>
      <c r="G894" s="7"/>
      <c r="H894" s="10"/>
      <c r="J894" s="3"/>
      <c r="K894" s="3"/>
      <c r="L894" s="3"/>
      <c r="M894" s="102"/>
      <c r="N894" s="102"/>
    </row>
    <row r="895" spans="1:14" x14ac:dyDescent="0.2">
      <c r="A895" s="2"/>
      <c r="C895" s="2"/>
      <c r="D895" s="3"/>
      <c r="E895" s="7"/>
      <c r="F895" s="3"/>
      <c r="G895" s="7"/>
      <c r="H895" s="10"/>
      <c r="J895" s="3"/>
      <c r="K895" s="3"/>
      <c r="L895" s="3"/>
      <c r="M895" s="102"/>
      <c r="N895" s="102"/>
    </row>
    <row r="896" spans="1:14" x14ac:dyDescent="0.2">
      <c r="A896" s="2"/>
      <c r="C896" s="2"/>
      <c r="D896" s="3"/>
      <c r="E896" s="7"/>
      <c r="F896" s="3"/>
      <c r="G896" s="7"/>
      <c r="H896" s="10"/>
      <c r="J896" s="3"/>
      <c r="K896" s="3"/>
      <c r="L896" s="3"/>
      <c r="M896" s="102"/>
      <c r="N896" s="102"/>
    </row>
    <row r="897" spans="1:14" x14ac:dyDescent="0.2">
      <c r="A897" s="2"/>
      <c r="C897" s="2"/>
      <c r="D897" s="3"/>
      <c r="E897" s="7"/>
      <c r="F897" s="3"/>
      <c r="G897" s="7"/>
      <c r="H897" s="10"/>
      <c r="J897" s="3"/>
      <c r="K897" s="3"/>
      <c r="L897" s="3"/>
      <c r="M897" s="102"/>
      <c r="N897" s="102"/>
    </row>
    <row r="898" spans="1:14" x14ac:dyDescent="0.2">
      <c r="A898" s="2"/>
      <c r="C898" s="2"/>
      <c r="D898" s="3"/>
      <c r="E898" s="7"/>
      <c r="F898" s="3"/>
      <c r="G898" s="7"/>
      <c r="H898" s="10"/>
      <c r="J898" s="3"/>
      <c r="K898" s="3"/>
      <c r="L898" s="3"/>
      <c r="M898" s="102"/>
      <c r="N898" s="102"/>
    </row>
    <row r="899" spans="1:14" x14ac:dyDescent="0.2">
      <c r="A899" s="2"/>
      <c r="C899" s="2"/>
      <c r="D899" s="3"/>
      <c r="E899" s="7"/>
      <c r="F899" s="3"/>
      <c r="G899" s="7"/>
      <c r="H899" s="10"/>
      <c r="J899" s="3"/>
      <c r="K899" s="3"/>
      <c r="L899" s="3"/>
      <c r="M899" s="102"/>
      <c r="N899" s="102"/>
    </row>
    <row r="900" spans="1:14" x14ac:dyDescent="0.2">
      <c r="A900" s="2"/>
      <c r="C900" s="2"/>
      <c r="D900" s="3"/>
      <c r="E900" s="7"/>
      <c r="F900" s="3"/>
      <c r="G900" s="7"/>
      <c r="H900" s="10"/>
      <c r="J900" s="3"/>
      <c r="K900" s="3"/>
      <c r="L900" s="3"/>
      <c r="M900" s="102"/>
      <c r="N900" s="102"/>
    </row>
    <row r="901" spans="1:14" x14ac:dyDescent="0.2">
      <c r="A901" s="2"/>
      <c r="C901" s="2"/>
      <c r="D901" s="3"/>
      <c r="E901" s="7"/>
      <c r="F901" s="3"/>
      <c r="G901" s="7"/>
      <c r="H901" s="10"/>
      <c r="J901" s="3"/>
      <c r="K901" s="3"/>
      <c r="L901" s="3"/>
      <c r="M901" s="102"/>
      <c r="N901" s="102"/>
    </row>
    <row r="902" spans="1:14" x14ac:dyDescent="0.2">
      <c r="A902" s="2"/>
      <c r="C902" s="2"/>
      <c r="D902" s="3"/>
      <c r="E902" s="7"/>
      <c r="F902" s="3"/>
      <c r="G902" s="7"/>
      <c r="H902" s="10"/>
      <c r="J902" s="3"/>
      <c r="K902" s="3"/>
      <c r="L902" s="3"/>
      <c r="M902" s="102"/>
      <c r="N902" s="102"/>
    </row>
    <row r="903" spans="1:14" x14ac:dyDescent="0.2">
      <c r="A903" s="2"/>
      <c r="C903" s="2"/>
      <c r="D903" s="3"/>
      <c r="E903" s="7"/>
      <c r="F903" s="3"/>
      <c r="G903" s="7"/>
      <c r="H903" s="10"/>
      <c r="J903" s="3"/>
      <c r="K903" s="3"/>
      <c r="L903" s="3"/>
      <c r="M903" s="102"/>
      <c r="N903" s="102"/>
    </row>
    <row r="904" spans="1:14" x14ac:dyDescent="0.2">
      <c r="A904" s="2"/>
      <c r="C904" s="2"/>
      <c r="D904" s="3"/>
      <c r="E904" s="7"/>
      <c r="F904" s="3"/>
      <c r="G904" s="7"/>
      <c r="H904" s="10"/>
      <c r="J904" s="3"/>
      <c r="K904" s="3"/>
      <c r="L904" s="3"/>
      <c r="M904" s="102"/>
      <c r="N904" s="102"/>
    </row>
    <row r="905" spans="1:14" x14ac:dyDescent="0.2">
      <c r="A905" s="2"/>
      <c r="C905" s="2"/>
      <c r="D905" s="3"/>
      <c r="E905" s="7"/>
      <c r="F905" s="3"/>
      <c r="G905" s="7"/>
      <c r="H905" s="10"/>
      <c r="J905" s="3"/>
      <c r="K905" s="3"/>
      <c r="L905" s="3"/>
      <c r="M905" s="102"/>
      <c r="N905" s="102"/>
    </row>
    <row r="906" spans="1:14" x14ac:dyDescent="0.2">
      <c r="A906" s="2"/>
      <c r="C906" s="2"/>
      <c r="D906" s="3"/>
      <c r="E906" s="7"/>
      <c r="F906" s="3"/>
      <c r="G906" s="7"/>
      <c r="H906" s="10"/>
      <c r="J906" s="3"/>
      <c r="K906" s="3"/>
      <c r="L906" s="3"/>
      <c r="M906" s="102"/>
      <c r="N906" s="102"/>
    </row>
    <row r="907" spans="1:14" x14ac:dyDescent="0.2">
      <c r="A907" s="2"/>
      <c r="C907" s="2"/>
      <c r="D907" s="3"/>
      <c r="E907" s="7"/>
      <c r="F907" s="3"/>
      <c r="G907" s="7"/>
      <c r="H907" s="10"/>
      <c r="J907" s="3"/>
      <c r="K907" s="3"/>
      <c r="L907" s="3"/>
      <c r="M907" s="102"/>
      <c r="N907" s="102"/>
    </row>
    <row r="908" spans="1:14" x14ac:dyDescent="0.2">
      <c r="A908" s="2"/>
      <c r="C908" s="2"/>
      <c r="D908" s="3"/>
      <c r="E908" s="7"/>
      <c r="F908" s="3"/>
      <c r="G908" s="7"/>
      <c r="H908" s="10"/>
      <c r="J908" s="3"/>
      <c r="K908" s="3"/>
      <c r="L908" s="3"/>
      <c r="M908" s="102"/>
      <c r="N908" s="102"/>
    </row>
    <row r="909" spans="1:14" x14ac:dyDescent="0.2">
      <c r="A909" s="2"/>
      <c r="C909" s="2"/>
      <c r="D909" s="3"/>
      <c r="E909" s="7"/>
      <c r="F909" s="3"/>
      <c r="G909" s="7"/>
      <c r="H909" s="10"/>
      <c r="J909" s="3"/>
      <c r="K909" s="3"/>
      <c r="L909" s="3"/>
      <c r="M909" s="102"/>
      <c r="N909" s="102"/>
    </row>
    <row r="910" spans="1:14" x14ac:dyDescent="0.2">
      <c r="A910" s="2"/>
      <c r="C910" s="2"/>
      <c r="D910" s="3"/>
      <c r="E910" s="7"/>
      <c r="F910" s="3"/>
      <c r="G910" s="7"/>
      <c r="H910" s="10"/>
      <c r="J910" s="3"/>
      <c r="K910" s="3"/>
      <c r="L910" s="3"/>
      <c r="M910" s="102"/>
      <c r="N910" s="102"/>
    </row>
    <row r="911" spans="1:14" x14ac:dyDescent="0.2">
      <c r="A911" s="2"/>
      <c r="C911" s="2"/>
      <c r="D911" s="3"/>
      <c r="E911" s="7"/>
      <c r="F911" s="3"/>
      <c r="G911" s="7"/>
      <c r="H911" s="10"/>
      <c r="J911" s="3"/>
      <c r="K911" s="3"/>
      <c r="L911" s="3"/>
      <c r="M911" s="102"/>
      <c r="N911" s="102"/>
    </row>
    <row r="912" spans="1:14" x14ac:dyDescent="0.2">
      <c r="A912" s="2"/>
      <c r="C912" s="2"/>
      <c r="D912" s="3"/>
      <c r="E912" s="7"/>
      <c r="F912" s="3"/>
      <c r="G912" s="7"/>
      <c r="H912" s="10"/>
      <c r="J912" s="3"/>
      <c r="K912" s="3"/>
      <c r="L912" s="3"/>
      <c r="M912" s="102"/>
      <c r="N912" s="102"/>
    </row>
    <row r="913" spans="1:14" x14ac:dyDescent="0.2">
      <c r="A913" s="2"/>
      <c r="C913" s="2"/>
      <c r="D913" s="3"/>
      <c r="E913" s="7"/>
      <c r="F913" s="3"/>
      <c r="G913" s="7"/>
      <c r="H913" s="10"/>
      <c r="J913" s="3"/>
      <c r="K913" s="3"/>
      <c r="L913" s="3"/>
      <c r="M913" s="102"/>
      <c r="N913" s="102"/>
    </row>
    <row r="914" spans="1:14" x14ac:dyDescent="0.2">
      <c r="A914" s="2"/>
      <c r="C914" s="2"/>
      <c r="D914" s="3"/>
      <c r="E914" s="7"/>
      <c r="F914" s="3"/>
      <c r="G914" s="7"/>
      <c r="H914" s="10"/>
      <c r="J914" s="3"/>
      <c r="K914" s="3"/>
      <c r="L914" s="3"/>
      <c r="M914" s="102"/>
      <c r="N914" s="102"/>
    </row>
    <row r="915" spans="1:14" x14ac:dyDescent="0.2">
      <c r="A915" s="2"/>
      <c r="C915" s="2"/>
      <c r="D915" s="3"/>
      <c r="E915" s="7"/>
      <c r="F915" s="3"/>
      <c r="G915" s="7"/>
      <c r="H915" s="10"/>
      <c r="J915" s="3"/>
      <c r="K915" s="3"/>
      <c r="L915" s="3"/>
      <c r="M915" s="102"/>
      <c r="N915" s="102"/>
    </row>
    <row r="916" spans="1:14" x14ac:dyDescent="0.2">
      <c r="A916" s="2"/>
      <c r="C916" s="2"/>
      <c r="D916" s="3"/>
      <c r="E916" s="7"/>
      <c r="F916" s="3"/>
      <c r="G916" s="7"/>
      <c r="H916" s="10"/>
      <c r="J916" s="3"/>
      <c r="K916" s="3"/>
      <c r="L916" s="3"/>
      <c r="M916" s="102"/>
      <c r="N916" s="102"/>
    </row>
    <row r="917" spans="1:14" x14ac:dyDescent="0.2">
      <c r="A917" s="2"/>
      <c r="C917" s="2"/>
      <c r="D917" s="3"/>
      <c r="E917" s="7"/>
      <c r="F917" s="3"/>
      <c r="G917" s="7"/>
      <c r="H917" s="10"/>
      <c r="J917" s="3"/>
      <c r="K917" s="3"/>
      <c r="L917" s="3"/>
      <c r="M917" s="102"/>
      <c r="N917" s="102"/>
    </row>
    <row r="918" spans="1:14" x14ac:dyDescent="0.2">
      <c r="A918" s="2"/>
      <c r="C918" s="2"/>
      <c r="D918" s="3"/>
      <c r="E918" s="7"/>
      <c r="F918" s="3"/>
      <c r="G918" s="7"/>
      <c r="H918" s="10"/>
      <c r="J918" s="3"/>
      <c r="K918" s="3"/>
      <c r="L918" s="3"/>
      <c r="M918" s="102"/>
      <c r="N918" s="102"/>
    </row>
    <row r="919" spans="1:14" x14ac:dyDescent="0.2">
      <c r="A919" s="2"/>
      <c r="C919" s="2"/>
      <c r="D919" s="3"/>
      <c r="E919" s="7"/>
      <c r="F919" s="3"/>
      <c r="G919" s="7"/>
      <c r="H919" s="10"/>
      <c r="J919" s="3"/>
      <c r="K919" s="3"/>
      <c r="L919" s="3"/>
      <c r="M919" s="102"/>
      <c r="N919" s="102"/>
    </row>
    <row r="920" spans="1:14" x14ac:dyDescent="0.2">
      <c r="A920" s="2"/>
      <c r="C920" s="2"/>
      <c r="D920" s="3"/>
      <c r="E920" s="7"/>
      <c r="F920" s="3"/>
      <c r="G920" s="7"/>
      <c r="H920" s="10"/>
      <c r="J920" s="3"/>
      <c r="K920" s="3"/>
      <c r="L920" s="3"/>
      <c r="M920" s="102"/>
      <c r="N920" s="102"/>
    </row>
    <row r="921" spans="1:14" x14ac:dyDescent="0.2">
      <c r="A921" s="2"/>
      <c r="C921" s="2"/>
      <c r="D921" s="3"/>
      <c r="E921" s="7"/>
      <c r="F921" s="3"/>
      <c r="G921" s="7"/>
      <c r="H921" s="10"/>
      <c r="J921" s="3"/>
      <c r="K921" s="3"/>
      <c r="L921" s="3"/>
      <c r="M921" s="102"/>
      <c r="N921" s="102"/>
    </row>
    <row r="922" spans="1:14" x14ac:dyDescent="0.2">
      <c r="A922" s="2"/>
      <c r="C922" s="2"/>
      <c r="D922" s="3"/>
      <c r="E922" s="7"/>
      <c r="F922" s="3"/>
      <c r="G922" s="7"/>
      <c r="H922" s="10"/>
      <c r="J922" s="3"/>
      <c r="K922" s="3"/>
      <c r="L922" s="3"/>
      <c r="M922" s="102"/>
      <c r="N922" s="102"/>
    </row>
    <row r="923" spans="1:14" x14ac:dyDescent="0.2">
      <c r="A923" s="2"/>
      <c r="C923" s="2"/>
      <c r="D923" s="3"/>
      <c r="E923" s="7"/>
      <c r="F923" s="3"/>
      <c r="G923" s="7"/>
      <c r="H923" s="10"/>
      <c r="J923" s="3"/>
      <c r="K923" s="3"/>
      <c r="L923" s="3"/>
      <c r="M923" s="102"/>
      <c r="N923" s="102"/>
    </row>
    <row r="924" spans="1:14" x14ac:dyDescent="0.2">
      <c r="A924" s="2"/>
      <c r="C924" s="2"/>
      <c r="D924" s="3"/>
      <c r="E924" s="7"/>
      <c r="F924" s="3"/>
      <c r="G924" s="7"/>
      <c r="H924" s="10"/>
      <c r="J924" s="3"/>
      <c r="K924" s="3"/>
      <c r="L924" s="3"/>
      <c r="M924" s="102"/>
      <c r="N924" s="102"/>
    </row>
    <row r="925" spans="1:14" x14ac:dyDescent="0.2">
      <c r="A925" s="2"/>
      <c r="C925" s="2"/>
      <c r="D925" s="3"/>
      <c r="E925" s="7"/>
      <c r="F925" s="3"/>
      <c r="G925" s="7"/>
      <c r="H925" s="10"/>
      <c r="J925" s="3"/>
      <c r="K925" s="3"/>
      <c r="L925" s="3"/>
      <c r="M925" s="102"/>
      <c r="N925" s="102"/>
    </row>
    <row r="926" spans="1:14" x14ac:dyDescent="0.2">
      <c r="A926" s="2"/>
      <c r="C926" s="2"/>
      <c r="D926" s="3"/>
      <c r="E926" s="7"/>
      <c r="F926" s="3"/>
      <c r="G926" s="7"/>
      <c r="H926" s="10"/>
      <c r="J926" s="3"/>
      <c r="K926" s="3"/>
      <c r="L926" s="3"/>
      <c r="M926" s="102"/>
      <c r="N926" s="102"/>
    </row>
    <row r="927" spans="1:14" x14ac:dyDescent="0.2">
      <c r="A927" s="2"/>
      <c r="C927" s="2"/>
      <c r="D927" s="3"/>
      <c r="E927" s="7"/>
      <c r="F927" s="3"/>
      <c r="G927" s="7"/>
      <c r="H927" s="10"/>
      <c r="J927" s="3"/>
      <c r="K927" s="3"/>
      <c r="L927" s="3"/>
      <c r="M927" s="102"/>
      <c r="N927" s="102"/>
    </row>
    <row r="928" spans="1:14" x14ac:dyDescent="0.2">
      <c r="A928" s="2"/>
      <c r="C928" s="2"/>
      <c r="D928" s="3"/>
      <c r="E928" s="7"/>
      <c r="F928" s="3"/>
      <c r="G928" s="7"/>
      <c r="H928" s="10"/>
      <c r="J928" s="3"/>
      <c r="K928" s="3"/>
      <c r="L928" s="3"/>
      <c r="M928" s="102"/>
      <c r="N928" s="102"/>
    </row>
    <row r="929" spans="1:14" x14ac:dyDescent="0.2">
      <c r="A929" s="2"/>
      <c r="C929" s="2"/>
      <c r="D929" s="3"/>
      <c r="E929" s="7"/>
      <c r="F929" s="3"/>
      <c r="G929" s="7"/>
      <c r="H929" s="10"/>
      <c r="J929" s="3"/>
      <c r="K929" s="3"/>
      <c r="L929" s="3"/>
      <c r="M929" s="102"/>
      <c r="N929" s="102"/>
    </row>
    <row r="930" spans="1:14" x14ac:dyDescent="0.2">
      <c r="A930" s="2"/>
      <c r="C930" s="2"/>
      <c r="D930" s="3"/>
      <c r="E930" s="7"/>
      <c r="F930" s="3"/>
      <c r="G930" s="7"/>
      <c r="H930" s="10"/>
      <c r="J930" s="3"/>
      <c r="K930" s="3"/>
      <c r="L930" s="3"/>
      <c r="M930" s="102"/>
      <c r="N930" s="102"/>
    </row>
    <row r="931" spans="1:14" x14ac:dyDescent="0.2">
      <c r="A931" s="2"/>
      <c r="C931" s="2"/>
      <c r="D931" s="3"/>
      <c r="E931" s="7"/>
      <c r="F931" s="3"/>
      <c r="G931" s="7"/>
      <c r="H931" s="10"/>
      <c r="J931" s="3"/>
      <c r="K931" s="3"/>
      <c r="L931" s="3"/>
      <c r="M931" s="102"/>
      <c r="N931" s="102"/>
    </row>
    <row r="932" spans="1:14" x14ac:dyDescent="0.2">
      <c r="A932" s="2"/>
      <c r="C932" s="2"/>
      <c r="D932" s="3"/>
      <c r="E932" s="7"/>
      <c r="F932" s="3"/>
      <c r="G932" s="7"/>
      <c r="H932" s="10"/>
      <c r="J932" s="3"/>
      <c r="K932" s="3"/>
      <c r="L932" s="3"/>
      <c r="M932" s="102"/>
      <c r="N932" s="102"/>
    </row>
    <row r="933" spans="1:14" x14ac:dyDescent="0.2">
      <c r="A933" s="2"/>
      <c r="C933" s="2"/>
      <c r="D933" s="3"/>
      <c r="E933" s="7"/>
      <c r="F933" s="3"/>
      <c r="G933" s="7"/>
      <c r="H933" s="10"/>
      <c r="J933" s="3"/>
      <c r="K933" s="3"/>
      <c r="L933" s="3"/>
      <c r="M933" s="102"/>
      <c r="N933" s="102"/>
    </row>
    <row r="934" spans="1:14" x14ac:dyDescent="0.2">
      <c r="A934" s="2"/>
      <c r="C934" s="2"/>
      <c r="D934" s="3"/>
      <c r="E934" s="7"/>
      <c r="F934" s="3"/>
      <c r="G934" s="7"/>
      <c r="H934" s="10"/>
      <c r="J934" s="3"/>
      <c r="K934" s="3"/>
      <c r="L934" s="3"/>
      <c r="M934" s="102"/>
      <c r="N934" s="102"/>
    </row>
    <row r="935" spans="1:14" x14ac:dyDescent="0.2">
      <c r="A935" s="2"/>
      <c r="C935" s="2"/>
      <c r="D935" s="3"/>
      <c r="E935" s="7"/>
      <c r="F935" s="3"/>
      <c r="G935" s="7"/>
      <c r="H935" s="10"/>
      <c r="J935" s="3"/>
      <c r="K935" s="3"/>
      <c r="L935" s="3"/>
      <c r="M935" s="102"/>
      <c r="N935" s="102"/>
    </row>
    <row r="936" spans="1:14" x14ac:dyDescent="0.2">
      <c r="A936" s="2"/>
      <c r="C936" s="2"/>
      <c r="D936" s="3"/>
      <c r="E936" s="7"/>
      <c r="F936" s="3"/>
      <c r="G936" s="7"/>
      <c r="H936" s="10"/>
      <c r="J936" s="3"/>
      <c r="K936" s="3"/>
      <c r="L936" s="3"/>
      <c r="M936" s="102"/>
      <c r="N936" s="102"/>
    </row>
    <row r="937" spans="1:14" x14ac:dyDescent="0.2">
      <c r="A937" s="2"/>
      <c r="C937" s="2"/>
      <c r="D937" s="3"/>
      <c r="E937" s="7"/>
      <c r="F937" s="3"/>
      <c r="G937" s="7"/>
      <c r="H937" s="10"/>
      <c r="J937" s="3"/>
      <c r="K937" s="3"/>
      <c r="L937" s="3"/>
      <c r="M937" s="102"/>
      <c r="N937" s="102"/>
    </row>
    <row r="938" spans="1:14" x14ac:dyDescent="0.2">
      <c r="A938" s="2"/>
      <c r="C938" s="2"/>
      <c r="D938" s="3"/>
      <c r="E938" s="7"/>
      <c r="F938" s="3"/>
      <c r="G938" s="7"/>
      <c r="H938" s="10"/>
      <c r="J938" s="3"/>
      <c r="K938" s="3"/>
      <c r="L938" s="3"/>
      <c r="M938" s="102"/>
      <c r="N938" s="102"/>
    </row>
    <row r="939" spans="1:14" x14ac:dyDescent="0.2">
      <c r="A939" s="2"/>
      <c r="C939" s="2"/>
      <c r="D939" s="3"/>
      <c r="E939" s="7"/>
      <c r="F939" s="3"/>
      <c r="G939" s="7"/>
      <c r="H939" s="10"/>
      <c r="J939" s="3"/>
      <c r="K939" s="3"/>
      <c r="L939" s="3"/>
      <c r="M939" s="102"/>
      <c r="N939" s="102"/>
    </row>
    <row r="940" spans="1:14" x14ac:dyDescent="0.2">
      <c r="A940" s="2"/>
      <c r="C940" s="2"/>
      <c r="D940" s="3"/>
      <c r="E940" s="7"/>
      <c r="F940" s="3"/>
      <c r="G940" s="7"/>
      <c r="H940" s="10"/>
      <c r="J940" s="3"/>
      <c r="K940" s="3"/>
      <c r="L940" s="3"/>
      <c r="M940" s="102"/>
      <c r="N940" s="102"/>
    </row>
    <row r="941" spans="1:14" x14ac:dyDescent="0.2">
      <c r="A941" s="2"/>
      <c r="C941" s="2"/>
      <c r="D941" s="3"/>
      <c r="E941" s="7"/>
      <c r="F941" s="3"/>
      <c r="G941" s="7"/>
      <c r="H941" s="10"/>
      <c r="J941" s="3"/>
      <c r="K941" s="3"/>
      <c r="L941" s="3"/>
      <c r="M941" s="102"/>
      <c r="N941" s="102"/>
    </row>
    <row r="942" spans="1:14" x14ac:dyDescent="0.2">
      <c r="A942" s="2"/>
      <c r="C942" s="2"/>
      <c r="D942" s="3"/>
      <c r="E942" s="7"/>
      <c r="F942" s="3"/>
      <c r="G942" s="7"/>
      <c r="H942" s="10"/>
      <c r="J942" s="3"/>
      <c r="K942" s="3"/>
      <c r="L942" s="3"/>
      <c r="M942" s="102"/>
      <c r="N942" s="102"/>
    </row>
    <row r="943" spans="1:14" x14ac:dyDescent="0.2">
      <c r="A943" s="2"/>
      <c r="C943" s="2"/>
      <c r="D943" s="3"/>
      <c r="E943" s="7"/>
      <c r="F943" s="3"/>
      <c r="G943" s="7"/>
      <c r="H943" s="10"/>
      <c r="J943" s="3"/>
      <c r="K943" s="3"/>
      <c r="L943" s="3"/>
      <c r="M943" s="102"/>
      <c r="N943" s="102"/>
    </row>
    <row r="944" spans="1:14" x14ac:dyDescent="0.2">
      <c r="A944" s="2"/>
      <c r="C944" s="2"/>
      <c r="D944" s="3"/>
      <c r="E944" s="7"/>
      <c r="F944" s="3"/>
      <c r="G944" s="7"/>
      <c r="H944" s="10"/>
      <c r="J944" s="3"/>
      <c r="K944" s="3"/>
      <c r="L944" s="3"/>
      <c r="M944" s="102"/>
      <c r="N944" s="102"/>
    </row>
    <row r="945" spans="1:14" x14ac:dyDescent="0.2">
      <c r="A945" s="2"/>
      <c r="C945" s="2"/>
      <c r="D945" s="3"/>
      <c r="E945" s="7"/>
      <c r="F945" s="3"/>
      <c r="G945" s="7"/>
      <c r="H945" s="10"/>
      <c r="J945" s="3"/>
      <c r="K945" s="3"/>
      <c r="L945" s="3"/>
      <c r="M945" s="102"/>
      <c r="N945" s="102"/>
    </row>
    <row r="946" spans="1:14" x14ac:dyDescent="0.2">
      <c r="A946" s="2"/>
      <c r="C946" s="2"/>
      <c r="D946" s="3"/>
      <c r="E946" s="7"/>
      <c r="F946" s="3"/>
      <c r="G946" s="7"/>
      <c r="H946" s="10"/>
      <c r="J946" s="3"/>
      <c r="K946" s="3"/>
      <c r="L946" s="3"/>
      <c r="M946" s="102"/>
      <c r="N946" s="102"/>
    </row>
    <row r="947" spans="1:14" x14ac:dyDescent="0.2">
      <c r="A947" s="2"/>
      <c r="C947" s="2"/>
      <c r="D947" s="3"/>
      <c r="E947" s="7"/>
      <c r="F947" s="3"/>
      <c r="G947" s="7"/>
      <c r="H947" s="10"/>
      <c r="J947" s="3"/>
      <c r="K947" s="3"/>
      <c r="L947" s="3"/>
      <c r="M947" s="102"/>
      <c r="N947" s="102"/>
    </row>
    <row r="948" spans="1:14" x14ac:dyDescent="0.2">
      <c r="A948" s="2"/>
      <c r="C948" s="2"/>
      <c r="D948" s="3"/>
      <c r="E948" s="7"/>
      <c r="F948" s="3"/>
      <c r="G948" s="7"/>
      <c r="H948" s="10"/>
      <c r="J948" s="3"/>
      <c r="K948" s="3"/>
      <c r="L948" s="3"/>
      <c r="M948" s="102"/>
      <c r="N948" s="102"/>
    </row>
    <row r="949" spans="1:14" x14ac:dyDescent="0.2">
      <c r="A949" s="2"/>
      <c r="C949" s="2"/>
      <c r="D949" s="3"/>
      <c r="E949" s="7"/>
      <c r="F949" s="3"/>
      <c r="G949" s="7"/>
      <c r="H949" s="10"/>
      <c r="J949" s="3"/>
      <c r="K949" s="3"/>
      <c r="L949" s="3"/>
      <c r="M949" s="102"/>
      <c r="N949" s="102"/>
    </row>
    <row r="950" spans="1:14" x14ac:dyDescent="0.2">
      <c r="A950" s="2"/>
      <c r="C950" s="2"/>
      <c r="D950" s="3"/>
      <c r="E950" s="7"/>
      <c r="F950" s="3"/>
      <c r="G950" s="7"/>
      <c r="H950" s="10"/>
      <c r="J950" s="3"/>
      <c r="K950" s="3"/>
      <c r="L950" s="3"/>
      <c r="M950" s="102"/>
      <c r="N950" s="102"/>
    </row>
    <row r="951" spans="1:14" x14ac:dyDescent="0.2">
      <c r="A951" s="2"/>
      <c r="C951" s="2"/>
      <c r="D951" s="3"/>
      <c r="E951" s="7"/>
      <c r="F951" s="3"/>
      <c r="G951" s="7"/>
      <c r="H951" s="10"/>
      <c r="J951" s="3"/>
      <c r="K951" s="3"/>
      <c r="L951" s="3"/>
      <c r="M951" s="102"/>
      <c r="N951" s="102"/>
    </row>
    <row r="952" spans="1:14" x14ac:dyDescent="0.2">
      <c r="A952" s="2"/>
      <c r="C952" s="2"/>
      <c r="D952" s="3"/>
      <c r="E952" s="7"/>
      <c r="F952" s="3"/>
      <c r="G952" s="7"/>
      <c r="H952" s="10"/>
      <c r="J952" s="3"/>
      <c r="K952" s="3"/>
      <c r="L952" s="3"/>
      <c r="M952" s="102"/>
      <c r="N952" s="102"/>
    </row>
    <row r="953" spans="1:14" x14ac:dyDescent="0.2">
      <c r="A953" s="2"/>
      <c r="C953" s="2"/>
      <c r="D953" s="3"/>
      <c r="E953" s="7"/>
      <c r="F953" s="3"/>
      <c r="G953" s="7"/>
      <c r="H953" s="10"/>
      <c r="J953" s="3"/>
      <c r="K953" s="3"/>
      <c r="L953" s="3"/>
      <c r="M953" s="102"/>
      <c r="N953" s="102"/>
    </row>
    <row r="954" spans="1:14" x14ac:dyDescent="0.2">
      <c r="A954" s="2"/>
      <c r="C954" s="2"/>
      <c r="D954" s="3"/>
      <c r="E954" s="7"/>
      <c r="F954" s="3"/>
      <c r="G954" s="7"/>
      <c r="H954" s="10"/>
      <c r="J954" s="3"/>
      <c r="K954" s="3"/>
      <c r="L954" s="3"/>
      <c r="M954" s="102"/>
      <c r="N954" s="102"/>
    </row>
    <row r="955" spans="1:14" x14ac:dyDescent="0.2">
      <c r="A955" s="2"/>
      <c r="C955" s="2"/>
      <c r="D955" s="3"/>
      <c r="E955" s="7"/>
      <c r="F955" s="3"/>
      <c r="G955" s="7"/>
      <c r="H955" s="10"/>
      <c r="J955" s="3"/>
      <c r="K955" s="3"/>
      <c r="L955" s="3"/>
      <c r="M955" s="102"/>
      <c r="N955" s="102"/>
    </row>
    <row r="956" spans="1:14" x14ac:dyDescent="0.2">
      <c r="A956" s="2"/>
      <c r="C956" s="2"/>
      <c r="D956" s="3"/>
      <c r="E956" s="7"/>
      <c r="F956" s="3"/>
      <c r="G956" s="7"/>
      <c r="H956" s="10"/>
      <c r="J956" s="3"/>
      <c r="K956" s="3"/>
      <c r="L956" s="3"/>
      <c r="M956" s="102"/>
      <c r="N956" s="102"/>
    </row>
    <row r="957" spans="1:14" x14ac:dyDescent="0.2">
      <c r="A957" s="2"/>
      <c r="C957" s="2"/>
      <c r="D957" s="3"/>
      <c r="E957" s="7"/>
      <c r="F957" s="3"/>
      <c r="G957" s="7"/>
      <c r="H957" s="10"/>
      <c r="J957" s="3"/>
      <c r="K957" s="3"/>
      <c r="L957" s="3"/>
      <c r="M957" s="102"/>
      <c r="N957" s="102"/>
    </row>
    <row r="958" spans="1:14" x14ac:dyDescent="0.2">
      <c r="A958" s="2"/>
      <c r="C958" s="2"/>
      <c r="D958" s="3"/>
      <c r="E958" s="7"/>
      <c r="F958" s="3"/>
      <c r="G958" s="7"/>
      <c r="H958" s="10"/>
      <c r="J958" s="3"/>
      <c r="K958" s="3"/>
      <c r="L958" s="3"/>
      <c r="M958" s="102"/>
      <c r="N958" s="102"/>
    </row>
    <row r="959" spans="1:14" x14ac:dyDescent="0.2">
      <c r="A959" s="2"/>
      <c r="C959" s="2"/>
      <c r="D959" s="3"/>
      <c r="E959" s="7"/>
      <c r="F959" s="3"/>
      <c r="G959" s="7"/>
      <c r="H959" s="10"/>
      <c r="J959" s="3"/>
      <c r="K959" s="3"/>
      <c r="L959" s="3"/>
      <c r="M959" s="102"/>
      <c r="N959" s="102"/>
    </row>
    <row r="960" spans="1:14" x14ac:dyDescent="0.2">
      <c r="A960" s="2"/>
      <c r="C960" s="2"/>
      <c r="D960" s="3"/>
      <c r="E960" s="7"/>
      <c r="F960" s="3"/>
      <c r="G960" s="7"/>
      <c r="H960" s="10"/>
      <c r="J960" s="3"/>
      <c r="K960" s="3"/>
      <c r="L960" s="3"/>
      <c r="M960" s="102"/>
      <c r="N960" s="102"/>
    </row>
    <row r="961" spans="1:14" x14ac:dyDescent="0.2">
      <c r="A961" s="2"/>
      <c r="C961" s="2"/>
      <c r="D961" s="3"/>
      <c r="E961" s="7"/>
      <c r="F961" s="3"/>
      <c r="G961" s="7"/>
      <c r="H961" s="10"/>
      <c r="J961" s="3"/>
      <c r="K961" s="3"/>
      <c r="L961" s="3"/>
      <c r="M961" s="102"/>
      <c r="N961" s="102"/>
    </row>
    <row r="962" spans="1:14" x14ac:dyDescent="0.2">
      <c r="A962" s="2"/>
      <c r="C962" s="2"/>
      <c r="D962" s="3"/>
      <c r="E962" s="7"/>
      <c r="F962" s="3"/>
      <c r="G962" s="7"/>
      <c r="H962" s="10"/>
      <c r="J962" s="3"/>
      <c r="K962" s="3"/>
      <c r="L962" s="3"/>
      <c r="M962" s="102"/>
      <c r="N962" s="102"/>
    </row>
    <row r="963" spans="1:14" x14ac:dyDescent="0.2">
      <c r="A963" s="2"/>
      <c r="C963" s="2"/>
      <c r="D963" s="3"/>
      <c r="E963" s="7"/>
      <c r="F963" s="3"/>
      <c r="G963" s="7"/>
      <c r="H963" s="10"/>
      <c r="J963" s="3"/>
      <c r="K963" s="3"/>
      <c r="L963" s="3"/>
      <c r="M963" s="102"/>
      <c r="N963" s="102"/>
    </row>
    <row r="964" spans="1:14" x14ac:dyDescent="0.2">
      <c r="A964" s="2"/>
      <c r="C964" s="2"/>
      <c r="D964" s="3"/>
      <c r="E964" s="7"/>
      <c r="F964" s="3"/>
      <c r="G964" s="7"/>
      <c r="H964" s="10"/>
      <c r="J964" s="3"/>
      <c r="K964" s="3"/>
      <c r="L964" s="3"/>
      <c r="M964" s="102"/>
      <c r="N964" s="102"/>
    </row>
    <row r="965" spans="1:14" x14ac:dyDescent="0.2">
      <c r="A965" s="2"/>
      <c r="C965" s="2"/>
      <c r="D965" s="3"/>
      <c r="E965" s="7"/>
      <c r="F965" s="3"/>
      <c r="G965" s="7"/>
      <c r="H965" s="10"/>
      <c r="J965" s="3"/>
      <c r="K965" s="3"/>
      <c r="L965" s="3"/>
      <c r="M965" s="102"/>
      <c r="N965" s="102"/>
    </row>
    <row r="966" spans="1:14" x14ac:dyDescent="0.2">
      <c r="A966" s="2"/>
      <c r="C966" s="2"/>
      <c r="D966" s="3"/>
      <c r="E966" s="7"/>
      <c r="F966" s="3"/>
      <c r="G966" s="7"/>
      <c r="H966" s="10"/>
      <c r="J966" s="3"/>
      <c r="K966" s="3"/>
      <c r="L966" s="3"/>
      <c r="M966" s="102"/>
      <c r="N966" s="102"/>
    </row>
    <row r="967" spans="1:14" x14ac:dyDescent="0.2">
      <c r="A967" s="2"/>
      <c r="C967" s="2"/>
      <c r="D967" s="3"/>
      <c r="E967" s="7"/>
      <c r="F967" s="3"/>
      <c r="G967" s="7"/>
      <c r="H967" s="10"/>
      <c r="J967" s="3"/>
      <c r="K967" s="3"/>
      <c r="L967" s="3"/>
      <c r="M967" s="102"/>
      <c r="N967" s="102"/>
    </row>
    <row r="968" spans="1:14" x14ac:dyDescent="0.2">
      <c r="A968" s="2"/>
      <c r="C968" s="2"/>
      <c r="D968" s="3"/>
      <c r="E968" s="7"/>
      <c r="F968" s="3"/>
      <c r="G968" s="7"/>
      <c r="H968" s="10"/>
      <c r="J968" s="3"/>
      <c r="K968" s="3"/>
      <c r="L968" s="3"/>
      <c r="M968" s="102"/>
      <c r="N968" s="102"/>
    </row>
    <row r="969" spans="1:14" x14ac:dyDescent="0.2">
      <c r="A969" s="2"/>
      <c r="C969" s="2"/>
      <c r="D969" s="3"/>
      <c r="E969" s="7"/>
      <c r="F969" s="3"/>
      <c r="G969" s="7"/>
      <c r="H969" s="10"/>
      <c r="J969" s="3"/>
      <c r="K969" s="3"/>
      <c r="L969" s="3"/>
      <c r="M969" s="102"/>
      <c r="N969" s="102"/>
    </row>
    <row r="970" spans="1:14" x14ac:dyDescent="0.2">
      <c r="A970" s="2"/>
      <c r="C970" s="2"/>
      <c r="D970" s="3"/>
      <c r="E970" s="7"/>
      <c r="F970" s="3"/>
      <c r="G970" s="7"/>
      <c r="H970" s="10"/>
      <c r="J970" s="3"/>
      <c r="K970" s="3"/>
      <c r="L970" s="3"/>
      <c r="M970" s="102"/>
      <c r="N970" s="102"/>
    </row>
    <row r="971" spans="1:14" x14ac:dyDescent="0.2">
      <c r="A971" s="2"/>
      <c r="C971" s="2"/>
      <c r="D971" s="3"/>
      <c r="E971" s="7"/>
      <c r="F971" s="3"/>
      <c r="G971" s="7"/>
      <c r="H971" s="10"/>
      <c r="J971" s="3"/>
      <c r="K971" s="3"/>
      <c r="L971" s="3"/>
      <c r="M971" s="102"/>
      <c r="N971" s="102"/>
    </row>
    <row r="972" spans="1:14" x14ac:dyDescent="0.2">
      <c r="A972" s="2"/>
      <c r="C972" s="2"/>
      <c r="D972" s="3"/>
      <c r="E972" s="7"/>
      <c r="F972" s="3"/>
      <c r="G972" s="7"/>
      <c r="H972" s="10"/>
      <c r="J972" s="3"/>
      <c r="K972" s="3"/>
      <c r="L972" s="3"/>
      <c r="M972" s="102"/>
      <c r="N972" s="102"/>
    </row>
    <row r="973" spans="1:14" x14ac:dyDescent="0.2">
      <c r="A973" s="2"/>
      <c r="C973" s="2"/>
      <c r="D973" s="3"/>
      <c r="E973" s="7"/>
      <c r="F973" s="3"/>
      <c r="G973" s="7"/>
      <c r="H973" s="10"/>
      <c r="J973" s="3"/>
      <c r="K973" s="3"/>
      <c r="L973" s="3"/>
      <c r="M973" s="102"/>
      <c r="N973" s="102"/>
    </row>
    <row r="974" spans="1:14" x14ac:dyDescent="0.2">
      <c r="A974" s="2"/>
      <c r="C974" s="2"/>
      <c r="D974" s="3"/>
      <c r="E974" s="7"/>
      <c r="F974" s="3"/>
      <c r="G974" s="7"/>
      <c r="H974" s="10"/>
      <c r="J974" s="3"/>
      <c r="K974" s="3"/>
      <c r="L974" s="3"/>
      <c r="M974" s="102"/>
      <c r="N974" s="102"/>
    </row>
    <row r="975" spans="1:14" x14ac:dyDescent="0.2">
      <c r="A975" s="2"/>
      <c r="C975" s="2"/>
      <c r="D975" s="3"/>
      <c r="E975" s="7"/>
      <c r="F975" s="3"/>
      <c r="G975" s="7"/>
      <c r="H975" s="10"/>
      <c r="J975" s="3"/>
      <c r="K975" s="3"/>
      <c r="L975" s="3"/>
      <c r="M975" s="102"/>
      <c r="N975" s="102"/>
    </row>
    <row r="976" spans="1:14" x14ac:dyDescent="0.2">
      <c r="A976" s="2"/>
      <c r="C976" s="2"/>
      <c r="D976" s="3"/>
      <c r="E976" s="7"/>
      <c r="F976" s="3"/>
      <c r="G976" s="7"/>
      <c r="H976" s="10"/>
      <c r="J976" s="3"/>
      <c r="K976" s="3"/>
      <c r="L976" s="3"/>
      <c r="M976" s="102"/>
      <c r="N976" s="102"/>
    </row>
    <row r="977" spans="1:14" x14ac:dyDescent="0.2">
      <c r="A977" s="2"/>
      <c r="C977" s="2"/>
      <c r="D977" s="3"/>
      <c r="E977" s="7"/>
      <c r="F977" s="3"/>
      <c r="G977" s="7"/>
      <c r="H977" s="10"/>
      <c r="J977" s="3"/>
      <c r="K977" s="3"/>
      <c r="L977" s="3"/>
      <c r="M977" s="102"/>
      <c r="N977" s="102"/>
    </row>
    <row r="978" spans="1:14" x14ac:dyDescent="0.2">
      <c r="A978" s="2"/>
      <c r="C978" s="2"/>
      <c r="D978" s="3"/>
      <c r="E978" s="7"/>
      <c r="F978" s="3"/>
      <c r="G978" s="7"/>
      <c r="H978" s="10"/>
      <c r="J978" s="3"/>
      <c r="K978" s="3"/>
      <c r="L978" s="3"/>
      <c r="M978" s="102"/>
      <c r="N978" s="102"/>
    </row>
    <row r="979" spans="1:14" x14ac:dyDescent="0.2">
      <c r="A979" s="2"/>
      <c r="C979" s="2"/>
      <c r="D979" s="3"/>
      <c r="E979" s="7"/>
      <c r="F979" s="3"/>
      <c r="G979" s="7"/>
      <c r="H979" s="10"/>
      <c r="J979" s="3"/>
      <c r="K979" s="3"/>
      <c r="L979" s="3"/>
      <c r="M979" s="102"/>
      <c r="N979" s="102"/>
    </row>
    <row r="980" spans="1:14" x14ac:dyDescent="0.2">
      <c r="A980" s="2"/>
      <c r="C980" s="2"/>
      <c r="D980" s="3"/>
      <c r="E980" s="7"/>
      <c r="F980" s="3"/>
      <c r="G980" s="7"/>
      <c r="H980" s="10"/>
      <c r="J980" s="3"/>
      <c r="K980" s="3"/>
      <c r="L980" s="3"/>
      <c r="M980" s="102"/>
      <c r="N980" s="102"/>
    </row>
    <row r="981" spans="1:14" x14ac:dyDescent="0.2">
      <c r="A981" s="2"/>
      <c r="C981" s="2"/>
      <c r="D981" s="3"/>
      <c r="E981" s="7"/>
      <c r="F981" s="3"/>
      <c r="G981" s="7"/>
      <c r="H981" s="10"/>
      <c r="J981" s="3"/>
      <c r="K981" s="3"/>
      <c r="L981" s="3"/>
      <c r="M981" s="102"/>
      <c r="N981" s="102"/>
    </row>
    <row r="982" spans="1:14" x14ac:dyDescent="0.2">
      <c r="A982" s="2"/>
      <c r="C982" s="2"/>
      <c r="D982" s="3"/>
      <c r="E982" s="7"/>
      <c r="F982" s="3"/>
      <c r="G982" s="7"/>
      <c r="H982" s="10"/>
      <c r="J982" s="3"/>
      <c r="K982" s="3"/>
      <c r="L982" s="3"/>
      <c r="M982" s="102"/>
      <c r="N982" s="102"/>
    </row>
    <row r="983" spans="1:14" x14ac:dyDescent="0.2">
      <c r="A983" s="2"/>
      <c r="C983" s="2"/>
      <c r="D983" s="3"/>
      <c r="E983" s="7"/>
      <c r="F983" s="3"/>
      <c r="G983" s="7"/>
      <c r="H983" s="10"/>
      <c r="J983" s="3"/>
      <c r="K983" s="3"/>
      <c r="L983" s="3"/>
      <c r="M983" s="102"/>
      <c r="N983" s="102"/>
    </row>
    <row r="984" spans="1:14" x14ac:dyDescent="0.2">
      <c r="A984" s="2"/>
      <c r="C984" s="2"/>
      <c r="D984" s="3"/>
      <c r="E984" s="7"/>
      <c r="F984" s="3"/>
      <c r="G984" s="7"/>
      <c r="H984" s="10"/>
      <c r="J984" s="3"/>
      <c r="K984" s="3"/>
      <c r="L984" s="3"/>
      <c r="M984" s="102"/>
      <c r="N984" s="102"/>
    </row>
    <row r="985" spans="1:14" x14ac:dyDescent="0.2">
      <c r="A985" s="2"/>
      <c r="C985" s="2"/>
      <c r="D985" s="3"/>
      <c r="E985" s="7"/>
      <c r="F985" s="3"/>
      <c r="G985" s="7"/>
      <c r="H985" s="10"/>
      <c r="J985" s="3"/>
      <c r="K985" s="3"/>
      <c r="L985" s="3"/>
      <c r="M985" s="102"/>
      <c r="N985" s="102"/>
    </row>
    <row r="986" spans="1:14" x14ac:dyDescent="0.2">
      <c r="A986" s="2"/>
      <c r="C986" s="2"/>
      <c r="D986" s="3"/>
      <c r="E986" s="7"/>
      <c r="F986" s="3"/>
      <c r="G986" s="7"/>
      <c r="H986" s="10"/>
      <c r="J986" s="3"/>
      <c r="K986" s="3"/>
      <c r="L986" s="3"/>
      <c r="M986" s="102"/>
      <c r="N986" s="102"/>
    </row>
    <row r="987" spans="1:14" x14ac:dyDescent="0.2">
      <c r="A987" s="2"/>
      <c r="C987" s="2"/>
      <c r="D987" s="3"/>
      <c r="E987" s="7"/>
      <c r="F987" s="3"/>
      <c r="G987" s="7"/>
      <c r="H987" s="10"/>
      <c r="J987" s="3"/>
      <c r="K987" s="3"/>
      <c r="L987" s="3"/>
      <c r="M987" s="102"/>
      <c r="N987" s="102"/>
    </row>
    <row r="988" spans="1:14" x14ac:dyDescent="0.2">
      <c r="A988" s="2"/>
      <c r="C988" s="2"/>
      <c r="D988" s="3"/>
      <c r="E988" s="7"/>
      <c r="F988" s="3"/>
      <c r="G988" s="7"/>
      <c r="H988" s="10"/>
      <c r="J988" s="3"/>
      <c r="K988" s="3"/>
      <c r="L988" s="3"/>
      <c r="M988" s="102"/>
      <c r="N988" s="102"/>
    </row>
    <row r="989" spans="1:14" x14ac:dyDescent="0.2">
      <c r="A989" s="2"/>
      <c r="C989" s="2"/>
      <c r="D989" s="3"/>
      <c r="E989" s="7"/>
      <c r="F989" s="3"/>
      <c r="G989" s="7"/>
      <c r="H989" s="10"/>
      <c r="J989" s="3"/>
      <c r="K989" s="3"/>
      <c r="L989" s="3"/>
      <c r="M989" s="102"/>
      <c r="N989" s="102"/>
    </row>
    <row r="990" spans="1:14" x14ac:dyDescent="0.2">
      <c r="A990" s="2"/>
      <c r="C990" s="2"/>
      <c r="D990" s="3"/>
      <c r="E990" s="7"/>
      <c r="F990" s="3"/>
      <c r="G990" s="7"/>
      <c r="H990" s="10"/>
      <c r="J990" s="3"/>
      <c r="K990" s="3"/>
      <c r="L990" s="3"/>
      <c r="M990" s="102"/>
      <c r="N990" s="102"/>
    </row>
    <row r="991" spans="1:14" x14ac:dyDescent="0.2">
      <c r="A991" s="2"/>
      <c r="C991" s="2"/>
      <c r="D991" s="3"/>
      <c r="E991" s="7"/>
      <c r="F991" s="3"/>
      <c r="G991" s="7"/>
      <c r="H991" s="10"/>
      <c r="J991" s="3"/>
      <c r="K991" s="3"/>
      <c r="L991" s="3"/>
      <c r="M991" s="102"/>
      <c r="N991" s="102"/>
    </row>
    <row r="992" spans="1:14" x14ac:dyDescent="0.2">
      <c r="A992" s="2"/>
      <c r="C992" s="2"/>
      <c r="D992" s="3"/>
      <c r="E992" s="7"/>
      <c r="F992" s="3"/>
      <c r="G992" s="7"/>
      <c r="H992" s="10"/>
      <c r="J992" s="3"/>
      <c r="K992" s="3"/>
      <c r="L992" s="3"/>
      <c r="M992" s="102"/>
      <c r="N992" s="102"/>
    </row>
    <row r="993" spans="1:14" x14ac:dyDescent="0.2">
      <c r="A993" s="2"/>
      <c r="C993" s="2"/>
      <c r="D993" s="3"/>
      <c r="E993" s="7"/>
      <c r="F993" s="3"/>
      <c r="G993" s="7"/>
      <c r="H993" s="10"/>
      <c r="J993" s="3"/>
      <c r="K993" s="3"/>
      <c r="L993" s="3"/>
      <c r="M993" s="102"/>
      <c r="N993" s="102"/>
    </row>
    <row r="994" spans="1:14" x14ac:dyDescent="0.2">
      <c r="A994" s="2"/>
      <c r="C994" s="2"/>
      <c r="D994" s="3"/>
      <c r="E994" s="7"/>
      <c r="F994" s="3"/>
      <c r="G994" s="7"/>
      <c r="H994" s="10"/>
      <c r="J994" s="3"/>
      <c r="K994" s="3"/>
      <c r="L994" s="3"/>
      <c r="M994" s="102"/>
      <c r="N994" s="102"/>
    </row>
    <row r="995" spans="1:14" x14ac:dyDescent="0.2">
      <c r="A995" s="2"/>
      <c r="C995" s="2"/>
      <c r="D995" s="3"/>
      <c r="E995" s="7"/>
      <c r="F995" s="3"/>
      <c r="G995" s="7"/>
      <c r="H995" s="10"/>
      <c r="J995" s="3"/>
      <c r="K995" s="3"/>
      <c r="L995" s="3"/>
      <c r="M995" s="102"/>
      <c r="N995" s="102"/>
    </row>
    <row r="996" spans="1:14" x14ac:dyDescent="0.2">
      <c r="A996" s="2"/>
      <c r="C996" s="2"/>
      <c r="D996" s="3"/>
      <c r="E996" s="7"/>
      <c r="F996" s="3"/>
      <c r="G996" s="7"/>
      <c r="H996" s="10"/>
      <c r="J996" s="3"/>
      <c r="K996" s="3"/>
      <c r="L996" s="3"/>
      <c r="M996" s="102"/>
      <c r="N996" s="102"/>
    </row>
    <row r="997" spans="1:14" x14ac:dyDescent="0.2">
      <c r="A997" s="2"/>
      <c r="C997" s="2"/>
      <c r="D997" s="3"/>
      <c r="E997" s="7"/>
      <c r="F997" s="3"/>
      <c r="G997" s="7"/>
      <c r="H997" s="10"/>
      <c r="J997" s="3"/>
      <c r="K997" s="3"/>
      <c r="L997" s="3"/>
      <c r="M997" s="102"/>
      <c r="N997" s="102"/>
    </row>
    <row r="998" spans="1:14" x14ac:dyDescent="0.2">
      <c r="A998" s="2"/>
      <c r="C998" s="2"/>
      <c r="D998" s="3"/>
      <c r="E998" s="7"/>
      <c r="F998" s="3"/>
      <c r="G998" s="7"/>
      <c r="H998" s="10"/>
      <c r="J998" s="3"/>
      <c r="K998" s="3"/>
      <c r="L998" s="3"/>
      <c r="M998" s="102"/>
      <c r="N998" s="102"/>
    </row>
    <row r="999" spans="1:14" x14ac:dyDescent="0.2">
      <c r="A999" s="2"/>
      <c r="C999" s="2"/>
      <c r="D999" s="3"/>
      <c r="E999" s="7"/>
      <c r="F999" s="3"/>
      <c r="G999" s="7"/>
      <c r="H999" s="10"/>
      <c r="J999" s="3"/>
      <c r="K999" s="3"/>
      <c r="L999" s="3"/>
      <c r="M999" s="102"/>
      <c r="N999" s="102"/>
    </row>
    <row r="1000" spans="1:14" x14ac:dyDescent="0.2">
      <c r="A1000" s="2"/>
      <c r="C1000" s="2"/>
      <c r="D1000" s="3"/>
      <c r="E1000" s="7"/>
      <c r="F1000" s="3"/>
      <c r="G1000" s="7"/>
      <c r="H1000" s="10"/>
      <c r="J1000" s="3"/>
      <c r="K1000" s="3"/>
      <c r="L1000" s="3"/>
      <c r="M1000" s="102"/>
      <c r="N1000" s="102"/>
    </row>
    <row r="1001" spans="1:14" x14ac:dyDescent="0.2">
      <c r="A1001" s="2"/>
      <c r="C1001" s="2"/>
      <c r="D1001" s="3"/>
      <c r="E1001" s="7"/>
      <c r="F1001" s="3"/>
      <c r="G1001" s="7"/>
      <c r="H1001" s="10"/>
      <c r="J1001" s="3"/>
      <c r="K1001" s="3"/>
      <c r="L1001" s="3"/>
      <c r="M1001" s="102"/>
      <c r="N1001" s="102"/>
    </row>
    <row r="1002" spans="1:14" x14ac:dyDescent="0.2">
      <c r="A1002" s="2"/>
      <c r="C1002" s="2"/>
      <c r="D1002" s="3"/>
      <c r="E1002" s="7"/>
      <c r="F1002" s="3"/>
      <c r="G1002" s="7"/>
      <c r="H1002" s="10"/>
      <c r="J1002" s="3"/>
      <c r="K1002" s="3"/>
      <c r="L1002" s="3"/>
      <c r="M1002" s="102"/>
      <c r="N1002" s="102"/>
    </row>
    <row r="1003" spans="1:14" x14ac:dyDescent="0.2">
      <c r="A1003" s="2"/>
      <c r="C1003" s="2"/>
      <c r="D1003" s="3"/>
      <c r="E1003" s="7"/>
      <c r="F1003" s="3"/>
      <c r="G1003" s="7"/>
      <c r="H1003" s="10"/>
      <c r="J1003" s="3"/>
      <c r="K1003" s="3"/>
      <c r="L1003" s="3"/>
      <c r="M1003" s="102"/>
      <c r="N1003" s="102"/>
    </row>
    <row r="1004" spans="1:14" x14ac:dyDescent="0.2">
      <c r="A1004" s="2"/>
      <c r="C1004" s="2"/>
      <c r="D1004" s="3"/>
      <c r="E1004" s="7"/>
      <c r="F1004" s="3"/>
      <c r="G1004" s="7"/>
      <c r="H1004" s="10"/>
      <c r="J1004" s="3"/>
      <c r="K1004" s="3"/>
      <c r="L1004" s="3"/>
      <c r="M1004" s="102"/>
      <c r="N1004" s="102"/>
    </row>
    <row r="1005" spans="1:14" x14ac:dyDescent="0.2">
      <c r="A1005" s="2"/>
      <c r="C1005" s="2"/>
      <c r="D1005" s="3"/>
      <c r="E1005" s="7"/>
      <c r="F1005" s="3"/>
      <c r="G1005" s="7"/>
      <c r="H1005" s="10"/>
      <c r="J1005" s="3"/>
      <c r="K1005" s="3"/>
      <c r="L1005" s="3"/>
      <c r="M1005" s="102"/>
      <c r="N1005" s="102"/>
    </row>
    <row r="1006" spans="1:14" x14ac:dyDescent="0.2">
      <c r="A1006" s="2"/>
      <c r="C1006" s="2"/>
      <c r="D1006" s="3"/>
      <c r="E1006" s="7"/>
      <c r="F1006" s="3"/>
      <c r="G1006" s="7"/>
      <c r="H1006" s="10"/>
      <c r="J1006" s="3"/>
      <c r="K1006" s="3"/>
      <c r="L1006" s="3"/>
      <c r="M1006" s="102"/>
      <c r="N1006" s="102"/>
    </row>
    <row r="1007" spans="1:14" x14ac:dyDescent="0.2">
      <c r="A1007" s="2"/>
      <c r="C1007" s="2"/>
      <c r="D1007" s="3"/>
      <c r="E1007" s="7"/>
      <c r="F1007" s="3"/>
      <c r="G1007" s="7"/>
      <c r="H1007" s="10"/>
      <c r="J1007" s="3"/>
      <c r="K1007" s="3"/>
      <c r="L1007" s="3"/>
      <c r="M1007" s="102"/>
      <c r="N1007" s="102"/>
    </row>
    <row r="1008" spans="1:14" x14ac:dyDescent="0.2">
      <c r="A1008" s="2"/>
      <c r="C1008" s="2"/>
      <c r="D1008" s="3"/>
      <c r="E1008" s="7"/>
      <c r="F1008" s="3"/>
      <c r="G1008" s="7"/>
      <c r="H1008" s="10"/>
      <c r="J1008" s="3"/>
      <c r="K1008" s="3"/>
      <c r="L1008" s="3"/>
      <c r="M1008" s="102"/>
      <c r="N1008" s="102"/>
    </row>
    <row r="1009" spans="1:14" x14ac:dyDescent="0.2">
      <c r="A1009" s="2"/>
      <c r="C1009" s="2"/>
      <c r="D1009" s="3"/>
      <c r="E1009" s="7"/>
      <c r="F1009" s="3"/>
      <c r="G1009" s="7"/>
      <c r="H1009" s="10"/>
      <c r="J1009" s="3"/>
      <c r="K1009" s="3"/>
      <c r="L1009" s="3"/>
      <c r="M1009" s="102"/>
      <c r="N1009" s="102"/>
    </row>
    <row r="1010" spans="1:14" x14ac:dyDescent="0.2">
      <c r="A1010" s="2"/>
      <c r="C1010" s="2"/>
      <c r="D1010" s="3"/>
      <c r="E1010" s="7"/>
      <c r="F1010" s="3"/>
      <c r="G1010" s="7"/>
      <c r="H1010" s="10"/>
      <c r="J1010" s="3"/>
      <c r="K1010" s="3"/>
      <c r="L1010" s="3"/>
      <c r="M1010" s="102"/>
      <c r="N1010" s="102"/>
    </row>
    <row r="1011" spans="1:14" x14ac:dyDescent="0.2">
      <c r="A1011" s="2"/>
      <c r="C1011" s="2"/>
      <c r="D1011" s="3"/>
      <c r="E1011" s="7"/>
      <c r="F1011" s="3"/>
      <c r="G1011" s="7"/>
      <c r="H1011" s="10"/>
      <c r="J1011" s="3"/>
      <c r="K1011" s="3"/>
      <c r="L1011" s="3"/>
      <c r="M1011" s="102"/>
      <c r="N1011" s="102"/>
    </row>
    <row r="1012" spans="1:14" x14ac:dyDescent="0.2">
      <c r="A1012" s="2"/>
      <c r="C1012" s="2"/>
      <c r="D1012" s="3"/>
      <c r="E1012" s="7"/>
      <c r="F1012" s="3"/>
      <c r="G1012" s="7"/>
      <c r="H1012" s="10"/>
      <c r="J1012" s="3"/>
      <c r="K1012" s="3"/>
      <c r="L1012" s="3"/>
      <c r="M1012" s="102"/>
      <c r="N1012" s="102"/>
    </row>
    <row r="1013" spans="1:14" x14ac:dyDescent="0.2">
      <c r="A1013" s="2"/>
      <c r="C1013" s="2"/>
      <c r="D1013" s="3"/>
      <c r="E1013" s="7"/>
      <c r="F1013" s="3"/>
      <c r="G1013" s="7"/>
      <c r="H1013" s="10"/>
      <c r="J1013" s="3"/>
      <c r="K1013" s="3"/>
      <c r="L1013" s="3"/>
      <c r="M1013" s="102"/>
      <c r="N1013" s="102"/>
    </row>
    <row r="1014" spans="1:14" x14ac:dyDescent="0.2">
      <c r="A1014" s="2"/>
      <c r="C1014" s="2"/>
      <c r="D1014" s="3"/>
      <c r="E1014" s="7"/>
      <c r="F1014" s="3"/>
      <c r="G1014" s="7"/>
      <c r="H1014" s="10"/>
      <c r="J1014" s="3"/>
      <c r="K1014" s="3"/>
      <c r="L1014" s="3"/>
      <c r="M1014" s="102"/>
      <c r="N1014" s="102"/>
    </row>
    <row r="1015" spans="1:14" x14ac:dyDescent="0.2">
      <c r="A1015" s="2"/>
      <c r="C1015" s="2"/>
      <c r="D1015" s="3"/>
      <c r="E1015" s="7"/>
      <c r="F1015" s="3"/>
      <c r="G1015" s="7"/>
      <c r="H1015" s="10"/>
      <c r="J1015" s="3"/>
      <c r="K1015" s="3"/>
      <c r="L1015" s="3"/>
      <c r="M1015" s="102"/>
      <c r="N1015" s="102"/>
    </row>
    <row r="1016" spans="1:14" x14ac:dyDescent="0.2">
      <c r="A1016" s="2"/>
      <c r="C1016" s="2"/>
      <c r="D1016" s="3"/>
      <c r="E1016" s="7"/>
      <c r="F1016" s="3"/>
      <c r="G1016" s="7"/>
      <c r="H1016" s="10"/>
      <c r="J1016" s="3"/>
      <c r="K1016" s="3"/>
      <c r="L1016" s="3"/>
      <c r="M1016" s="102"/>
      <c r="N1016" s="102"/>
    </row>
    <row r="1017" spans="1:14" x14ac:dyDescent="0.2">
      <c r="A1017" s="2"/>
      <c r="C1017" s="2"/>
      <c r="D1017" s="3"/>
      <c r="E1017" s="7"/>
      <c r="F1017" s="3"/>
      <c r="G1017" s="7"/>
      <c r="H1017" s="10"/>
      <c r="J1017" s="3"/>
      <c r="K1017" s="3"/>
      <c r="L1017" s="3"/>
      <c r="M1017" s="102"/>
      <c r="N1017" s="102"/>
    </row>
    <row r="1018" spans="1:14" x14ac:dyDescent="0.2">
      <c r="A1018" s="2"/>
      <c r="C1018" s="2"/>
      <c r="D1018" s="3"/>
      <c r="E1018" s="7"/>
      <c r="F1018" s="3"/>
      <c r="G1018" s="7"/>
      <c r="H1018" s="10"/>
      <c r="J1018" s="3"/>
      <c r="K1018" s="3"/>
      <c r="L1018" s="3"/>
      <c r="M1018" s="102"/>
      <c r="N1018" s="102"/>
    </row>
    <row r="1019" spans="1:14" x14ac:dyDescent="0.2">
      <c r="A1019" s="2"/>
      <c r="C1019" s="2"/>
      <c r="D1019" s="3"/>
      <c r="E1019" s="7"/>
      <c r="F1019" s="3"/>
      <c r="G1019" s="7"/>
      <c r="H1019" s="10"/>
      <c r="J1019" s="3"/>
      <c r="K1019" s="3"/>
      <c r="L1019" s="3"/>
      <c r="M1019" s="102"/>
      <c r="N1019" s="102"/>
    </row>
    <row r="1020" spans="1:14" x14ac:dyDescent="0.2">
      <c r="A1020" s="2"/>
      <c r="C1020" s="2"/>
      <c r="D1020" s="3"/>
      <c r="E1020" s="7"/>
      <c r="F1020" s="3"/>
      <c r="G1020" s="7"/>
      <c r="H1020" s="10"/>
      <c r="J1020" s="3"/>
      <c r="K1020" s="3"/>
      <c r="L1020" s="3"/>
      <c r="M1020" s="102"/>
      <c r="N1020" s="102"/>
    </row>
    <row r="1021" spans="1:14" x14ac:dyDescent="0.2">
      <c r="A1021" s="2"/>
      <c r="C1021" s="2"/>
      <c r="D1021" s="3"/>
      <c r="E1021" s="7"/>
      <c r="F1021" s="3"/>
      <c r="G1021" s="7"/>
      <c r="H1021" s="10"/>
      <c r="J1021" s="3"/>
      <c r="K1021" s="3"/>
      <c r="L1021" s="3"/>
      <c r="M1021" s="102"/>
      <c r="N1021" s="102"/>
    </row>
    <row r="1022" spans="1:14" x14ac:dyDescent="0.2">
      <c r="A1022" s="2"/>
      <c r="C1022" s="2"/>
      <c r="D1022" s="3"/>
      <c r="E1022" s="7"/>
      <c r="F1022" s="3"/>
      <c r="G1022" s="7"/>
      <c r="H1022" s="10"/>
      <c r="J1022" s="3"/>
      <c r="K1022" s="3"/>
      <c r="L1022" s="3"/>
      <c r="M1022" s="102"/>
      <c r="N1022" s="102"/>
    </row>
    <row r="1023" spans="1:14" x14ac:dyDescent="0.2">
      <c r="A1023" s="2"/>
      <c r="C1023" s="2"/>
      <c r="D1023" s="3"/>
      <c r="E1023" s="7"/>
      <c r="F1023" s="3"/>
      <c r="G1023" s="7"/>
      <c r="H1023" s="10"/>
      <c r="J1023" s="3"/>
      <c r="K1023" s="3"/>
      <c r="L1023" s="3"/>
      <c r="M1023" s="102"/>
      <c r="N1023" s="102"/>
    </row>
    <row r="1024" spans="1:14" x14ac:dyDescent="0.2">
      <c r="A1024" s="2"/>
      <c r="C1024" s="2"/>
      <c r="D1024" s="3"/>
      <c r="E1024" s="7"/>
      <c r="F1024" s="3"/>
      <c r="G1024" s="7"/>
      <c r="H1024" s="10"/>
      <c r="J1024" s="3"/>
      <c r="K1024" s="3"/>
      <c r="L1024" s="3"/>
      <c r="M1024" s="102"/>
      <c r="N1024" s="102"/>
    </row>
    <row r="1025" spans="1:14" x14ac:dyDescent="0.2">
      <c r="A1025" s="2"/>
      <c r="C1025" s="2"/>
      <c r="D1025" s="3"/>
      <c r="E1025" s="7"/>
      <c r="F1025" s="3"/>
      <c r="G1025" s="7"/>
      <c r="H1025" s="10"/>
      <c r="J1025" s="3"/>
      <c r="K1025" s="3"/>
      <c r="L1025" s="3"/>
      <c r="M1025" s="102"/>
      <c r="N1025" s="102"/>
    </row>
    <row r="1026" spans="1:14" x14ac:dyDescent="0.2">
      <c r="A1026" s="2"/>
      <c r="C1026" s="2"/>
      <c r="D1026" s="3"/>
      <c r="E1026" s="7"/>
      <c r="F1026" s="3"/>
      <c r="G1026" s="7"/>
      <c r="H1026" s="10"/>
      <c r="J1026" s="3"/>
      <c r="K1026" s="3"/>
      <c r="L1026" s="3"/>
      <c r="M1026" s="102"/>
      <c r="N1026" s="102"/>
    </row>
    <row r="1027" spans="1:14" x14ac:dyDescent="0.2">
      <c r="A1027" s="2"/>
      <c r="C1027" s="2"/>
      <c r="D1027" s="3"/>
      <c r="E1027" s="7"/>
      <c r="F1027" s="3"/>
      <c r="G1027" s="7"/>
      <c r="H1027" s="10"/>
      <c r="J1027" s="3"/>
      <c r="K1027" s="3"/>
      <c r="L1027" s="3"/>
      <c r="M1027" s="102"/>
      <c r="N1027" s="102"/>
    </row>
    <row r="1028" spans="1:14" x14ac:dyDescent="0.2">
      <c r="A1028" s="2"/>
      <c r="C1028" s="2"/>
      <c r="D1028" s="3"/>
      <c r="E1028" s="7"/>
      <c r="F1028" s="3"/>
      <c r="G1028" s="7"/>
      <c r="H1028" s="10"/>
      <c r="J1028" s="3"/>
      <c r="K1028" s="3"/>
      <c r="L1028" s="3"/>
      <c r="M1028" s="102"/>
      <c r="N1028" s="102"/>
    </row>
    <row r="1029" spans="1:14" x14ac:dyDescent="0.2">
      <c r="A1029" s="2"/>
      <c r="C1029" s="2"/>
      <c r="D1029" s="3"/>
      <c r="E1029" s="7"/>
      <c r="F1029" s="3"/>
      <c r="G1029" s="7"/>
      <c r="H1029" s="10"/>
      <c r="J1029" s="3"/>
      <c r="K1029" s="3"/>
      <c r="L1029" s="3"/>
      <c r="M1029" s="102"/>
      <c r="N1029" s="102"/>
    </row>
    <row r="1030" spans="1:14" x14ac:dyDescent="0.2">
      <c r="A1030" s="2"/>
      <c r="C1030" s="2"/>
      <c r="D1030" s="3"/>
      <c r="E1030" s="7"/>
      <c r="F1030" s="3"/>
      <c r="G1030" s="7"/>
      <c r="H1030" s="10"/>
      <c r="J1030" s="3"/>
      <c r="K1030" s="3"/>
      <c r="L1030" s="3"/>
      <c r="M1030" s="102"/>
      <c r="N1030" s="102"/>
    </row>
    <row r="1031" spans="1:14" x14ac:dyDescent="0.2">
      <c r="A1031" s="2"/>
      <c r="C1031" s="2"/>
      <c r="D1031" s="3"/>
      <c r="E1031" s="7"/>
      <c r="F1031" s="3"/>
      <c r="G1031" s="7"/>
      <c r="H1031" s="10"/>
      <c r="J1031" s="3"/>
      <c r="K1031" s="3"/>
      <c r="L1031" s="3"/>
      <c r="M1031" s="102"/>
      <c r="N1031" s="102"/>
    </row>
    <row r="1032" spans="1:14" x14ac:dyDescent="0.2">
      <c r="A1032" s="2"/>
      <c r="C1032" s="2"/>
      <c r="D1032" s="3"/>
      <c r="E1032" s="7"/>
      <c r="F1032" s="3"/>
      <c r="G1032" s="7"/>
      <c r="H1032" s="10"/>
      <c r="J1032" s="3"/>
      <c r="K1032" s="3"/>
      <c r="L1032" s="3"/>
      <c r="M1032" s="102"/>
      <c r="N1032" s="102"/>
    </row>
    <row r="1033" spans="1:14" x14ac:dyDescent="0.2">
      <c r="A1033" s="2"/>
      <c r="C1033" s="2"/>
      <c r="D1033" s="3"/>
      <c r="E1033" s="7"/>
      <c r="F1033" s="3"/>
      <c r="G1033" s="7"/>
      <c r="H1033" s="10"/>
      <c r="J1033" s="3"/>
      <c r="K1033" s="3"/>
      <c r="L1033" s="3"/>
      <c r="M1033" s="102"/>
      <c r="N1033" s="102"/>
    </row>
    <row r="1034" spans="1:14" x14ac:dyDescent="0.2">
      <c r="A1034" s="2"/>
      <c r="C1034" s="2"/>
      <c r="D1034" s="3"/>
      <c r="E1034" s="7"/>
      <c r="F1034" s="3"/>
      <c r="G1034" s="7"/>
      <c r="H1034" s="10"/>
      <c r="J1034" s="3"/>
      <c r="K1034" s="3"/>
      <c r="L1034" s="3"/>
      <c r="M1034" s="102"/>
      <c r="N1034" s="102"/>
    </row>
    <row r="1035" spans="1:14" x14ac:dyDescent="0.2">
      <c r="A1035" s="2"/>
      <c r="C1035" s="2"/>
      <c r="D1035" s="3"/>
      <c r="E1035" s="7"/>
      <c r="F1035" s="3"/>
      <c r="G1035" s="7"/>
      <c r="H1035" s="10"/>
      <c r="J1035" s="3"/>
      <c r="K1035" s="3"/>
      <c r="L1035" s="3"/>
      <c r="M1035" s="102"/>
      <c r="N1035" s="102"/>
    </row>
    <row r="1036" spans="1:14" x14ac:dyDescent="0.2">
      <c r="A1036" s="2"/>
      <c r="C1036" s="2"/>
      <c r="D1036" s="3"/>
      <c r="E1036" s="7"/>
      <c r="F1036" s="3"/>
      <c r="G1036" s="7"/>
      <c r="H1036" s="10"/>
      <c r="J1036" s="3"/>
      <c r="K1036" s="3"/>
      <c r="L1036" s="3"/>
      <c r="M1036" s="102"/>
      <c r="N1036" s="102"/>
    </row>
    <row r="1037" spans="1:14" x14ac:dyDescent="0.2">
      <c r="A1037" s="2"/>
      <c r="C1037" s="2"/>
      <c r="D1037" s="3"/>
      <c r="E1037" s="7"/>
      <c r="F1037" s="3"/>
      <c r="G1037" s="7"/>
      <c r="H1037" s="10"/>
      <c r="J1037" s="3"/>
      <c r="K1037" s="3"/>
      <c r="L1037" s="3"/>
      <c r="M1037" s="102"/>
      <c r="N1037" s="102"/>
    </row>
    <row r="1038" spans="1:14" x14ac:dyDescent="0.2">
      <c r="A1038" s="2"/>
      <c r="C1038" s="2"/>
      <c r="D1038" s="3"/>
      <c r="E1038" s="7"/>
      <c r="F1038" s="3"/>
      <c r="G1038" s="7"/>
      <c r="H1038" s="10"/>
      <c r="J1038" s="3"/>
      <c r="K1038" s="3"/>
      <c r="L1038" s="3"/>
      <c r="M1038" s="102"/>
      <c r="N1038" s="102"/>
    </row>
    <row r="1039" spans="1:14" x14ac:dyDescent="0.2">
      <c r="A1039" s="2"/>
      <c r="C1039" s="2"/>
      <c r="D1039" s="3"/>
      <c r="E1039" s="7"/>
      <c r="F1039" s="3"/>
      <c r="G1039" s="7"/>
      <c r="H1039" s="10"/>
      <c r="J1039" s="3"/>
      <c r="K1039" s="3"/>
      <c r="L1039" s="3"/>
      <c r="M1039" s="102"/>
      <c r="N1039" s="102"/>
    </row>
    <row r="1040" spans="1:14" x14ac:dyDescent="0.2">
      <c r="A1040" s="2"/>
      <c r="C1040" s="2"/>
      <c r="D1040" s="3"/>
      <c r="E1040" s="7"/>
      <c r="F1040" s="3"/>
      <c r="G1040" s="7"/>
      <c r="H1040" s="10"/>
      <c r="J1040" s="3"/>
      <c r="K1040" s="3"/>
      <c r="L1040" s="3"/>
      <c r="M1040" s="102"/>
      <c r="N1040" s="102"/>
    </row>
    <row r="1041" spans="1:14" x14ac:dyDescent="0.2">
      <c r="A1041" s="2"/>
      <c r="C1041" s="2"/>
      <c r="D1041" s="3"/>
      <c r="E1041" s="7"/>
      <c r="F1041" s="3"/>
      <c r="G1041" s="7"/>
      <c r="H1041" s="10"/>
      <c r="J1041" s="3"/>
      <c r="K1041" s="3"/>
      <c r="L1041" s="3"/>
      <c r="M1041" s="102"/>
      <c r="N1041" s="102"/>
    </row>
    <row r="1042" spans="1:14" x14ac:dyDescent="0.2">
      <c r="A1042" s="2"/>
      <c r="C1042" s="2"/>
      <c r="D1042" s="3"/>
      <c r="E1042" s="7"/>
      <c r="F1042" s="3"/>
      <c r="G1042" s="7"/>
      <c r="H1042" s="10"/>
      <c r="J1042" s="3"/>
      <c r="K1042" s="3"/>
      <c r="L1042" s="3"/>
      <c r="M1042" s="102"/>
      <c r="N1042" s="102"/>
    </row>
    <row r="1043" spans="1:14" x14ac:dyDescent="0.2">
      <c r="A1043" s="2"/>
      <c r="C1043" s="2"/>
      <c r="D1043" s="3"/>
      <c r="E1043" s="7"/>
      <c r="F1043" s="3"/>
      <c r="G1043" s="7"/>
      <c r="H1043" s="10"/>
      <c r="J1043" s="3"/>
      <c r="K1043" s="3"/>
      <c r="L1043" s="3"/>
      <c r="M1043" s="102"/>
      <c r="N1043" s="102"/>
    </row>
    <row r="1044" spans="1:14" x14ac:dyDescent="0.2">
      <c r="A1044" s="2"/>
      <c r="C1044" s="2"/>
      <c r="D1044" s="3"/>
      <c r="E1044" s="7"/>
      <c r="F1044" s="3"/>
      <c r="G1044" s="7"/>
      <c r="H1044" s="10"/>
      <c r="J1044" s="3"/>
      <c r="K1044" s="3"/>
      <c r="L1044" s="3"/>
      <c r="M1044" s="102"/>
      <c r="N1044" s="102"/>
    </row>
    <row r="1045" spans="1:14" x14ac:dyDescent="0.2">
      <c r="A1045" s="2"/>
      <c r="C1045" s="2"/>
      <c r="D1045" s="3"/>
      <c r="E1045" s="7"/>
      <c r="F1045" s="3"/>
      <c r="G1045" s="7"/>
      <c r="H1045" s="10"/>
      <c r="J1045" s="3"/>
      <c r="K1045" s="3"/>
      <c r="L1045" s="3"/>
      <c r="M1045" s="102"/>
      <c r="N1045" s="102"/>
    </row>
    <row r="1046" spans="1:14" x14ac:dyDescent="0.2">
      <c r="A1046" s="2"/>
      <c r="C1046" s="2"/>
      <c r="D1046" s="3"/>
      <c r="E1046" s="7"/>
      <c r="F1046" s="3"/>
      <c r="G1046" s="7"/>
      <c r="H1046" s="10"/>
      <c r="J1046" s="3"/>
      <c r="K1046" s="3"/>
      <c r="L1046" s="3"/>
      <c r="M1046" s="102"/>
      <c r="N1046" s="102"/>
    </row>
    <row r="1047" spans="1:14" x14ac:dyDescent="0.2">
      <c r="A1047" s="2"/>
      <c r="C1047" s="2"/>
      <c r="D1047" s="3"/>
      <c r="E1047" s="7"/>
      <c r="F1047" s="3"/>
      <c r="G1047" s="7"/>
      <c r="H1047" s="10"/>
      <c r="J1047" s="3"/>
      <c r="K1047" s="3"/>
      <c r="L1047" s="3"/>
      <c r="M1047" s="102"/>
      <c r="N1047" s="102"/>
    </row>
    <row r="1048" spans="1:14" x14ac:dyDescent="0.2">
      <c r="A1048" s="2"/>
      <c r="C1048" s="2"/>
      <c r="D1048" s="3"/>
      <c r="E1048" s="7"/>
      <c r="F1048" s="3"/>
      <c r="G1048" s="7"/>
      <c r="H1048" s="10"/>
      <c r="J1048" s="3"/>
      <c r="K1048" s="3"/>
      <c r="L1048" s="3"/>
      <c r="M1048" s="102"/>
      <c r="N1048" s="102"/>
    </row>
    <row r="1049" spans="1:14" x14ac:dyDescent="0.2">
      <c r="A1049" s="2"/>
      <c r="C1049" s="2"/>
      <c r="D1049" s="3"/>
      <c r="E1049" s="7"/>
      <c r="F1049" s="3"/>
      <c r="G1049" s="7"/>
      <c r="H1049" s="10"/>
      <c r="J1049" s="3"/>
      <c r="K1049" s="3"/>
      <c r="L1049" s="3"/>
      <c r="M1049" s="102"/>
      <c r="N1049" s="102"/>
    </row>
    <row r="1050" spans="1:14" x14ac:dyDescent="0.2">
      <c r="A1050" s="2"/>
      <c r="C1050" s="2"/>
      <c r="D1050" s="3"/>
      <c r="E1050" s="7"/>
      <c r="F1050" s="3"/>
      <c r="G1050" s="7"/>
      <c r="H1050" s="10"/>
      <c r="J1050" s="3"/>
      <c r="K1050" s="3"/>
      <c r="L1050" s="3"/>
      <c r="M1050" s="102"/>
      <c r="N1050" s="102"/>
    </row>
    <row r="1051" spans="1:14" x14ac:dyDescent="0.2">
      <c r="A1051" s="2"/>
      <c r="C1051" s="2"/>
      <c r="D1051" s="3"/>
      <c r="E1051" s="7"/>
      <c r="F1051" s="3"/>
      <c r="G1051" s="7"/>
      <c r="H1051" s="10"/>
      <c r="J1051" s="3"/>
      <c r="K1051" s="3"/>
      <c r="L1051" s="3"/>
      <c r="M1051" s="102"/>
      <c r="N1051" s="102"/>
    </row>
    <row r="1052" spans="1:14" x14ac:dyDescent="0.2">
      <c r="A1052" s="2"/>
      <c r="C1052" s="2"/>
      <c r="D1052" s="3"/>
      <c r="E1052" s="7"/>
      <c r="F1052" s="3"/>
      <c r="G1052" s="7"/>
      <c r="H1052" s="10"/>
      <c r="J1052" s="3"/>
      <c r="K1052" s="3"/>
      <c r="L1052" s="3"/>
      <c r="M1052" s="102"/>
      <c r="N1052" s="102"/>
    </row>
    <row r="1053" spans="1:14" x14ac:dyDescent="0.2">
      <c r="A1053" s="2"/>
      <c r="C1053" s="2"/>
      <c r="D1053" s="3"/>
      <c r="E1053" s="7"/>
      <c r="F1053" s="3"/>
      <c r="G1053" s="7"/>
      <c r="H1053" s="10"/>
      <c r="J1053" s="3"/>
      <c r="K1053" s="3"/>
      <c r="L1053" s="3"/>
      <c r="M1053" s="102"/>
      <c r="N1053" s="102"/>
    </row>
    <row r="1054" spans="1:14" x14ac:dyDescent="0.2">
      <c r="A1054" s="2"/>
      <c r="C1054" s="2"/>
      <c r="D1054" s="3"/>
      <c r="E1054" s="7"/>
      <c r="F1054" s="3"/>
      <c r="G1054" s="7"/>
      <c r="H1054" s="10"/>
      <c r="J1054" s="3"/>
      <c r="K1054" s="3"/>
      <c r="L1054" s="3"/>
      <c r="M1054" s="102"/>
      <c r="N1054" s="102"/>
    </row>
    <row r="1055" spans="1:14" x14ac:dyDescent="0.2">
      <c r="A1055" s="2"/>
      <c r="C1055" s="2"/>
      <c r="D1055" s="3"/>
      <c r="E1055" s="7"/>
      <c r="F1055" s="3"/>
      <c r="G1055" s="7"/>
      <c r="H1055" s="10"/>
      <c r="J1055" s="3"/>
      <c r="K1055" s="3"/>
      <c r="L1055" s="3"/>
      <c r="M1055" s="102"/>
      <c r="N1055" s="102"/>
    </row>
    <row r="1056" spans="1:14" x14ac:dyDescent="0.2">
      <c r="A1056" s="2"/>
      <c r="C1056" s="2"/>
      <c r="D1056" s="3"/>
      <c r="E1056" s="7"/>
      <c r="F1056" s="3"/>
      <c r="G1056" s="7"/>
      <c r="H1056" s="10"/>
      <c r="J1056" s="3"/>
      <c r="K1056" s="3"/>
      <c r="L1056" s="3"/>
      <c r="M1056" s="102"/>
      <c r="N1056" s="102"/>
    </row>
    <row r="1057" spans="1:14" x14ac:dyDescent="0.2">
      <c r="A1057" s="2"/>
      <c r="C1057" s="2"/>
      <c r="D1057" s="3"/>
      <c r="E1057" s="7"/>
      <c r="F1057" s="3"/>
      <c r="G1057" s="7"/>
      <c r="H1057" s="10"/>
      <c r="J1057" s="3"/>
      <c r="K1057" s="3"/>
      <c r="L1057" s="3"/>
      <c r="M1057" s="102"/>
      <c r="N1057" s="102"/>
    </row>
    <row r="1058" spans="1:14" x14ac:dyDescent="0.2">
      <c r="A1058" s="2"/>
      <c r="C1058" s="2"/>
      <c r="D1058" s="3"/>
      <c r="E1058" s="7"/>
      <c r="F1058" s="3"/>
      <c r="G1058" s="7"/>
      <c r="H1058" s="10"/>
      <c r="J1058" s="3"/>
      <c r="K1058" s="3"/>
      <c r="L1058" s="3"/>
      <c r="M1058" s="102"/>
      <c r="N1058" s="102"/>
    </row>
    <row r="1059" spans="1:14" x14ac:dyDescent="0.2">
      <c r="A1059" s="2"/>
      <c r="C1059" s="2"/>
      <c r="D1059" s="3"/>
      <c r="E1059" s="7"/>
      <c r="F1059" s="3"/>
      <c r="G1059" s="7"/>
      <c r="H1059" s="10"/>
      <c r="J1059" s="3"/>
      <c r="K1059" s="3"/>
      <c r="L1059" s="3"/>
      <c r="M1059" s="102"/>
      <c r="N1059" s="102"/>
    </row>
    <row r="1060" spans="1:14" x14ac:dyDescent="0.2">
      <c r="A1060" s="2"/>
      <c r="C1060" s="2"/>
      <c r="D1060" s="3"/>
      <c r="E1060" s="7"/>
      <c r="F1060" s="3"/>
      <c r="G1060" s="7"/>
      <c r="H1060" s="10"/>
      <c r="J1060" s="3"/>
      <c r="K1060" s="3"/>
      <c r="L1060" s="3"/>
      <c r="M1060" s="102"/>
      <c r="N1060" s="102"/>
    </row>
    <row r="1061" spans="1:14" x14ac:dyDescent="0.2">
      <c r="A1061" s="2"/>
      <c r="C1061" s="2"/>
      <c r="D1061" s="3"/>
      <c r="E1061" s="7"/>
      <c r="F1061" s="3"/>
      <c r="G1061" s="7"/>
      <c r="H1061" s="10"/>
      <c r="J1061" s="3"/>
      <c r="K1061" s="3"/>
      <c r="L1061" s="3"/>
      <c r="M1061" s="102"/>
      <c r="N1061" s="102"/>
    </row>
    <row r="1062" spans="1:14" x14ac:dyDescent="0.2">
      <c r="A1062" s="2"/>
      <c r="C1062" s="2"/>
      <c r="D1062" s="3"/>
      <c r="E1062" s="7"/>
      <c r="F1062" s="3"/>
      <c r="G1062" s="7"/>
      <c r="H1062" s="10"/>
      <c r="J1062" s="3"/>
      <c r="K1062" s="3"/>
      <c r="L1062" s="3"/>
      <c r="M1062" s="102"/>
      <c r="N1062" s="102"/>
    </row>
    <row r="1063" spans="1:14" x14ac:dyDescent="0.2">
      <c r="A1063" s="2"/>
      <c r="C1063" s="2"/>
      <c r="D1063" s="3"/>
      <c r="E1063" s="7"/>
      <c r="F1063" s="3"/>
      <c r="G1063" s="7"/>
      <c r="H1063" s="10"/>
      <c r="J1063" s="3"/>
      <c r="K1063" s="3"/>
      <c r="L1063" s="3"/>
      <c r="M1063" s="102"/>
      <c r="N1063" s="102"/>
    </row>
    <row r="1064" spans="1:14" x14ac:dyDescent="0.2">
      <c r="A1064" s="2"/>
      <c r="C1064" s="2"/>
      <c r="D1064" s="3"/>
      <c r="E1064" s="7"/>
      <c r="F1064" s="3"/>
      <c r="G1064" s="7"/>
      <c r="H1064" s="10"/>
      <c r="J1064" s="3"/>
      <c r="K1064" s="3"/>
      <c r="L1064" s="3"/>
      <c r="M1064" s="102"/>
      <c r="N1064" s="102"/>
    </row>
    <row r="1065" spans="1:14" x14ac:dyDescent="0.2">
      <c r="A1065" s="2"/>
      <c r="C1065" s="2"/>
      <c r="D1065" s="3"/>
      <c r="E1065" s="7"/>
      <c r="F1065" s="3"/>
      <c r="G1065" s="7"/>
      <c r="H1065" s="10"/>
      <c r="J1065" s="3"/>
      <c r="K1065" s="3"/>
      <c r="L1065" s="3"/>
      <c r="M1065" s="102"/>
      <c r="N1065" s="102"/>
    </row>
    <row r="1066" spans="1:14" x14ac:dyDescent="0.2">
      <c r="A1066" s="2"/>
      <c r="C1066" s="2"/>
      <c r="D1066" s="3"/>
      <c r="E1066" s="7"/>
      <c r="F1066" s="3"/>
      <c r="G1066" s="7"/>
      <c r="H1066" s="10"/>
      <c r="J1066" s="3"/>
      <c r="K1066" s="3"/>
      <c r="L1066" s="3"/>
      <c r="M1066" s="102"/>
      <c r="N1066" s="102"/>
    </row>
    <row r="1067" spans="1:14" x14ac:dyDescent="0.2">
      <c r="A1067" s="2"/>
      <c r="C1067" s="2"/>
      <c r="D1067" s="3"/>
      <c r="E1067" s="7"/>
      <c r="F1067" s="3"/>
      <c r="G1067" s="7"/>
      <c r="H1067" s="10"/>
      <c r="J1067" s="3"/>
      <c r="K1067" s="3"/>
      <c r="L1067" s="3"/>
      <c r="M1067" s="102"/>
      <c r="N1067" s="102"/>
    </row>
    <row r="1068" spans="1:14" x14ac:dyDescent="0.2">
      <c r="A1068" s="2"/>
      <c r="C1068" s="2"/>
      <c r="D1068" s="3"/>
      <c r="E1068" s="7"/>
      <c r="F1068" s="3"/>
      <c r="G1068" s="7"/>
      <c r="H1068" s="10"/>
      <c r="J1068" s="3"/>
      <c r="K1068" s="3"/>
      <c r="L1068" s="3"/>
      <c r="M1068" s="102"/>
      <c r="N1068" s="102"/>
    </row>
    <row r="1069" spans="1:14" x14ac:dyDescent="0.2">
      <c r="A1069" s="2"/>
      <c r="C1069" s="2"/>
      <c r="D1069" s="3"/>
      <c r="E1069" s="7"/>
      <c r="F1069" s="3"/>
      <c r="G1069" s="7"/>
      <c r="H1069" s="10"/>
      <c r="J1069" s="3"/>
      <c r="K1069" s="3"/>
      <c r="L1069" s="3"/>
      <c r="M1069" s="102"/>
      <c r="N1069" s="102"/>
    </row>
    <row r="1070" spans="1:14" x14ac:dyDescent="0.2">
      <c r="A1070" s="2"/>
      <c r="C1070" s="2"/>
      <c r="D1070" s="3"/>
      <c r="E1070" s="7"/>
      <c r="F1070" s="3"/>
      <c r="G1070" s="7"/>
      <c r="H1070" s="10"/>
      <c r="J1070" s="3"/>
      <c r="K1070" s="3"/>
      <c r="L1070" s="3"/>
      <c r="M1070" s="102"/>
      <c r="N1070" s="102"/>
    </row>
    <row r="1071" spans="1:14" x14ac:dyDescent="0.2">
      <c r="A1071" s="2"/>
      <c r="C1071" s="2"/>
      <c r="D1071" s="3"/>
      <c r="E1071" s="7"/>
      <c r="F1071" s="3"/>
      <c r="G1071" s="7"/>
      <c r="H1071" s="10"/>
      <c r="J1071" s="3"/>
      <c r="K1071" s="3"/>
      <c r="L1071" s="3"/>
      <c r="M1071" s="102"/>
      <c r="N1071" s="102"/>
    </row>
    <row r="1072" spans="1:14" x14ac:dyDescent="0.2">
      <c r="A1072" s="2"/>
      <c r="C1072" s="2"/>
      <c r="D1072" s="3"/>
      <c r="E1072" s="7"/>
      <c r="F1072" s="3"/>
      <c r="G1072" s="7"/>
      <c r="H1072" s="10"/>
      <c r="J1072" s="3"/>
      <c r="K1072" s="3"/>
      <c r="L1072" s="3"/>
      <c r="M1072" s="102"/>
      <c r="N1072" s="102"/>
    </row>
    <row r="1073" spans="1:14" x14ac:dyDescent="0.2">
      <c r="A1073" s="2"/>
      <c r="C1073" s="2"/>
      <c r="D1073" s="3"/>
      <c r="E1073" s="7"/>
      <c r="F1073" s="3"/>
      <c r="G1073" s="7"/>
      <c r="H1073" s="10"/>
      <c r="J1073" s="3"/>
      <c r="K1073" s="3"/>
      <c r="L1073" s="3"/>
      <c r="M1073" s="102"/>
      <c r="N1073" s="102"/>
    </row>
    <row r="1074" spans="1:14" x14ac:dyDescent="0.2">
      <c r="A1074" s="2"/>
      <c r="C1074" s="2"/>
      <c r="D1074" s="3"/>
      <c r="E1074" s="7"/>
      <c r="F1074" s="3"/>
      <c r="G1074" s="7"/>
      <c r="H1074" s="10"/>
      <c r="J1074" s="3"/>
      <c r="K1074" s="3"/>
      <c r="L1074" s="3"/>
      <c r="M1074" s="102"/>
      <c r="N1074" s="102"/>
    </row>
    <row r="1075" spans="1:14" x14ac:dyDescent="0.2">
      <c r="A1075" s="2"/>
      <c r="C1075" s="2"/>
      <c r="D1075" s="3"/>
      <c r="E1075" s="7"/>
      <c r="F1075" s="3"/>
      <c r="G1075" s="7"/>
      <c r="H1075" s="10"/>
      <c r="J1075" s="3"/>
      <c r="K1075" s="3"/>
      <c r="L1075" s="3"/>
      <c r="M1075" s="102"/>
      <c r="N1075" s="102"/>
    </row>
    <row r="1076" spans="1:14" x14ac:dyDescent="0.2">
      <c r="A1076" s="2"/>
      <c r="C1076" s="2"/>
      <c r="D1076" s="3"/>
      <c r="E1076" s="7"/>
      <c r="F1076" s="3"/>
      <c r="G1076" s="7"/>
      <c r="H1076" s="10"/>
      <c r="J1076" s="3"/>
      <c r="K1076" s="3"/>
      <c r="L1076" s="3"/>
      <c r="M1076" s="102"/>
      <c r="N1076" s="102"/>
    </row>
    <row r="1077" spans="1:14" x14ac:dyDescent="0.2">
      <c r="A1077" s="2"/>
      <c r="C1077" s="2"/>
      <c r="D1077" s="3"/>
      <c r="E1077" s="7"/>
      <c r="F1077" s="3"/>
      <c r="G1077" s="7"/>
      <c r="H1077" s="10"/>
      <c r="J1077" s="3"/>
      <c r="K1077" s="3"/>
      <c r="L1077" s="3"/>
      <c r="M1077" s="102"/>
      <c r="N1077" s="102"/>
    </row>
    <row r="1078" spans="1:14" x14ac:dyDescent="0.2">
      <c r="A1078" s="2"/>
      <c r="C1078" s="2"/>
      <c r="D1078" s="3"/>
      <c r="E1078" s="7"/>
      <c r="F1078" s="3"/>
      <c r="G1078" s="7"/>
      <c r="H1078" s="10"/>
      <c r="J1078" s="3"/>
      <c r="K1078" s="3"/>
      <c r="L1078" s="3"/>
      <c r="M1078" s="102"/>
      <c r="N1078" s="102"/>
    </row>
    <row r="1079" spans="1:14" x14ac:dyDescent="0.2">
      <c r="A1079" s="2"/>
      <c r="C1079" s="2"/>
      <c r="D1079" s="3"/>
      <c r="E1079" s="7"/>
      <c r="F1079" s="3"/>
      <c r="G1079" s="7"/>
      <c r="H1079" s="10"/>
      <c r="J1079" s="3"/>
      <c r="K1079" s="3"/>
      <c r="L1079" s="3"/>
      <c r="M1079" s="102"/>
      <c r="N1079" s="102"/>
    </row>
    <row r="1080" spans="1:14" x14ac:dyDescent="0.2">
      <c r="A1080" s="2"/>
      <c r="C1080" s="2"/>
      <c r="D1080" s="3"/>
      <c r="E1080" s="7"/>
      <c r="F1080" s="3"/>
      <c r="G1080" s="7"/>
      <c r="H1080" s="10"/>
      <c r="J1080" s="3"/>
      <c r="K1080" s="3"/>
      <c r="L1080" s="3"/>
      <c r="M1080" s="102"/>
      <c r="N1080" s="102"/>
    </row>
    <row r="1081" spans="1:14" x14ac:dyDescent="0.2">
      <c r="A1081" s="2"/>
      <c r="C1081" s="2"/>
      <c r="D1081" s="3"/>
      <c r="E1081" s="7"/>
      <c r="F1081" s="3"/>
      <c r="G1081" s="7"/>
      <c r="H1081" s="10"/>
      <c r="J1081" s="3"/>
      <c r="K1081" s="3"/>
      <c r="L1081" s="3"/>
      <c r="M1081" s="102"/>
      <c r="N1081" s="102"/>
    </row>
    <row r="1082" spans="1:14" x14ac:dyDescent="0.2">
      <c r="A1082" s="2"/>
      <c r="C1082" s="2"/>
      <c r="D1082" s="3"/>
      <c r="E1082" s="7"/>
      <c r="F1082" s="3"/>
      <c r="G1082" s="7"/>
      <c r="H1082" s="10"/>
      <c r="J1082" s="3"/>
      <c r="K1082" s="3"/>
      <c r="L1082" s="3"/>
      <c r="M1082" s="102"/>
      <c r="N1082" s="102"/>
    </row>
    <row r="1083" spans="1:14" x14ac:dyDescent="0.2">
      <c r="A1083" s="2"/>
      <c r="C1083" s="2"/>
      <c r="D1083" s="3"/>
      <c r="E1083" s="7"/>
      <c r="F1083" s="3"/>
      <c r="G1083" s="7"/>
      <c r="H1083" s="10"/>
      <c r="J1083" s="3"/>
      <c r="K1083" s="3"/>
      <c r="L1083" s="3"/>
      <c r="M1083" s="102"/>
      <c r="N1083" s="102"/>
    </row>
    <row r="1084" spans="1:14" x14ac:dyDescent="0.2">
      <c r="A1084" s="2"/>
      <c r="C1084" s="2"/>
      <c r="D1084" s="3"/>
      <c r="E1084" s="7"/>
      <c r="F1084" s="3"/>
      <c r="G1084" s="7"/>
      <c r="H1084" s="10"/>
      <c r="J1084" s="3"/>
      <c r="K1084" s="3"/>
      <c r="L1084" s="3"/>
      <c r="M1084" s="102"/>
      <c r="N1084" s="102"/>
    </row>
    <row r="1085" spans="1:14" x14ac:dyDescent="0.2">
      <c r="A1085" s="2"/>
      <c r="C1085" s="2"/>
      <c r="D1085" s="3"/>
      <c r="E1085" s="7"/>
      <c r="F1085" s="3"/>
      <c r="G1085" s="7"/>
      <c r="H1085" s="10"/>
      <c r="J1085" s="3"/>
      <c r="K1085" s="3"/>
      <c r="L1085" s="3"/>
      <c r="M1085" s="102"/>
      <c r="N1085" s="102"/>
    </row>
    <row r="1086" spans="1:14" x14ac:dyDescent="0.2">
      <c r="A1086" s="2"/>
      <c r="C1086" s="2"/>
      <c r="D1086" s="3"/>
      <c r="E1086" s="7"/>
      <c r="F1086" s="3"/>
      <c r="G1086" s="7"/>
      <c r="H1086" s="10"/>
      <c r="J1086" s="3"/>
      <c r="K1086" s="3"/>
      <c r="L1086" s="3"/>
      <c r="M1086" s="102"/>
      <c r="N1086" s="102"/>
    </row>
    <row r="1087" spans="1:14" x14ac:dyDescent="0.2">
      <c r="A1087" s="2"/>
      <c r="C1087" s="2"/>
      <c r="D1087" s="3"/>
      <c r="E1087" s="7"/>
      <c r="F1087" s="3"/>
      <c r="G1087" s="7"/>
      <c r="H1087" s="10"/>
      <c r="J1087" s="3"/>
      <c r="K1087" s="3"/>
      <c r="L1087" s="3"/>
      <c r="M1087" s="102"/>
      <c r="N1087" s="102"/>
    </row>
    <row r="1088" spans="1:14" x14ac:dyDescent="0.2">
      <c r="A1088" s="2"/>
      <c r="C1088" s="2"/>
      <c r="D1088" s="3"/>
      <c r="E1088" s="7"/>
      <c r="F1088" s="3"/>
      <c r="G1088" s="7"/>
      <c r="H1088" s="10"/>
      <c r="J1088" s="3"/>
      <c r="K1088" s="3"/>
      <c r="L1088" s="3"/>
      <c r="M1088" s="102"/>
      <c r="N1088" s="102"/>
    </row>
    <row r="1089" spans="1:14" x14ac:dyDescent="0.2">
      <c r="A1089" s="2"/>
      <c r="C1089" s="2"/>
      <c r="D1089" s="3"/>
      <c r="E1089" s="7"/>
      <c r="F1089" s="3"/>
      <c r="G1089" s="7"/>
      <c r="H1089" s="10"/>
      <c r="J1089" s="3"/>
      <c r="K1089" s="3"/>
      <c r="L1089" s="3"/>
      <c r="M1089" s="102"/>
      <c r="N1089" s="102"/>
    </row>
    <row r="1090" spans="1:14" x14ac:dyDescent="0.2">
      <c r="A1090" s="2"/>
      <c r="C1090" s="2"/>
      <c r="D1090" s="3"/>
      <c r="E1090" s="7"/>
      <c r="F1090" s="3"/>
      <c r="G1090" s="7"/>
      <c r="H1090" s="10"/>
      <c r="J1090" s="3"/>
      <c r="K1090" s="3"/>
      <c r="L1090" s="3"/>
      <c r="M1090" s="102"/>
      <c r="N1090" s="102"/>
    </row>
    <row r="1091" spans="1:14" x14ac:dyDescent="0.2">
      <c r="A1091" s="2"/>
      <c r="C1091" s="2"/>
      <c r="D1091" s="3"/>
      <c r="E1091" s="7"/>
      <c r="F1091" s="3"/>
      <c r="G1091" s="7"/>
      <c r="H1091" s="10"/>
      <c r="J1091" s="3"/>
      <c r="K1091" s="3"/>
      <c r="L1091" s="3"/>
      <c r="M1091" s="102"/>
      <c r="N1091" s="102"/>
    </row>
    <row r="1092" spans="1:14" x14ac:dyDescent="0.2">
      <c r="A1092" s="2"/>
      <c r="C1092" s="2"/>
      <c r="D1092" s="3"/>
      <c r="E1092" s="7"/>
      <c r="F1092" s="3"/>
      <c r="G1092" s="7"/>
      <c r="H1092" s="10"/>
      <c r="J1092" s="3"/>
      <c r="K1092" s="3"/>
      <c r="L1092" s="3"/>
      <c r="M1092" s="102"/>
      <c r="N1092" s="102"/>
    </row>
    <row r="1093" spans="1:14" x14ac:dyDescent="0.2">
      <c r="A1093" s="2"/>
      <c r="C1093" s="2"/>
      <c r="D1093" s="3"/>
      <c r="E1093" s="7"/>
      <c r="F1093" s="3"/>
      <c r="G1093" s="7"/>
      <c r="H1093" s="10"/>
      <c r="J1093" s="3"/>
      <c r="K1093" s="3"/>
      <c r="L1093" s="3"/>
      <c r="M1093" s="102"/>
      <c r="N1093" s="102"/>
    </row>
    <row r="1094" spans="1:14" x14ac:dyDescent="0.2">
      <c r="A1094" s="2"/>
      <c r="C1094" s="2"/>
      <c r="D1094" s="3"/>
      <c r="E1094" s="7"/>
      <c r="F1094" s="3"/>
      <c r="G1094" s="7"/>
      <c r="H1094" s="10"/>
      <c r="J1094" s="3"/>
      <c r="K1094" s="3"/>
      <c r="L1094" s="3"/>
      <c r="M1094" s="102"/>
      <c r="N1094" s="102"/>
    </row>
    <row r="1095" spans="1:14" x14ac:dyDescent="0.2">
      <c r="A1095" s="2"/>
      <c r="C1095" s="2"/>
      <c r="D1095" s="3"/>
      <c r="E1095" s="7"/>
      <c r="F1095" s="3"/>
      <c r="G1095" s="7"/>
      <c r="H1095" s="10"/>
      <c r="J1095" s="3"/>
      <c r="K1095" s="3"/>
      <c r="L1095" s="3"/>
      <c r="M1095" s="102"/>
      <c r="N1095" s="102"/>
    </row>
    <row r="1096" spans="1:14" x14ac:dyDescent="0.2">
      <c r="A1096" s="2"/>
      <c r="C1096" s="2"/>
      <c r="D1096" s="3"/>
      <c r="E1096" s="7"/>
      <c r="F1096" s="3"/>
      <c r="G1096" s="7"/>
      <c r="H1096" s="10"/>
      <c r="J1096" s="3"/>
      <c r="K1096" s="3"/>
      <c r="L1096" s="3"/>
      <c r="M1096" s="102"/>
      <c r="N1096" s="102"/>
    </row>
    <row r="1097" spans="1:14" x14ac:dyDescent="0.2">
      <c r="A1097" s="2"/>
      <c r="C1097" s="2"/>
      <c r="D1097" s="3"/>
      <c r="E1097" s="7"/>
      <c r="F1097" s="3"/>
      <c r="G1097" s="7"/>
      <c r="H1097" s="10"/>
      <c r="J1097" s="3"/>
      <c r="K1097" s="3"/>
      <c r="L1097" s="3"/>
      <c r="M1097" s="102"/>
      <c r="N1097" s="102"/>
    </row>
    <row r="1098" spans="1:14" x14ac:dyDescent="0.2">
      <c r="A1098" s="2"/>
      <c r="C1098" s="2"/>
      <c r="D1098" s="3"/>
      <c r="E1098" s="7"/>
      <c r="F1098" s="3"/>
      <c r="G1098" s="7"/>
      <c r="H1098" s="10"/>
      <c r="J1098" s="3"/>
      <c r="K1098" s="3"/>
      <c r="L1098" s="3"/>
      <c r="M1098" s="102"/>
      <c r="N1098" s="102"/>
    </row>
    <row r="1099" spans="1:14" x14ac:dyDescent="0.2">
      <c r="A1099" s="2"/>
      <c r="C1099" s="2"/>
      <c r="D1099" s="3"/>
      <c r="E1099" s="7"/>
      <c r="F1099" s="3"/>
      <c r="G1099" s="7"/>
      <c r="H1099" s="10"/>
      <c r="J1099" s="3"/>
      <c r="K1099" s="3"/>
      <c r="L1099" s="3"/>
      <c r="M1099" s="102"/>
      <c r="N1099" s="102"/>
    </row>
    <row r="1100" spans="1:14" x14ac:dyDescent="0.2">
      <c r="A1100" s="2"/>
      <c r="C1100" s="2"/>
      <c r="D1100" s="3"/>
      <c r="E1100" s="7"/>
      <c r="F1100" s="3"/>
      <c r="G1100" s="7"/>
      <c r="H1100" s="10"/>
      <c r="J1100" s="3"/>
      <c r="K1100" s="3"/>
      <c r="L1100" s="3"/>
      <c r="M1100" s="102"/>
      <c r="N1100" s="102"/>
    </row>
    <row r="1101" spans="1:14" x14ac:dyDescent="0.2">
      <c r="A1101" s="2"/>
      <c r="C1101" s="2"/>
      <c r="D1101" s="3"/>
      <c r="E1101" s="7"/>
      <c r="F1101" s="3"/>
      <c r="G1101" s="7"/>
      <c r="H1101" s="10"/>
      <c r="J1101" s="3"/>
      <c r="K1101" s="3"/>
      <c r="L1101" s="3"/>
      <c r="M1101" s="102"/>
      <c r="N1101" s="102"/>
    </row>
    <row r="1102" spans="1:14" x14ac:dyDescent="0.2">
      <c r="A1102" s="2"/>
      <c r="C1102" s="2"/>
      <c r="D1102" s="3"/>
      <c r="E1102" s="7"/>
      <c r="F1102" s="3"/>
      <c r="G1102" s="7"/>
      <c r="H1102" s="10"/>
      <c r="J1102" s="3"/>
      <c r="K1102" s="3"/>
      <c r="L1102" s="3"/>
      <c r="M1102" s="102"/>
      <c r="N1102" s="102"/>
    </row>
    <row r="1103" spans="1:14" x14ac:dyDescent="0.2">
      <c r="A1103" s="2"/>
      <c r="C1103" s="2"/>
      <c r="D1103" s="3"/>
      <c r="E1103" s="7"/>
      <c r="F1103" s="3"/>
      <c r="G1103" s="7"/>
      <c r="H1103" s="10"/>
      <c r="J1103" s="3"/>
      <c r="K1103" s="3"/>
      <c r="L1103" s="3"/>
      <c r="M1103" s="102"/>
      <c r="N1103" s="102"/>
    </row>
    <row r="1104" spans="1:14" x14ac:dyDescent="0.2">
      <c r="A1104" s="2"/>
      <c r="C1104" s="2"/>
      <c r="D1104" s="3"/>
      <c r="E1104" s="7"/>
      <c r="F1104" s="3"/>
      <c r="G1104" s="7"/>
      <c r="H1104" s="10"/>
      <c r="J1104" s="3"/>
      <c r="K1104" s="3"/>
      <c r="L1104" s="3"/>
      <c r="M1104" s="102"/>
      <c r="N1104" s="102"/>
    </row>
    <row r="1105" spans="1:14" x14ac:dyDescent="0.2">
      <c r="A1105" s="2"/>
      <c r="C1105" s="2"/>
      <c r="D1105" s="3"/>
      <c r="E1105" s="7"/>
      <c r="F1105" s="3"/>
      <c r="G1105" s="7"/>
      <c r="H1105" s="10"/>
      <c r="J1105" s="3"/>
      <c r="K1105" s="3"/>
      <c r="L1105" s="3"/>
      <c r="M1105" s="102"/>
      <c r="N1105" s="102"/>
    </row>
    <row r="1106" spans="1:14" x14ac:dyDescent="0.2">
      <c r="A1106" s="2"/>
      <c r="C1106" s="2"/>
      <c r="D1106" s="3"/>
      <c r="E1106" s="7"/>
      <c r="F1106" s="3"/>
      <c r="G1106" s="7"/>
      <c r="H1106" s="10"/>
      <c r="J1106" s="3"/>
      <c r="K1106" s="3"/>
      <c r="L1106" s="3"/>
      <c r="M1106" s="102"/>
      <c r="N1106" s="102"/>
    </row>
    <row r="1107" spans="1:14" x14ac:dyDescent="0.2">
      <c r="A1107" s="2"/>
      <c r="C1107" s="2"/>
      <c r="D1107" s="3"/>
      <c r="E1107" s="7"/>
      <c r="F1107" s="3"/>
      <c r="G1107" s="7"/>
      <c r="H1107" s="10"/>
      <c r="J1107" s="3"/>
      <c r="K1107" s="3"/>
      <c r="L1107" s="3"/>
      <c r="M1107" s="102"/>
      <c r="N1107" s="102"/>
    </row>
    <row r="1108" spans="1:14" x14ac:dyDescent="0.2">
      <c r="A1108" s="2"/>
      <c r="C1108" s="2"/>
      <c r="D1108" s="3"/>
      <c r="E1108" s="7"/>
      <c r="F1108" s="3"/>
      <c r="G1108" s="7"/>
      <c r="H1108" s="10"/>
      <c r="J1108" s="3"/>
      <c r="K1108" s="3"/>
      <c r="L1108" s="3"/>
      <c r="M1108" s="102"/>
      <c r="N1108" s="102"/>
    </row>
    <row r="1109" spans="1:14" x14ac:dyDescent="0.2">
      <c r="A1109" s="2"/>
      <c r="C1109" s="2"/>
      <c r="D1109" s="3"/>
      <c r="E1109" s="7"/>
      <c r="F1109" s="3"/>
      <c r="G1109" s="7"/>
      <c r="H1109" s="10"/>
      <c r="J1109" s="3"/>
      <c r="K1109" s="3"/>
      <c r="L1109" s="3"/>
      <c r="M1109" s="102"/>
      <c r="N1109" s="102"/>
    </row>
    <row r="1110" spans="1:14" x14ac:dyDescent="0.2">
      <c r="A1110" s="2"/>
      <c r="C1110" s="2"/>
      <c r="D1110" s="3"/>
      <c r="E1110" s="7"/>
      <c r="F1110" s="3"/>
      <c r="G1110" s="7"/>
      <c r="H1110" s="10"/>
      <c r="J1110" s="3"/>
      <c r="K1110" s="3"/>
      <c r="L1110" s="3"/>
      <c r="M1110" s="102"/>
      <c r="N1110" s="102"/>
    </row>
    <row r="1111" spans="1:14" x14ac:dyDescent="0.2">
      <c r="A1111" s="2"/>
      <c r="C1111" s="2"/>
      <c r="D1111" s="3"/>
      <c r="E1111" s="7"/>
      <c r="F1111" s="3"/>
      <c r="G1111" s="7"/>
      <c r="H1111" s="10"/>
      <c r="J1111" s="3"/>
      <c r="K1111" s="3"/>
      <c r="L1111" s="3"/>
      <c r="M1111" s="102"/>
      <c r="N1111" s="102"/>
    </row>
    <row r="1112" spans="1:14" x14ac:dyDescent="0.2">
      <c r="A1112" s="2"/>
      <c r="C1112" s="2"/>
      <c r="D1112" s="3"/>
      <c r="E1112" s="7"/>
      <c r="F1112" s="3"/>
      <c r="G1112" s="7"/>
      <c r="H1112" s="10"/>
      <c r="J1112" s="3"/>
      <c r="K1112" s="3"/>
      <c r="L1112" s="3"/>
      <c r="M1112" s="102"/>
      <c r="N1112" s="102"/>
    </row>
    <row r="1113" spans="1:14" x14ac:dyDescent="0.2">
      <c r="A1113" s="2"/>
      <c r="C1113" s="2"/>
      <c r="D1113" s="3"/>
      <c r="E1113" s="7"/>
      <c r="F1113" s="3"/>
      <c r="G1113" s="7"/>
      <c r="H1113" s="10"/>
      <c r="J1113" s="3"/>
      <c r="K1113" s="3"/>
      <c r="L1113" s="3"/>
      <c r="M1113" s="102"/>
      <c r="N1113" s="102"/>
    </row>
    <row r="1114" spans="1:14" x14ac:dyDescent="0.2">
      <c r="A1114" s="2"/>
      <c r="C1114" s="2"/>
      <c r="D1114" s="3"/>
      <c r="E1114" s="7"/>
      <c r="F1114" s="3"/>
      <c r="G1114" s="7"/>
      <c r="H1114" s="10"/>
      <c r="J1114" s="3"/>
      <c r="K1114" s="3"/>
      <c r="L1114" s="3"/>
      <c r="M1114" s="102"/>
      <c r="N1114" s="102"/>
    </row>
    <row r="1115" spans="1:14" x14ac:dyDescent="0.2">
      <c r="A1115" s="2"/>
      <c r="C1115" s="2"/>
      <c r="D1115" s="3"/>
      <c r="E1115" s="7"/>
      <c r="F1115" s="3"/>
      <c r="G1115" s="7"/>
      <c r="H1115" s="10"/>
      <c r="J1115" s="3"/>
      <c r="K1115" s="3"/>
      <c r="L1115" s="3"/>
      <c r="M1115" s="102"/>
      <c r="N1115" s="102"/>
    </row>
    <row r="1116" spans="1:14" x14ac:dyDescent="0.2">
      <c r="A1116" s="2"/>
      <c r="C1116" s="2"/>
      <c r="D1116" s="3"/>
      <c r="E1116" s="7"/>
      <c r="F1116" s="3"/>
      <c r="G1116" s="7"/>
      <c r="H1116" s="10"/>
      <c r="J1116" s="3"/>
      <c r="K1116" s="3"/>
      <c r="L1116" s="3"/>
      <c r="M1116" s="102"/>
      <c r="N1116" s="102"/>
    </row>
    <row r="1117" spans="1:14" x14ac:dyDescent="0.2">
      <c r="A1117" s="2"/>
      <c r="C1117" s="2"/>
      <c r="D1117" s="3"/>
      <c r="E1117" s="7"/>
      <c r="F1117" s="3"/>
      <c r="G1117" s="7"/>
      <c r="H1117" s="10"/>
      <c r="J1117" s="3"/>
      <c r="K1117" s="3"/>
      <c r="L1117" s="3"/>
      <c r="M1117" s="102"/>
      <c r="N1117" s="102"/>
    </row>
    <row r="1118" spans="1:14" x14ac:dyDescent="0.2">
      <c r="A1118" s="2"/>
      <c r="C1118" s="2"/>
      <c r="D1118" s="3"/>
      <c r="E1118" s="7"/>
      <c r="F1118" s="3"/>
      <c r="G1118" s="7"/>
      <c r="H1118" s="10"/>
      <c r="J1118" s="3"/>
      <c r="K1118" s="3"/>
      <c r="L1118" s="3"/>
      <c r="M1118" s="102"/>
      <c r="N1118" s="102"/>
    </row>
    <row r="1119" spans="1:14" x14ac:dyDescent="0.2">
      <c r="A1119" s="2"/>
      <c r="C1119" s="2"/>
      <c r="D1119" s="3"/>
      <c r="E1119" s="7"/>
      <c r="F1119" s="3"/>
      <c r="G1119" s="7"/>
      <c r="H1119" s="10"/>
      <c r="J1119" s="3"/>
      <c r="K1119" s="3"/>
      <c r="L1119" s="3"/>
      <c r="M1119" s="102"/>
      <c r="N1119" s="102"/>
    </row>
    <row r="1120" spans="1:14" x14ac:dyDescent="0.2">
      <c r="A1120" s="2"/>
      <c r="C1120" s="2"/>
      <c r="D1120" s="3"/>
      <c r="E1120" s="7"/>
      <c r="F1120" s="3"/>
      <c r="G1120" s="7"/>
      <c r="H1120" s="10"/>
      <c r="J1120" s="3"/>
      <c r="K1120" s="3"/>
      <c r="L1120" s="3"/>
      <c r="M1120" s="102"/>
      <c r="N1120" s="102"/>
    </row>
    <row r="1121" spans="1:14" x14ac:dyDescent="0.2">
      <c r="A1121" s="2"/>
      <c r="C1121" s="2"/>
      <c r="D1121" s="3"/>
      <c r="E1121" s="7"/>
      <c r="F1121" s="3"/>
      <c r="G1121" s="7"/>
      <c r="H1121" s="10"/>
      <c r="J1121" s="3"/>
      <c r="K1121" s="3"/>
      <c r="L1121" s="3"/>
      <c r="M1121" s="102"/>
      <c r="N1121" s="102"/>
    </row>
    <row r="1122" spans="1:14" x14ac:dyDescent="0.2">
      <c r="A1122" s="2"/>
      <c r="C1122" s="2"/>
      <c r="D1122" s="3"/>
      <c r="E1122" s="7"/>
      <c r="F1122" s="3"/>
      <c r="G1122" s="7"/>
      <c r="H1122" s="10"/>
      <c r="J1122" s="3"/>
      <c r="K1122" s="3"/>
      <c r="L1122" s="3"/>
      <c r="M1122" s="102"/>
      <c r="N1122" s="102"/>
    </row>
    <row r="1123" spans="1:14" x14ac:dyDescent="0.2">
      <c r="A1123" s="2"/>
      <c r="C1123" s="2"/>
      <c r="D1123" s="3"/>
      <c r="E1123" s="7"/>
      <c r="F1123" s="3"/>
      <c r="G1123" s="7"/>
      <c r="H1123" s="10"/>
      <c r="J1123" s="3"/>
      <c r="K1123" s="3"/>
      <c r="L1123" s="3"/>
      <c r="M1123" s="102"/>
      <c r="N1123" s="102"/>
    </row>
    <row r="1124" spans="1:14" x14ac:dyDescent="0.2">
      <c r="A1124" s="2"/>
      <c r="C1124" s="2"/>
      <c r="D1124" s="3"/>
      <c r="E1124" s="7"/>
      <c r="F1124" s="3"/>
      <c r="G1124" s="7"/>
      <c r="H1124" s="10"/>
      <c r="J1124" s="3"/>
      <c r="K1124" s="3"/>
      <c r="L1124" s="3"/>
      <c r="M1124" s="102"/>
      <c r="N1124" s="102"/>
    </row>
    <row r="1125" spans="1:14" x14ac:dyDescent="0.2">
      <c r="A1125" s="2"/>
      <c r="C1125" s="2"/>
      <c r="D1125" s="3"/>
      <c r="E1125" s="7"/>
      <c r="F1125" s="3"/>
      <c r="G1125" s="7"/>
      <c r="H1125" s="10"/>
      <c r="J1125" s="3"/>
      <c r="K1125" s="3"/>
      <c r="L1125" s="3"/>
      <c r="M1125" s="102"/>
      <c r="N1125" s="102"/>
    </row>
    <row r="1126" spans="1:14" x14ac:dyDescent="0.2">
      <c r="A1126" s="2"/>
      <c r="C1126" s="2"/>
      <c r="D1126" s="3"/>
      <c r="E1126" s="7"/>
      <c r="F1126" s="3"/>
      <c r="G1126" s="7"/>
      <c r="H1126" s="10"/>
      <c r="J1126" s="3"/>
      <c r="K1126" s="3"/>
      <c r="L1126" s="3"/>
      <c r="M1126" s="102"/>
      <c r="N1126" s="102"/>
    </row>
    <row r="1127" spans="1:14" x14ac:dyDescent="0.2">
      <c r="A1127" s="2"/>
      <c r="C1127" s="2"/>
      <c r="D1127" s="3"/>
      <c r="E1127" s="7"/>
      <c r="F1127" s="3"/>
      <c r="G1127" s="7"/>
      <c r="H1127" s="10"/>
      <c r="J1127" s="3"/>
      <c r="K1127" s="3"/>
      <c r="L1127" s="3"/>
      <c r="M1127" s="102"/>
      <c r="N1127" s="102"/>
    </row>
    <row r="1128" spans="1:14" x14ac:dyDescent="0.2">
      <c r="A1128" s="2"/>
      <c r="C1128" s="2"/>
      <c r="D1128" s="3"/>
      <c r="E1128" s="7"/>
      <c r="F1128" s="3"/>
      <c r="G1128" s="7"/>
      <c r="H1128" s="10"/>
      <c r="J1128" s="3"/>
      <c r="K1128" s="3"/>
      <c r="L1128" s="3"/>
      <c r="M1128" s="102"/>
      <c r="N1128" s="102"/>
    </row>
    <row r="1129" spans="1:14" x14ac:dyDescent="0.2">
      <c r="A1129" s="2"/>
      <c r="C1129" s="2"/>
      <c r="D1129" s="3"/>
      <c r="E1129" s="7"/>
      <c r="F1129" s="3"/>
      <c r="G1129" s="7"/>
      <c r="H1129" s="10"/>
      <c r="J1129" s="3"/>
      <c r="K1129" s="3"/>
      <c r="L1129" s="3"/>
      <c r="M1129" s="102"/>
      <c r="N1129" s="102"/>
    </row>
    <row r="1130" spans="1:14" x14ac:dyDescent="0.2">
      <c r="A1130" s="2"/>
      <c r="C1130" s="2"/>
      <c r="D1130" s="3"/>
      <c r="E1130" s="7"/>
      <c r="F1130" s="3"/>
      <c r="G1130" s="7"/>
      <c r="H1130" s="10"/>
      <c r="J1130" s="3"/>
      <c r="K1130" s="3"/>
      <c r="L1130" s="3"/>
      <c r="M1130" s="102"/>
      <c r="N1130" s="102"/>
    </row>
    <row r="1131" spans="1:14" x14ac:dyDescent="0.2">
      <c r="A1131" s="2"/>
      <c r="C1131" s="2"/>
      <c r="D1131" s="3"/>
      <c r="E1131" s="7"/>
      <c r="F1131" s="3"/>
      <c r="G1131" s="7"/>
      <c r="H1131" s="10"/>
      <c r="J1131" s="3"/>
      <c r="K1131" s="3"/>
      <c r="L1131" s="3"/>
      <c r="M1131" s="102"/>
      <c r="N1131" s="102"/>
    </row>
    <row r="1132" spans="1:14" x14ac:dyDescent="0.2">
      <c r="A1132" s="2"/>
      <c r="C1132" s="2"/>
      <c r="D1132" s="3"/>
      <c r="E1132" s="7"/>
      <c r="F1132" s="3"/>
      <c r="G1132" s="7"/>
      <c r="H1132" s="10"/>
      <c r="J1132" s="3"/>
      <c r="K1132" s="3"/>
      <c r="L1132" s="3"/>
      <c r="M1132" s="102"/>
      <c r="N1132" s="102"/>
    </row>
    <row r="1133" spans="1:14" x14ac:dyDescent="0.2">
      <c r="A1133" s="2"/>
      <c r="C1133" s="2"/>
      <c r="D1133" s="3"/>
      <c r="E1133" s="7"/>
      <c r="F1133" s="3"/>
      <c r="G1133" s="7"/>
      <c r="H1133" s="10"/>
      <c r="J1133" s="3"/>
      <c r="K1133" s="3"/>
      <c r="L1133" s="3"/>
      <c r="M1133" s="102"/>
      <c r="N1133" s="102"/>
    </row>
    <row r="1134" spans="1:14" x14ac:dyDescent="0.2">
      <c r="A1134" s="2"/>
      <c r="C1134" s="2"/>
      <c r="D1134" s="3"/>
      <c r="E1134" s="7"/>
      <c r="F1134" s="3"/>
      <c r="G1134" s="7"/>
      <c r="H1134" s="10"/>
      <c r="J1134" s="3"/>
      <c r="K1134" s="3"/>
      <c r="L1134" s="3"/>
      <c r="M1134" s="102"/>
      <c r="N1134" s="102"/>
    </row>
    <row r="1135" spans="1:14" x14ac:dyDescent="0.2">
      <c r="A1135" s="2"/>
      <c r="C1135" s="2"/>
      <c r="D1135" s="3"/>
      <c r="E1135" s="7"/>
      <c r="F1135" s="3"/>
      <c r="G1135" s="7"/>
      <c r="H1135" s="10"/>
      <c r="J1135" s="3"/>
      <c r="K1135" s="3"/>
      <c r="L1135" s="3"/>
      <c r="M1135" s="102"/>
      <c r="N1135" s="102"/>
    </row>
    <row r="1136" spans="1:14" x14ac:dyDescent="0.2">
      <c r="A1136" s="2"/>
      <c r="C1136" s="2"/>
      <c r="D1136" s="3"/>
      <c r="E1136" s="7"/>
      <c r="F1136" s="3"/>
      <c r="G1136" s="7"/>
      <c r="H1136" s="10"/>
      <c r="J1136" s="3"/>
      <c r="K1136" s="3"/>
      <c r="L1136" s="3"/>
      <c r="M1136" s="102"/>
      <c r="N1136" s="102"/>
    </row>
    <row r="1137" spans="1:14" x14ac:dyDescent="0.2">
      <c r="A1137" s="2"/>
      <c r="C1137" s="2"/>
      <c r="D1137" s="3"/>
      <c r="E1137" s="7"/>
      <c r="F1137" s="3"/>
      <c r="G1137" s="7"/>
      <c r="H1137" s="10"/>
      <c r="J1137" s="3"/>
      <c r="K1137" s="3"/>
      <c r="L1137" s="3"/>
      <c r="M1137" s="102"/>
      <c r="N1137" s="102"/>
    </row>
    <row r="1138" spans="1:14" x14ac:dyDescent="0.2">
      <c r="A1138" s="2"/>
      <c r="C1138" s="2"/>
      <c r="D1138" s="3"/>
      <c r="E1138" s="7"/>
      <c r="F1138" s="3"/>
      <c r="G1138" s="7"/>
      <c r="H1138" s="10"/>
      <c r="J1138" s="3"/>
      <c r="K1138" s="3"/>
      <c r="L1138" s="3"/>
      <c r="M1138" s="102"/>
      <c r="N1138" s="102"/>
    </row>
    <row r="1139" spans="1:14" x14ac:dyDescent="0.2">
      <c r="A1139" s="2"/>
      <c r="C1139" s="2"/>
      <c r="D1139" s="3"/>
      <c r="E1139" s="7"/>
      <c r="F1139" s="3"/>
      <c r="G1139" s="7"/>
      <c r="H1139" s="10"/>
      <c r="J1139" s="3"/>
      <c r="K1139" s="3"/>
      <c r="L1139" s="3"/>
      <c r="M1139" s="102"/>
      <c r="N1139" s="102"/>
    </row>
    <row r="1140" spans="1:14" x14ac:dyDescent="0.2">
      <c r="A1140" s="2"/>
      <c r="C1140" s="2"/>
      <c r="D1140" s="3"/>
      <c r="E1140" s="7"/>
      <c r="F1140" s="3"/>
      <c r="G1140" s="7"/>
      <c r="H1140" s="10"/>
      <c r="J1140" s="3"/>
      <c r="K1140" s="3"/>
      <c r="L1140" s="3"/>
      <c r="M1140" s="102"/>
      <c r="N1140" s="102"/>
    </row>
    <row r="1141" spans="1:14" x14ac:dyDescent="0.2">
      <c r="A1141" s="2"/>
      <c r="C1141" s="2"/>
      <c r="D1141" s="3"/>
      <c r="E1141" s="7"/>
      <c r="F1141" s="3"/>
      <c r="G1141" s="7"/>
      <c r="H1141" s="10"/>
      <c r="J1141" s="3"/>
      <c r="K1141" s="3"/>
      <c r="L1141" s="3"/>
      <c r="M1141" s="102"/>
      <c r="N1141" s="102"/>
    </row>
    <row r="1142" spans="1:14" x14ac:dyDescent="0.2">
      <c r="A1142" s="2"/>
      <c r="C1142" s="2"/>
      <c r="D1142" s="3"/>
      <c r="E1142" s="7"/>
      <c r="F1142" s="3"/>
      <c r="G1142" s="7"/>
      <c r="H1142" s="10"/>
      <c r="J1142" s="3"/>
      <c r="K1142" s="3"/>
      <c r="L1142" s="3"/>
      <c r="M1142" s="102"/>
      <c r="N1142" s="102"/>
    </row>
    <row r="1143" spans="1:14" x14ac:dyDescent="0.2">
      <c r="A1143" s="2"/>
      <c r="C1143" s="2"/>
      <c r="D1143" s="3"/>
      <c r="E1143" s="7"/>
      <c r="F1143" s="3"/>
      <c r="G1143" s="7"/>
      <c r="H1143" s="10"/>
      <c r="J1143" s="3"/>
      <c r="K1143" s="3"/>
      <c r="L1143" s="3"/>
      <c r="M1143" s="102"/>
      <c r="N1143" s="102"/>
    </row>
    <row r="1144" spans="1:14" x14ac:dyDescent="0.2">
      <c r="A1144" s="2"/>
      <c r="C1144" s="2"/>
      <c r="D1144" s="3"/>
      <c r="E1144" s="7"/>
      <c r="F1144" s="3"/>
      <c r="G1144" s="7"/>
      <c r="H1144" s="10"/>
      <c r="J1144" s="3"/>
      <c r="K1144" s="3"/>
      <c r="L1144" s="3"/>
      <c r="M1144" s="102"/>
      <c r="N1144" s="102"/>
    </row>
    <row r="1145" spans="1:14" x14ac:dyDescent="0.2">
      <c r="A1145" s="2"/>
      <c r="C1145" s="2"/>
      <c r="D1145" s="3"/>
      <c r="E1145" s="7"/>
      <c r="F1145" s="3"/>
      <c r="G1145" s="7"/>
      <c r="H1145" s="10"/>
      <c r="J1145" s="3"/>
      <c r="K1145" s="3"/>
      <c r="L1145" s="3"/>
      <c r="M1145" s="102"/>
      <c r="N1145" s="102"/>
    </row>
    <row r="1146" spans="1:14" x14ac:dyDescent="0.2">
      <c r="A1146" s="2"/>
      <c r="C1146" s="2"/>
      <c r="D1146" s="3"/>
      <c r="E1146" s="7"/>
      <c r="F1146" s="3"/>
      <c r="G1146" s="7"/>
      <c r="H1146" s="10"/>
      <c r="J1146" s="3"/>
      <c r="K1146" s="3"/>
      <c r="L1146" s="3"/>
      <c r="M1146" s="102"/>
      <c r="N1146" s="102"/>
    </row>
    <row r="1147" spans="1:14" x14ac:dyDescent="0.2">
      <c r="A1147" s="2"/>
      <c r="C1147" s="2"/>
      <c r="D1147" s="3"/>
      <c r="E1147" s="7"/>
      <c r="F1147" s="3"/>
      <c r="G1147" s="7"/>
      <c r="H1147" s="10"/>
      <c r="J1147" s="3"/>
      <c r="K1147" s="3"/>
      <c r="L1147" s="3"/>
      <c r="M1147" s="102"/>
      <c r="N1147" s="102"/>
    </row>
    <row r="1148" spans="1:14" x14ac:dyDescent="0.2">
      <c r="A1148" s="2"/>
      <c r="C1148" s="2"/>
      <c r="D1148" s="3"/>
      <c r="E1148" s="7"/>
      <c r="F1148" s="3"/>
      <c r="G1148" s="7"/>
      <c r="H1148" s="10"/>
      <c r="J1148" s="3"/>
      <c r="K1148" s="3"/>
      <c r="L1148" s="3"/>
      <c r="M1148" s="102"/>
      <c r="N1148" s="102"/>
    </row>
    <row r="1149" spans="1:14" x14ac:dyDescent="0.2">
      <c r="A1149" s="2"/>
      <c r="C1149" s="2"/>
      <c r="D1149" s="3"/>
      <c r="E1149" s="7"/>
      <c r="F1149" s="3"/>
      <c r="G1149" s="7"/>
      <c r="H1149" s="10"/>
      <c r="J1149" s="3"/>
      <c r="K1149" s="3"/>
      <c r="L1149" s="3"/>
      <c r="M1149" s="102"/>
      <c r="N1149" s="102"/>
    </row>
    <row r="1150" spans="1:14" x14ac:dyDescent="0.2">
      <c r="A1150" s="2"/>
      <c r="C1150" s="2"/>
      <c r="D1150" s="3"/>
      <c r="E1150" s="7"/>
      <c r="F1150" s="3"/>
      <c r="G1150" s="7"/>
      <c r="H1150" s="10"/>
      <c r="J1150" s="3"/>
      <c r="K1150" s="3"/>
      <c r="L1150" s="3"/>
      <c r="M1150" s="102"/>
      <c r="N1150" s="102"/>
    </row>
    <row r="1151" spans="1:14" x14ac:dyDescent="0.2">
      <c r="A1151" s="2"/>
      <c r="C1151" s="2"/>
      <c r="D1151" s="3"/>
      <c r="E1151" s="7"/>
      <c r="F1151" s="3"/>
      <c r="G1151" s="7"/>
      <c r="H1151" s="10"/>
      <c r="J1151" s="3"/>
      <c r="K1151" s="3"/>
      <c r="L1151" s="3"/>
      <c r="M1151" s="102"/>
      <c r="N1151" s="102"/>
    </row>
    <row r="1152" spans="1:14" x14ac:dyDescent="0.2">
      <c r="A1152" s="2"/>
      <c r="C1152" s="2"/>
      <c r="D1152" s="3"/>
      <c r="E1152" s="7"/>
      <c r="F1152" s="3"/>
      <c r="G1152" s="7"/>
      <c r="H1152" s="10"/>
      <c r="J1152" s="3"/>
      <c r="K1152" s="3"/>
      <c r="L1152" s="3"/>
      <c r="M1152" s="102"/>
      <c r="N1152" s="102"/>
    </row>
    <row r="1153" spans="1:14" x14ac:dyDescent="0.2">
      <c r="A1153" s="2"/>
      <c r="C1153" s="2"/>
      <c r="D1153" s="3"/>
      <c r="E1153" s="7"/>
      <c r="F1153" s="3"/>
      <c r="G1153" s="7"/>
      <c r="H1153" s="10"/>
      <c r="J1153" s="3"/>
      <c r="K1153" s="3"/>
      <c r="L1153" s="3"/>
      <c r="M1153" s="102"/>
      <c r="N1153" s="102"/>
    </row>
    <row r="1154" spans="1:14" x14ac:dyDescent="0.2">
      <c r="A1154" s="2"/>
      <c r="C1154" s="2"/>
      <c r="D1154" s="3"/>
      <c r="E1154" s="7"/>
      <c r="F1154" s="3"/>
      <c r="G1154" s="7"/>
      <c r="H1154" s="10"/>
      <c r="J1154" s="3"/>
      <c r="K1154" s="3"/>
      <c r="L1154" s="3"/>
      <c r="M1154" s="102"/>
      <c r="N1154" s="102"/>
    </row>
    <row r="1155" spans="1:14" x14ac:dyDescent="0.2">
      <c r="A1155" s="2"/>
      <c r="C1155" s="2"/>
      <c r="D1155" s="3"/>
      <c r="E1155" s="7"/>
      <c r="F1155" s="3"/>
      <c r="G1155" s="7"/>
      <c r="H1155" s="10"/>
      <c r="J1155" s="3"/>
      <c r="K1155" s="3"/>
      <c r="L1155" s="3"/>
      <c r="M1155" s="102"/>
      <c r="N1155" s="102"/>
    </row>
    <row r="1156" spans="1:14" x14ac:dyDescent="0.2">
      <c r="A1156" s="2"/>
      <c r="C1156" s="2"/>
      <c r="D1156" s="3"/>
      <c r="E1156" s="7"/>
      <c r="F1156" s="3"/>
      <c r="G1156" s="7"/>
      <c r="H1156" s="10"/>
      <c r="J1156" s="3"/>
      <c r="K1156" s="3"/>
      <c r="L1156" s="3"/>
      <c r="M1156" s="102"/>
      <c r="N1156" s="102"/>
    </row>
    <row r="1157" spans="1:14" x14ac:dyDescent="0.2">
      <c r="A1157" s="2"/>
      <c r="C1157" s="2"/>
      <c r="D1157" s="3"/>
      <c r="E1157" s="7"/>
      <c r="F1157" s="3"/>
      <c r="G1157" s="7"/>
      <c r="H1157" s="10"/>
      <c r="J1157" s="3"/>
      <c r="K1157" s="3"/>
      <c r="L1157" s="3"/>
      <c r="M1157" s="102"/>
      <c r="N1157" s="102"/>
    </row>
    <row r="1158" spans="1:14" x14ac:dyDescent="0.2">
      <c r="A1158" s="2"/>
      <c r="C1158" s="2"/>
      <c r="D1158" s="3"/>
      <c r="E1158" s="7"/>
      <c r="F1158" s="3"/>
      <c r="G1158" s="7"/>
      <c r="H1158" s="10"/>
      <c r="J1158" s="3"/>
      <c r="K1158" s="3"/>
      <c r="L1158" s="3"/>
      <c r="M1158" s="102"/>
      <c r="N1158" s="102"/>
    </row>
    <row r="1159" spans="1:14" x14ac:dyDescent="0.2">
      <c r="A1159" s="2"/>
      <c r="C1159" s="2"/>
      <c r="D1159" s="3"/>
      <c r="E1159" s="7"/>
      <c r="F1159" s="3"/>
      <c r="G1159" s="7"/>
      <c r="H1159" s="10"/>
      <c r="J1159" s="3"/>
      <c r="K1159" s="3"/>
      <c r="L1159" s="3"/>
      <c r="M1159" s="102"/>
      <c r="N1159" s="102"/>
    </row>
    <row r="1160" spans="1:14" x14ac:dyDescent="0.2">
      <c r="A1160" s="2"/>
      <c r="C1160" s="2"/>
      <c r="D1160" s="3"/>
      <c r="E1160" s="7"/>
      <c r="F1160" s="3"/>
      <c r="G1160" s="7"/>
      <c r="H1160" s="10"/>
      <c r="J1160" s="3"/>
      <c r="K1160" s="3"/>
      <c r="L1160" s="3"/>
      <c r="M1160" s="102"/>
      <c r="N1160" s="102"/>
    </row>
    <row r="1161" spans="1:14" x14ac:dyDescent="0.2">
      <c r="A1161" s="2"/>
      <c r="C1161" s="2"/>
      <c r="D1161" s="3"/>
      <c r="E1161" s="7"/>
      <c r="F1161" s="3"/>
      <c r="G1161" s="7"/>
      <c r="H1161" s="10"/>
      <c r="J1161" s="3"/>
      <c r="K1161" s="3"/>
      <c r="L1161" s="3"/>
      <c r="M1161" s="102"/>
      <c r="N1161" s="102"/>
    </row>
    <row r="1162" spans="1:14" x14ac:dyDescent="0.2">
      <c r="A1162" s="2"/>
      <c r="C1162" s="2"/>
      <c r="D1162" s="3"/>
      <c r="E1162" s="7"/>
      <c r="F1162" s="3"/>
      <c r="G1162" s="7"/>
      <c r="H1162" s="10"/>
      <c r="J1162" s="3"/>
      <c r="K1162" s="3"/>
      <c r="L1162" s="3"/>
      <c r="M1162" s="102"/>
      <c r="N1162" s="102"/>
    </row>
    <row r="1163" spans="1:14" x14ac:dyDescent="0.2">
      <c r="A1163" s="2"/>
      <c r="C1163" s="2"/>
      <c r="D1163" s="3"/>
      <c r="E1163" s="7"/>
      <c r="F1163" s="3"/>
      <c r="G1163" s="7"/>
      <c r="H1163" s="10"/>
      <c r="J1163" s="3"/>
      <c r="K1163" s="3"/>
      <c r="L1163" s="3"/>
      <c r="M1163" s="102"/>
      <c r="N1163" s="102"/>
    </row>
  </sheetData>
  <autoFilter ref="A1:S637"/>
  <phoneticPr fontId="42" type="noConversion"/>
  <pageMargins left="0.7" right="0.7" top="0.75" bottom="0.75" header="0.3" footer="0.3"/>
  <pageSetup orientation="portrait" r:id="rId1"/>
  <drawing r:id="rId2"/>
  <legacyDrawing r:id="rId3"/>
  <controls>
    <mc:AlternateContent xmlns:mc="http://schemas.openxmlformats.org/markup-compatibility/2006">
      <mc:Choice Requires="x14">
        <control shapeId="2052" r:id="rId4" name="Control 4">
          <controlPr defaultSize="0" autoPict="0" r:id="rId5">
            <anchor moveWithCells="1">
              <from>
                <xdr:col>12</xdr:col>
                <xdr:colOff>9525</xdr:colOff>
                <xdr:row>492</xdr:row>
                <xdr:rowOff>0</xdr:rowOff>
              </from>
              <to>
                <xdr:col>13</xdr:col>
                <xdr:colOff>742950</xdr:colOff>
                <xdr:row>492</xdr:row>
                <xdr:rowOff>180975</xdr:rowOff>
              </to>
            </anchor>
          </controlPr>
        </control>
      </mc:Choice>
      <mc:Fallback>
        <control shapeId="2052" r:id="rId4" name="Control 4"/>
      </mc:Fallback>
    </mc:AlternateContent>
    <mc:AlternateContent xmlns:mc="http://schemas.openxmlformats.org/markup-compatibility/2006">
      <mc:Choice Requires="x14">
        <control shapeId="2051" r:id="rId6" name="Control 3">
          <controlPr defaultSize="0" autoPict="0" r:id="rId5">
            <anchor moveWithCells="1">
              <from>
                <xdr:col>12</xdr:col>
                <xdr:colOff>9525</xdr:colOff>
                <xdr:row>475</xdr:row>
                <xdr:rowOff>295275</xdr:rowOff>
              </from>
              <to>
                <xdr:col>13</xdr:col>
                <xdr:colOff>742950</xdr:colOff>
                <xdr:row>476</xdr:row>
                <xdr:rowOff>171450</xdr:rowOff>
              </to>
            </anchor>
          </controlPr>
        </control>
      </mc:Choice>
      <mc:Fallback>
        <control shapeId="2051" r:id="rId6" name="Control 3"/>
      </mc:Fallback>
    </mc:AlternateContent>
    <mc:AlternateContent xmlns:mc="http://schemas.openxmlformats.org/markup-compatibility/2006">
      <mc:Choice Requires="x14">
        <control shapeId="2050" r:id="rId7" name="Control 2">
          <controlPr defaultSize="0" autoPict="0" r:id="rId8">
            <anchor moveWithCells="1">
              <from>
                <xdr:col>8</xdr:col>
                <xdr:colOff>9525</xdr:colOff>
                <xdr:row>584</xdr:row>
                <xdr:rowOff>38100</xdr:rowOff>
              </from>
              <to>
                <xdr:col>11</xdr:col>
                <xdr:colOff>742950</xdr:colOff>
                <xdr:row>584</xdr:row>
                <xdr:rowOff>219075</xdr:rowOff>
              </to>
            </anchor>
          </controlPr>
        </control>
      </mc:Choice>
      <mc:Fallback>
        <control shapeId="2050" r:id="rId7" name="Control 2"/>
      </mc:Fallback>
    </mc:AlternateContent>
    <mc:AlternateContent xmlns:mc="http://schemas.openxmlformats.org/markup-compatibility/2006">
      <mc:Choice Requires="x14">
        <control shapeId="2049" r:id="rId9" name="Control 1">
          <controlPr defaultSize="0" r:id="rId10">
            <anchor moveWithCells="1">
              <from>
                <xdr:col>13</xdr:col>
                <xdr:colOff>0</xdr:colOff>
                <xdr:row>637</xdr:row>
                <xdr:rowOff>0</xdr:rowOff>
              </from>
              <to>
                <xdr:col>13</xdr:col>
                <xdr:colOff>742950</xdr:colOff>
                <xdr:row>638</xdr:row>
                <xdr:rowOff>28575</xdr:rowOff>
              </to>
            </anchor>
          </controlPr>
        </control>
      </mc:Choice>
      <mc:Fallback>
        <control shapeId="2049" r:id="rId9"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D27"/>
  <sheetViews>
    <sheetView zoomScale="80" zoomScaleNormal="80" workbookViewId="0">
      <selection activeCell="F20" sqref="F20"/>
    </sheetView>
  </sheetViews>
  <sheetFormatPr defaultRowHeight="15" x14ac:dyDescent="0.25"/>
  <cols>
    <col min="3" max="3" width="11.5703125" customWidth="1"/>
    <col min="4" max="4" width="20.140625" customWidth="1"/>
    <col min="9" max="9" width="14.140625" customWidth="1"/>
    <col min="10" max="10" width="10.140625" customWidth="1"/>
    <col min="11" max="11" width="5.42578125" customWidth="1"/>
    <col min="12" max="12" width="11.42578125" bestFit="1" customWidth="1"/>
    <col min="17" max="17" width="30.140625" customWidth="1"/>
    <col min="18" max="18" width="10.140625" customWidth="1"/>
    <col min="23" max="23" width="30.140625" customWidth="1"/>
    <col min="24" max="24" width="10.140625" customWidth="1"/>
    <col min="29" max="29" width="30.140625" customWidth="1"/>
    <col min="30" max="30" width="20.140625" customWidth="1"/>
  </cols>
  <sheetData>
    <row r="1" spans="3:30" s="16" customFormat="1" x14ac:dyDescent="0.25">
      <c r="C1" s="16" t="s">
        <v>800</v>
      </c>
      <c r="I1" s="16" t="s">
        <v>801</v>
      </c>
      <c r="Q1" s="16" t="s">
        <v>802</v>
      </c>
      <c r="W1" s="16" t="s">
        <v>803</v>
      </c>
      <c r="AC1" s="16" t="s">
        <v>11</v>
      </c>
    </row>
    <row r="3" spans="3:30" x14ac:dyDescent="0.25">
      <c r="C3" s="5" t="s">
        <v>3</v>
      </c>
      <c r="D3" t="s">
        <v>890</v>
      </c>
      <c r="I3" s="5" t="s">
        <v>3</v>
      </c>
      <c r="J3" t="s">
        <v>804</v>
      </c>
      <c r="Q3" s="5" t="s">
        <v>3</v>
      </c>
      <c r="R3" t="s">
        <v>804</v>
      </c>
      <c r="W3" s="5" t="s">
        <v>3</v>
      </c>
      <c r="X3" t="s">
        <v>804</v>
      </c>
      <c r="AC3" s="5" t="s">
        <v>3</v>
      </c>
      <c r="AD3" t="s">
        <v>804</v>
      </c>
    </row>
    <row r="4" spans="3:30" x14ac:dyDescent="0.25">
      <c r="I4" s="5" t="s">
        <v>1</v>
      </c>
      <c r="J4" t="s">
        <v>804</v>
      </c>
      <c r="Q4" s="5" t="s">
        <v>10</v>
      </c>
      <c r="R4" t="s">
        <v>804</v>
      </c>
      <c r="W4" s="5" t="s">
        <v>10</v>
      </c>
      <c r="X4" t="s">
        <v>804</v>
      </c>
      <c r="AC4" s="5" t="s">
        <v>10</v>
      </c>
      <c r="AD4" t="s">
        <v>890</v>
      </c>
    </row>
    <row r="5" spans="3:30" x14ac:dyDescent="0.25">
      <c r="C5" s="5" t="s">
        <v>806</v>
      </c>
      <c r="D5" t="s">
        <v>807</v>
      </c>
    </row>
    <row r="6" spans="3:30" x14ac:dyDescent="0.25">
      <c r="C6" s="6" t="s">
        <v>808</v>
      </c>
      <c r="D6" s="144">
        <v>57</v>
      </c>
      <c r="I6" s="5" t="s">
        <v>809</v>
      </c>
      <c r="J6" t="s">
        <v>807</v>
      </c>
      <c r="Q6" s="5" t="s">
        <v>809</v>
      </c>
      <c r="R6" t="s">
        <v>807</v>
      </c>
      <c r="W6" s="5" t="s">
        <v>809</v>
      </c>
      <c r="X6" t="s">
        <v>807</v>
      </c>
      <c r="AC6" s="5" t="s">
        <v>809</v>
      </c>
      <c r="AD6" t="s">
        <v>807</v>
      </c>
    </row>
    <row r="7" spans="3:30" x14ac:dyDescent="0.25">
      <c r="C7" s="6" t="s">
        <v>810</v>
      </c>
      <c r="D7" s="144">
        <v>42</v>
      </c>
      <c r="I7" s="6" t="s">
        <v>808</v>
      </c>
      <c r="J7" s="144">
        <v>57</v>
      </c>
      <c r="Q7" s="6" t="s">
        <v>281</v>
      </c>
      <c r="R7" s="144">
        <v>9</v>
      </c>
      <c r="W7" s="6" t="s">
        <v>34</v>
      </c>
      <c r="X7" s="144">
        <v>67</v>
      </c>
      <c r="AC7" s="6" t="s">
        <v>465</v>
      </c>
      <c r="AD7">
        <v>15</v>
      </c>
    </row>
    <row r="8" spans="3:30" x14ac:dyDescent="0.25">
      <c r="C8" s="6" t="s">
        <v>805</v>
      </c>
      <c r="D8" s="144">
        <v>40</v>
      </c>
      <c r="I8" s="6" t="s">
        <v>810</v>
      </c>
      <c r="J8" s="144">
        <v>42</v>
      </c>
      <c r="Q8" s="6" t="s">
        <v>17</v>
      </c>
      <c r="R8" s="144">
        <v>160</v>
      </c>
      <c r="W8" s="6" t="s">
        <v>464</v>
      </c>
      <c r="X8" s="144">
        <v>55</v>
      </c>
      <c r="AC8" s="6" t="s">
        <v>454</v>
      </c>
      <c r="AD8">
        <v>9</v>
      </c>
    </row>
    <row r="9" spans="3:30" x14ac:dyDescent="0.25">
      <c r="C9" s="6" t="s">
        <v>811</v>
      </c>
      <c r="D9" s="144">
        <v>35</v>
      </c>
      <c r="I9" s="6" t="s">
        <v>805</v>
      </c>
      <c r="J9" s="144">
        <v>40</v>
      </c>
      <c r="Q9" s="6" t="s">
        <v>202</v>
      </c>
      <c r="R9" s="144">
        <v>3</v>
      </c>
      <c r="W9" s="6" t="s">
        <v>28</v>
      </c>
      <c r="X9" s="144">
        <v>1</v>
      </c>
      <c r="AC9" s="6" t="s">
        <v>458</v>
      </c>
      <c r="AD9">
        <v>18</v>
      </c>
    </row>
    <row r="10" spans="3:30" x14ac:dyDescent="0.25">
      <c r="C10" s="6" t="s">
        <v>888</v>
      </c>
      <c r="D10" s="144">
        <v>67</v>
      </c>
      <c r="I10" s="6" t="s">
        <v>811</v>
      </c>
      <c r="J10" s="144">
        <v>35</v>
      </c>
      <c r="Q10" s="6" t="s">
        <v>453</v>
      </c>
      <c r="R10" s="144">
        <v>1</v>
      </c>
      <c r="W10" s="6" t="s">
        <v>235</v>
      </c>
      <c r="X10" s="144">
        <v>1</v>
      </c>
      <c r="AC10" s="6" t="s">
        <v>523</v>
      </c>
      <c r="AD10">
        <v>7</v>
      </c>
    </row>
    <row r="11" spans="3:30" x14ac:dyDescent="0.25">
      <c r="C11" s="6" t="s">
        <v>889</v>
      </c>
      <c r="D11" s="144">
        <v>27</v>
      </c>
      <c r="I11" s="6" t="s">
        <v>888</v>
      </c>
      <c r="J11" s="144">
        <v>67</v>
      </c>
      <c r="Q11" s="6" t="s">
        <v>27</v>
      </c>
      <c r="R11" s="144">
        <v>258</v>
      </c>
      <c r="W11" s="6" t="s">
        <v>563</v>
      </c>
      <c r="X11" s="144">
        <v>1</v>
      </c>
      <c r="AC11" s="6" t="s">
        <v>572</v>
      </c>
      <c r="AD11">
        <v>1</v>
      </c>
    </row>
    <row r="12" spans="3:30" x14ac:dyDescent="0.25">
      <c r="C12" s="6" t="s">
        <v>812</v>
      </c>
      <c r="D12" s="144">
        <v>268</v>
      </c>
      <c r="I12" s="6" t="s">
        <v>889</v>
      </c>
      <c r="J12" s="144">
        <v>27</v>
      </c>
      <c r="Q12" s="6" t="s">
        <v>813</v>
      </c>
      <c r="R12" s="144">
        <v>103</v>
      </c>
      <c r="W12" s="6" t="s">
        <v>412</v>
      </c>
      <c r="X12" s="144">
        <v>1</v>
      </c>
      <c r="AC12" s="6" t="s">
        <v>506</v>
      </c>
      <c r="AD12">
        <v>13</v>
      </c>
    </row>
    <row r="13" spans="3:30" x14ac:dyDescent="0.25">
      <c r="I13" s="6" t="s">
        <v>812</v>
      </c>
      <c r="J13" s="144">
        <v>268</v>
      </c>
      <c r="Q13" s="6" t="s">
        <v>612</v>
      </c>
      <c r="R13" s="144">
        <v>28</v>
      </c>
      <c r="W13" s="6" t="s">
        <v>143</v>
      </c>
      <c r="X13" s="144">
        <v>61</v>
      </c>
      <c r="AC13" s="6" t="s">
        <v>892</v>
      </c>
      <c r="AD13">
        <v>15</v>
      </c>
    </row>
    <row r="14" spans="3:30" x14ac:dyDescent="0.25">
      <c r="Q14" s="6" t="s">
        <v>635</v>
      </c>
      <c r="R14" s="144">
        <v>2</v>
      </c>
      <c r="W14" s="6" t="s">
        <v>399</v>
      </c>
      <c r="X14" s="144">
        <v>4</v>
      </c>
      <c r="AC14" s="6" t="s">
        <v>893</v>
      </c>
      <c r="AD14">
        <v>1</v>
      </c>
    </row>
    <row r="15" spans="3:30" x14ac:dyDescent="0.25">
      <c r="Q15" s="6" t="s">
        <v>747</v>
      </c>
      <c r="R15" s="144">
        <v>7</v>
      </c>
      <c r="W15" s="6" t="s">
        <v>118</v>
      </c>
      <c r="X15" s="144">
        <v>9</v>
      </c>
      <c r="AC15" s="6" t="s">
        <v>894</v>
      </c>
      <c r="AD15">
        <v>2</v>
      </c>
    </row>
    <row r="16" spans="3:30" x14ac:dyDescent="0.25">
      <c r="Q16" s="6" t="s">
        <v>1321</v>
      </c>
      <c r="R16" s="144">
        <v>1</v>
      </c>
      <c r="W16" s="6" t="s">
        <v>128</v>
      </c>
      <c r="X16" s="144">
        <v>83</v>
      </c>
      <c r="AC16" s="6" t="s">
        <v>895</v>
      </c>
      <c r="AD16">
        <v>9</v>
      </c>
    </row>
    <row r="17" spans="17:30" x14ac:dyDescent="0.25">
      <c r="Q17" s="6" t="s">
        <v>1572</v>
      </c>
      <c r="R17" s="144">
        <v>1</v>
      </c>
      <c r="W17" s="6" t="s">
        <v>299</v>
      </c>
      <c r="X17" s="144">
        <v>3</v>
      </c>
      <c r="AC17" s="6" t="s">
        <v>896</v>
      </c>
      <c r="AD17">
        <v>1</v>
      </c>
    </row>
    <row r="18" spans="17:30" x14ac:dyDescent="0.25">
      <c r="Q18" s="6" t="s">
        <v>812</v>
      </c>
      <c r="R18" s="144">
        <v>573</v>
      </c>
      <c r="W18" s="6" t="s">
        <v>104</v>
      </c>
      <c r="X18" s="144">
        <v>3</v>
      </c>
      <c r="AC18" s="6" t="s">
        <v>897</v>
      </c>
      <c r="AD18">
        <v>1</v>
      </c>
    </row>
    <row r="19" spans="17:30" x14ac:dyDescent="0.25">
      <c r="W19" s="6" t="s">
        <v>351</v>
      </c>
      <c r="X19" s="144">
        <v>1</v>
      </c>
      <c r="AC19" s="6" t="s">
        <v>898</v>
      </c>
      <c r="AD19">
        <v>2</v>
      </c>
    </row>
    <row r="20" spans="17:30" x14ac:dyDescent="0.25">
      <c r="W20" s="6" t="s">
        <v>65</v>
      </c>
      <c r="X20" s="144">
        <v>109</v>
      </c>
      <c r="AC20" s="6" t="s">
        <v>812</v>
      </c>
      <c r="AD20">
        <v>94</v>
      </c>
    </row>
    <row r="21" spans="17:30" x14ac:dyDescent="0.25">
      <c r="W21" s="6" t="s">
        <v>277</v>
      </c>
      <c r="X21" s="144">
        <v>2</v>
      </c>
    </row>
    <row r="22" spans="17:30" x14ac:dyDescent="0.25">
      <c r="W22" s="6" t="s">
        <v>293</v>
      </c>
      <c r="X22" s="144">
        <v>1</v>
      </c>
    </row>
    <row r="23" spans="17:30" x14ac:dyDescent="0.25">
      <c r="W23" s="6" t="s">
        <v>18</v>
      </c>
      <c r="X23" s="144">
        <v>61</v>
      </c>
    </row>
    <row r="24" spans="17:30" x14ac:dyDescent="0.25">
      <c r="W24" s="6" t="s">
        <v>285</v>
      </c>
      <c r="X24" s="144">
        <v>26</v>
      </c>
    </row>
    <row r="25" spans="17:30" x14ac:dyDescent="0.25">
      <c r="W25" s="6" t="s">
        <v>813</v>
      </c>
      <c r="X25" s="144">
        <v>65</v>
      </c>
    </row>
    <row r="26" spans="17:30" x14ac:dyDescent="0.25">
      <c r="W26" s="6" t="s">
        <v>1031</v>
      </c>
      <c r="X26" s="144">
        <v>19</v>
      </c>
    </row>
    <row r="27" spans="17:30" x14ac:dyDescent="0.25">
      <c r="W27" s="6" t="s">
        <v>812</v>
      </c>
      <c r="X27" s="144">
        <v>573</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AE1FD213BC3D84393BD8E65AC388D59" ma:contentTypeVersion="8" ma:contentTypeDescription="Create a new document." ma:contentTypeScope="" ma:versionID="015a3a17d95e3162faa0a462bae37b3c">
  <xsd:schema xmlns:xsd="http://www.w3.org/2001/XMLSchema" xmlns:xs="http://www.w3.org/2001/XMLSchema" xmlns:p="http://schemas.microsoft.com/office/2006/metadata/properties" xmlns:ns2="0b315068-7c62-4f18-ac90-44be3e6ae64b" xmlns:ns3="7b0916ef-59d0-44b6-81d1-68605301bd5b" targetNamespace="http://schemas.microsoft.com/office/2006/metadata/properties" ma:root="true" ma:fieldsID="bef28ee713e7b849da07ac790e3fcfb5" ns2:_="" ns3:_="">
    <xsd:import namespace="0b315068-7c62-4f18-ac90-44be3e6ae64b"/>
    <xsd:import namespace="7b0916ef-59d0-44b6-81d1-68605301bd5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315068-7c62-4f18-ac90-44be3e6ae6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0916ef-59d0-44b6-81d1-68605301bd5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792885-D6F7-4E52-8990-A0D3462BFCF6}"/>
</file>

<file path=customXml/itemProps2.xml><?xml version="1.0" encoding="utf-8"?>
<ds:datastoreItem xmlns:ds="http://schemas.openxmlformats.org/officeDocument/2006/customXml" ds:itemID="{AACBBEAE-BE4E-4E67-9E34-DA4C6AD8ACD4}">
  <ds:schemaRefs>
    <ds:schemaRef ds:uri="http://schemas.microsoft.com/office/2006/metadata/properties"/>
    <ds:schemaRef ds:uri="http://schemas.microsoft.com/office/2006/documentManagement/types"/>
    <ds:schemaRef ds:uri="http://purl.org/dc/terms/"/>
    <ds:schemaRef ds:uri="http://purl.org/dc/dcmitype/"/>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6228D108-7937-428B-9980-6C5DC53517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Swaminathan, Rajesh</dc:creator>
  <cp:keywords/>
  <dc:description/>
  <cp:lastModifiedBy>Fahath K G</cp:lastModifiedBy>
  <cp:revision/>
  <dcterms:created xsi:type="dcterms:W3CDTF">2018-09-05T16:23:28Z</dcterms:created>
  <dcterms:modified xsi:type="dcterms:W3CDTF">2019-12-10T14:00:29Z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0x0101004AE1FD213BC3D84393BD8E65AC388D59</vt:lpwstr>
  </property>
</Properties>
</file>