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陶祎祎\IdeaProjects\oa-project\"/>
    </mc:Choice>
  </mc:AlternateContent>
  <xr:revisionPtr revIDLastSave="0" documentId="13_ncr:1_{15C71D60-D869-42FF-BAAE-2E612DFDF67F}" xr6:coauthVersionLast="47" xr6:coauthVersionMax="47" xr10:uidLastSave="{00000000-0000-0000-0000-000000000000}"/>
  <bookViews>
    <workbookView xWindow="-103" yWindow="-103" windowWidth="24892" windowHeight="1503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W2" i="1" l="1"/>
</calcChain>
</file>

<file path=xl/sharedStrings.xml><?xml version="1.0" encoding="utf-8"?>
<sst xmlns="http://schemas.openxmlformats.org/spreadsheetml/2006/main" count="39" uniqueCount="39">
  <si>
    <t>海运合同编号</t>
  </si>
  <si>
    <t>物流合同编号</t>
  </si>
  <si>
    <t>己方公司名</t>
  </si>
  <si>
    <t>委托方</t>
  </si>
  <si>
    <t>装箱日期（格式为xxxx-xx-xx）</t>
  </si>
  <si>
    <t>装箱地点</t>
  </si>
  <si>
    <t>卸箱工厂</t>
  </si>
  <si>
    <t>集装箱号1</t>
  </si>
  <si>
    <t>铅封号1</t>
  </si>
  <si>
    <t>理货员</t>
  </si>
  <si>
    <t>理货费用</t>
  </si>
  <si>
    <t>车队管理名称</t>
  </si>
  <si>
    <t>起运承运车队</t>
  </si>
  <si>
    <t>承运船公司</t>
  </si>
  <si>
    <t>目的港承运车队</t>
  </si>
  <si>
    <t>HY1548654/样例，导入前删除本行</t>
  </si>
  <si>
    <t>WL7569166</t>
  </si>
  <si>
    <t>广西丰沣顺国际物流有限公司</t>
  </si>
  <si>
    <t>八方达</t>
  </si>
  <si>
    <t>天津港</t>
  </si>
  <si>
    <t>青岛港</t>
  </si>
  <si>
    <t>JZX1</t>
  </si>
  <si>
    <t>QF1</t>
  </si>
  <si>
    <t>JZX11</t>
  </si>
  <si>
    <t>QF11</t>
  </si>
  <si>
    <t>王五</t>
  </si>
  <si>
    <t>备注</t>
  </si>
  <si>
    <t>新南车队</t>
  </si>
  <si>
    <t>东方海外航运</t>
  </si>
  <si>
    <t>老北车队</t>
  </si>
  <si>
    <t>模版填写说明：
1.本列不能删除，且不用填写任何信息；
2.第一行表头信息不得修改、调整、删除等；
3.不能随意更改单元格格式，否则会导致导入失败。
4.日期格式必须用“-”分割，如2023-01-01；
5.金额最多保留两位小数，同时不能出现中文，如不能填“两万”；
6.【己方公司名】，必须和以下三个完全一模一样，否则导入失败：广西丰沣顺国际物流有限公司，广西永湘物流有限公司，广西永湘贸易有限责任公司</t>
    <phoneticPr fontId="3" type="noConversion"/>
  </si>
  <si>
    <t>2023-02-21</t>
    <phoneticPr fontId="3" type="noConversion"/>
  </si>
  <si>
    <t>起运承运车队费用(元)</t>
    <phoneticPr fontId="3" type="noConversion"/>
  </si>
  <si>
    <t>承运船公司费用(元)</t>
    <phoneticPr fontId="3" type="noConversion"/>
  </si>
  <si>
    <t>目的港承运车队费用(元)</t>
    <phoneticPr fontId="3" type="noConversion"/>
  </si>
  <si>
    <t>集装箱号2</t>
    <phoneticPr fontId="3" type="noConversion"/>
  </si>
  <si>
    <t>铅封号2</t>
    <phoneticPr fontId="3" type="noConversion"/>
  </si>
  <si>
    <t>理货费用备注</t>
    <phoneticPr fontId="3" type="noConversion"/>
  </si>
  <si>
    <t>总费用(元)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</si>
</sst>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49" fontId="4" fillId="2" borderId="1" xfId="0" applyNumberFormat="1" applyFont="1" applyFill="1" applyBorder="1" applyAlignment="1">
      <alignment horizontal="justify" vertical="center" wrapText="1"/>
    </xf>
    <xf numFmtId="49" fontId="2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tabSelected="1" workbookViewId="0">
      <selection activeCell="V2" sqref="V2"/>
    </sheetView>
  </sheetViews>
  <sheetFormatPr defaultColWidth="9" defaultRowHeight="20.149999999999999" x14ac:dyDescent="0.35"/>
  <cols>
    <col min="1" max="1" width="29.7109375" style="1" customWidth="1"/>
    <col min="2" max="2" width="24.140625" style="1" customWidth="1"/>
    <col min="3" max="3" width="23.92578125" style="1" customWidth="1"/>
    <col min="4" max="4" width="38.640625" style="1" customWidth="1"/>
    <col min="5" max="5" width="17" style="1" customWidth="1"/>
    <col min="6" max="6" width="27.5703125" style="1" customWidth="1"/>
    <col min="7" max="7" width="16.85546875" style="1" customWidth="1"/>
    <col min="8" max="8" width="14.85546875" style="1" customWidth="1"/>
    <col min="9" max="9" width="13.5" style="1" customWidth="1"/>
    <col min="10" max="10" width="13" style="1" customWidth="1"/>
    <col min="11" max="11" width="13.140625" style="1" customWidth="1"/>
    <col min="12" max="12" width="12.2109375" style="1" customWidth="1"/>
    <col min="13" max="13" width="13.2109375" style="1" customWidth="1"/>
    <col min="14" max="14" width="14.42578125" style="3" customWidth="1"/>
    <col min="15" max="15" width="25.5" style="1" customWidth="1"/>
    <col min="16" max="16" width="18.0703125" style="1" customWidth="1"/>
    <col min="17" max="17" width="24.35546875" style="1" customWidth="1"/>
    <col min="18" max="18" width="37.42578125" style="3" customWidth="1"/>
    <col min="19" max="19" width="18.92578125" style="1" customWidth="1"/>
    <col min="20" max="20" width="39.2109375" style="3" customWidth="1"/>
    <col min="21" max="21" width="22.35546875" style="1" customWidth="1"/>
    <col min="22" max="22" width="40.78515625" style="3" customWidth="1"/>
    <col min="23" max="23" width="29.640625" style="3" customWidth="1"/>
    <col min="24" max="16384" width="9" style="1"/>
  </cols>
  <sheetData>
    <row r="1" spans="1:23" ht="324" x14ac:dyDescent="0.35">
      <c r="A1" s="4" t="s">
        <v>30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6" t="s">
        <v>35</v>
      </c>
      <c r="L1" s="6" t="s">
        <v>36</v>
      </c>
      <c r="M1" s="5" t="s">
        <v>9</v>
      </c>
      <c r="N1" s="7" t="s">
        <v>10</v>
      </c>
      <c r="O1" s="6" t="s">
        <v>37</v>
      </c>
      <c r="P1" s="5" t="s">
        <v>11</v>
      </c>
      <c r="Q1" s="5" t="s">
        <v>12</v>
      </c>
      <c r="R1" s="8" t="s">
        <v>32</v>
      </c>
      <c r="S1" s="5" t="s">
        <v>13</v>
      </c>
      <c r="T1" s="8" t="s">
        <v>33</v>
      </c>
      <c r="U1" s="5" t="s">
        <v>14</v>
      </c>
      <c r="V1" s="8" t="s">
        <v>34</v>
      </c>
      <c r="W1" s="8" t="s">
        <v>38</v>
      </c>
    </row>
    <row r="2" spans="1:23" ht="40.299999999999997" x14ac:dyDescent="0.35">
      <c r="B2" s="1" t="s">
        <v>15</v>
      </c>
      <c r="C2" s="1" t="s">
        <v>16</v>
      </c>
      <c r="D2" s="1" t="s">
        <v>17</v>
      </c>
      <c r="E2" s="1" t="s">
        <v>18</v>
      </c>
      <c r="F2" s="2" t="s">
        <v>31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3">
        <v>100.5</v>
      </c>
      <c r="O2" s="1" t="s">
        <v>26</v>
      </c>
      <c r="Q2" s="1" t="s">
        <v>27</v>
      </c>
      <c r="R2" s="3">
        <v>500</v>
      </c>
      <c r="S2" s="1" t="s">
        <v>28</v>
      </c>
      <c r="T2" s="3">
        <v>3000</v>
      </c>
      <c r="U2" s="1" t="s">
        <v>29</v>
      </c>
      <c r="V2" s="3">
        <v>500</v>
      </c>
      <c r="W2" s="3">
        <f>N2+R2+T2+V2</f>
        <v>4100.5</v>
      </c>
    </row>
  </sheetData>
  <sheetProtection algorithmName="SHA-512" hashValue="3Q0Dj4c7uYU1PivmEtuIrT1OO0ZV5QDG8PEbQ5BX2eKwJnuTpqGDXwLjlscBe2IrK6d9Em2RykX30MUCz14Nfg==" saltValue="wetTrjRqWcYm1wsaNpH6ow==" spinCount="100000" sheet="1" objects="1" scenarios="1"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陶祎祎</dc:creator>
  <cp:lastModifiedBy>陶祎祎</cp:lastModifiedBy>
  <dcterms:created xsi:type="dcterms:W3CDTF">2015-06-05T18:19:00Z</dcterms:created>
  <dcterms:modified xsi:type="dcterms:W3CDTF">2023-02-27T16:24:31Z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E99B045FDA0B47259E4D9D2A23B3DE2A</vt:lpwstr>
  </property>
  <property fmtid="{D5CDD505-2E9C-101B-9397-08002B2CF9AE}" pid="3" name="KSOProductBuildVer">
    <vt:lpwstr>2052-11.1.0.13703</vt:lpwstr>
  </property>
</Properties>
</file>