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ducation\PhD IIT Guwahati\accelerometer Data\4-1-16 car data collection\"/>
    </mc:Choice>
  </mc:AlternateContent>
  <bookViews>
    <workbookView xWindow="0" yWindow="0" windowWidth="20490" windowHeight="7755"/>
  </bookViews>
  <sheets>
    <sheet name="kv to ghouse _ro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2" i="1"/>
  <c r="Q2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R2" i="1"/>
  <c r="N2" i="1"/>
  <c r="P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C4" i="2"/>
  <c r="C3" i="2"/>
  <c r="M2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2" i="1"/>
  <c r="G856" i="1"/>
  <c r="G855" i="1"/>
  <c r="G854" i="1"/>
  <c r="G853" i="1"/>
  <c r="G852" i="1"/>
  <c r="G851" i="1"/>
  <c r="G850" i="1"/>
  <c r="G849" i="1"/>
  <c r="G848" i="1"/>
  <c r="G847" i="1"/>
  <c r="G364" i="1"/>
  <c r="G363" i="1"/>
  <c r="G362" i="1"/>
  <c r="G361" i="1"/>
  <c r="G360" i="1"/>
  <c r="G359" i="1"/>
  <c r="G358" i="1"/>
  <c r="G357" i="1"/>
  <c r="G356" i="1"/>
  <c r="G3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3" i="1"/>
  <c r="F4" i="1"/>
  <c r="F5" i="1"/>
  <c r="F6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2" i="1"/>
</calcChain>
</file>

<file path=xl/sharedStrings.xml><?xml version="1.0" encoding="utf-8"?>
<sst xmlns="http://schemas.openxmlformats.org/spreadsheetml/2006/main" count="5" uniqueCount="5">
  <si>
    <t>time</t>
  </si>
  <si>
    <t>X_value</t>
  </si>
  <si>
    <t>Y_value</t>
  </si>
  <si>
    <t>Z_value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</si>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</sst>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 to ghouse _rot'!$E$1</c:f>
              <c:strCache>
                <c:ptCount val="1"/>
                <c:pt idx="0">
                  <c:v>angle</c:v>
                </c:pt>
              </c:strCache>
            </c:strRef>
          </c:tx>
          <c:spPr>
            <a:ln w="19050">
              <a:noFill/>
            </a:ln>
          </c:spPr>
          <c:xVal>
            <c:numRef>
              <c:f>'kv to ghouse _rot'!$A$2:$A$1916</c:f>
              <c:numCache>
                <c:formatCode>General</c:formatCode>
                <c:ptCount val="1915"/>
                <c:pt idx="0">
                  <c:v>2.5000000000000001E-2</c:v>
                </c:pt>
                <c:pt idx="1">
                  <c:v>0.14599999999999999</c:v>
                </c:pt>
                <c:pt idx="2">
                  <c:v>0.26400000000000001</c:v>
                </c:pt>
                <c:pt idx="3">
                  <c:v>0.38400000000000001</c:v>
                </c:pt>
                <c:pt idx="4">
                  <c:v>0.44900000000000001</c:v>
                </c:pt>
                <c:pt idx="5">
                  <c:v>0.57399999999999995</c:v>
                </c:pt>
                <c:pt idx="6">
                  <c:v>0.624</c:v>
                </c:pt>
                <c:pt idx="7">
                  <c:v>0.748</c:v>
                </c:pt>
                <c:pt idx="8">
                  <c:v>0.86799999999999999</c:v>
                </c:pt>
                <c:pt idx="9">
                  <c:v>0.93300000000000005</c:v>
                </c:pt>
                <c:pt idx="10">
                  <c:v>1.0489999999999999</c:v>
                </c:pt>
                <c:pt idx="11">
                  <c:v>1.1679999999999999</c:v>
                </c:pt>
                <c:pt idx="12">
                  <c:v>1.226</c:v>
                </c:pt>
                <c:pt idx="13">
                  <c:v>1.3460000000000001</c:v>
                </c:pt>
                <c:pt idx="14">
                  <c:v>1.4670000000000001</c:v>
                </c:pt>
                <c:pt idx="15">
                  <c:v>1.5289999999999999</c:v>
                </c:pt>
                <c:pt idx="16">
                  <c:v>1.6479999999999999</c:v>
                </c:pt>
                <c:pt idx="17">
                  <c:v>1.768</c:v>
                </c:pt>
                <c:pt idx="18">
                  <c:v>1.8280000000000001</c:v>
                </c:pt>
                <c:pt idx="19">
                  <c:v>1.95</c:v>
                </c:pt>
                <c:pt idx="20">
                  <c:v>2.0680000000000001</c:v>
                </c:pt>
                <c:pt idx="21">
                  <c:v>2.1360000000000001</c:v>
                </c:pt>
                <c:pt idx="22">
                  <c:v>2.262</c:v>
                </c:pt>
                <c:pt idx="23">
                  <c:v>2.3719999999999999</c:v>
                </c:pt>
                <c:pt idx="24">
                  <c:v>2.4340000000000002</c:v>
                </c:pt>
                <c:pt idx="25">
                  <c:v>2.5910000000000002</c:v>
                </c:pt>
                <c:pt idx="26">
                  <c:v>2.673</c:v>
                </c:pt>
                <c:pt idx="27">
                  <c:v>2.7280000000000002</c:v>
                </c:pt>
                <c:pt idx="28">
                  <c:v>2.8540000000000001</c:v>
                </c:pt>
                <c:pt idx="29">
                  <c:v>2.9740000000000002</c:v>
                </c:pt>
                <c:pt idx="30">
                  <c:v>3.0289999999999999</c:v>
                </c:pt>
                <c:pt idx="31">
                  <c:v>3.1539999999999999</c:v>
                </c:pt>
                <c:pt idx="32">
                  <c:v>3.2730000000000001</c:v>
                </c:pt>
                <c:pt idx="33">
                  <c:v>3.3330000000000002</c:v>
                </c:pt>
                <c:pt idx="34">
                  <c:v>3.4470000000000001</c:v>
                </c:pt>
                <c:pt idx="35">
                  <c:v>3.569</c:v>
                </c:pt>
                <c:pt idx="36">
                  <c:v>3.6389999999999998</c:v>
                </c:pt>
                <c:pt idx="37">
                  <c:v>3.75</c:v>
                </c:pt>
                <c:pt idx="38">
                  <c:v>3.8679999999999999</c:v>
                </c:pt>
                <c:pt idx="39">
                  <c:v>3.9420000000000002</c:v>
                </c:pt>
                <c:pt idx="40">
                  <c:v>4.056</c:v>
                </c:pt>
                <c:pt idx="41">
                  <c:v>4.17</c:v>
                </c:pt>
                <c:pt idx="42">
                  <c:v>4.2309999999999999</c:v>
                </c:pt>
                <c:pt idx="43">
                  <c:v>4.3529999999999998</c:v>
                </c:pt>
                <c:pt idx="44">
                  <c:v>4.4790000000000001</c:v>
                </c:pt>
                <c:pt idx="45">
                  <c:v>4.5309999999999997</c:v>
                </c:pt>
                <c:pt idx="46">
                  <c:v>4.6500000000000004</c:v>
                </c:pt>
                <c:pt idx="47">
                  <c:v>4.7789999999999999</c:v>
                </c:pt>
                <c:pt idx="48">
                  <c:v>4.8339999999999996</c:v>
                </c:pt>
                <c:pt idx="49">
                  <c:v>4.9480000000000004</c:v>
                </c:pt>
                <c:pt idx="50">
                  <c:v>5.125</c:v>
                </c:pt>
                <c:pt idx="51">
                  <c:v>5.1319999999999997</c:v>
                </c:pt>
                <c:pt idx="52">
                  <c:v>5.2519999999999998</c:v>
                </c:pt>
                <c:pt idx="53">
                  <c:v>5.3689999999999998</c:v>
                </c:pt>
                <c:pt idx="54">
                  <c:v>5.4320000000000004</c:v>
                </c:pt>
                <c:pt idx="55">
                  <c:v>5.5519999999999996</c:v>
                </c:pt>
                <c:pt idx="56">
                  <c:v>5.6710000000000003</c:v>
                </c:pt>
                <c:pt idx="57">
                  <c:v>5.742</c:v>
                </c:pt>
                <c:pt idx="58">
                  <c:v>5.8559999999999999</c:v>
                </c:pt>
                <c:pt idx="59">
                  <c:v>5.9720000000000004</c:v>
                </c:pt>
                <c:pt idx="60">
                  <c:v>6.0359999999999996</c:v>
                </c:pt>
                <c:pt idx="61">
                  <c:v>6.1529999999999996</c:v>
                </c:pt>
                <c:pt idx="62">
                  <c:v>6.274</c:v>
                </c:pt>
                <c:pt idx="63">
                  <c:v>6.33</c:v>
                </c:pt>
                <c:pt idx="64">
                  <c:v>6.4749999999999996</c:v>
                </c:pt>
                <c:pt idx="65">
                  <c:v>6.5730000000000004</c:v>
                </c:pt>
                <c:pt idx="66">
                  <c:v>6.6310000000000002</c:v>
                </c:pt>
                <c:pt idx="67">
                  <c:v>6.7510000000000003</c:v>
                </c:pt>
                <c:pt idx="68">
                  <c:v>6.8710000000000004</c:v>
                </c:pt>
                <c:pt idx="69">
                  <c:v>6.9340000000000002</c:v>
                </c:pt>
                <c:pt idx="70">
                  <c:v>7.0519999999999996</c:v>
                </c:pt>
                <c:pt idx="71">
                  <c:v>7.173</c:v>
                </c:pt>
                <c:pt idx="72">
                  <c:v>7.2320000000000002</c:v>
                </c:pt>
                <c:pt idx="73">
                  <c:v>7.35</c:v>
                </c:pt>
                <c:pt idx="74">
                  <c:v>7.4720000000000004</c:v>
                </c:pt>
                <c:pt idx="75">
                  <c:v>7.54</c:v>
                </c:pt>
                <c:pt idx="76">
                  <c:v>7.6529999999999996</c:v>
                </c:pt>
                <c:pt idx="77">
                  <c:v>7.774</c:v>
                </c:pt>
                <c:pt idx="78">
                  <c:v>7.8319999999999999</c:v>
                </c:pt>
                <c:pt idx="79">
                  <c:v>7.96</c:v>
                </c:pt>
                <c:pt idx="80">
                  <c:v>8.0739999999999998</c:v>
                </c:pt>
                <c:pt idx="81">
                  <c:v>8.1349999999999998</c:v>
                </c:pt>
                <c:pt idx="82">
                  <c:v>8.2840000000000007</c:v>
                </c:pt>
                <c:pt idx="83">
                  <c:v>8.3810000000000002</c:v>
                </c:pt>
                <c:pt idx="84">
                  <c:v>8.4329999999999998</c:v>
                </c:pt>
                <c:pt idx="85">
                  <c:v>8.5549999999999997</c:v>
                </c:pt>
                <c:pt idx="86">
                  <c:v>8.7149999999999999</c:v>
                </c:pt>
                <c:pt idx="87">
                  <c:v>8.7370000000000001</c:v>
                </c:pt>
                <c:pt idx="88">
                  <c:v>8.8610000000000007</c:v>
                </c:pt>
                <c:pt idx="89">
                  <c:v>8.98</c:v>
                </c:pt>
                <c:pt idx="90">
                  <c:v>9.0359999999999996</c:v>
                </c:pt>
                <c:pt idx="91">
                  <c:v>9.1530000000000005</c:v>
                </c:pt>
                <c:pt idx="92">
                  <c:v>9.2720000000000002</c:v>
                </c:pt>
                <c:pt idx="93">
                  <c:v>9.3339999999999996</c:v>
                </c:pt>
                <c:pt idx="94">
                  <c:v>9.4550000000000001</c:v>
                </c:pt>
                <c:pt idx="95">
                  <c:v>9.5760000000000005</c:v>
                </c:pt>
                <c:pt idx="96">
                  <c:v>9.641</c:v>
                </c:pt>
                <c:pt idx="97">
                  <c:v>9.7539999999999996</c:v>
                </c:pt>
                <c:pt idx="98">
                  <c:v>9.8729999999999993</c:v>
                </c:pt>
                <c:pt idx="99">
                  <c:v>9.9589999999999996</c:v>
                </c:pt>
                <c:pt idx="100">
                  <c:v>10.057</c:v>
                </c:pt>
                <c:pt idx="101">
                  <c:v>10.177</c:v>
                </c:pt>
                <c:pt idx="102">
                  <c:v>10.234999999999999</c:v>
                </c:pt>
                <c:pt idx="103">
                  <c:v>10.358000000000001</c:v>
                </c:pt>
                <c:pt idx="104">
                  <c:v>10.476000000000001</c:v>
                </c:pt>
                <c:pt idx="105">
                  <c:v>10.539</c:v>
                </c:pt>
                <c:pt idx="106">
                  <c:v>10.657</c:v>
                </c:pt>
                <c:pt idx="107">
                  <c:v>10.786</c:v>
                </c:pt>
                <c:pt idx="108">
                  <c:v>10.835000000000001</c:v>
                </c:pt>
                <c:pt idx="109">
                  <c:v>10.957000000000001</c:v>
                </c:pt>
                <c:pt idx="110">
                  <c:v>11.084</c:v>
                </c:pt>
                <c:pt idx="111">
                  <c:v>11.135</c:v>
                </c:pt>
                <c:pt idx="112">
                  <c:v>11.259</c:v>
                </c:pt>
                <c:pt idx="113">
                  <c:v>11.375</c:v>
                </c:pt>
                <c:pt idx="114">
                  <c:v>11.435</c:v>
                </c:pt>
                <c:pt idx="115">
                  <c:v>11.561</c:v>
                </c:pt>
                <c:pt idx="116">
                  <c:v>11.675000000000001</c:v>
                </c:pt>
                <c:pt idx="117">
                  <c:v>11.739000000000001</c:v>
                </c:pt>
                <c:pt idx="118">
                  <c:v>11.861000000000001</c:v>
                </c:pt>
                <c:pt idx="119">
                  <c:v>11.983000000000001</c:v>
                </c:pt>
                <c:pt idx="120">
                  <c:v>12.042</c:v>
                </c:pt>
                <c:pt idx="121">
                  <c:v>12.166</c:v>
                </c:pt>
                <c:pt idx="122">
                  <c:v>12.288</c:v>
                </c:pt>
                <c:pt idx="123">
                  <c:v>12.337999999999999</c:v>
                </c:pt>
                <c:pt idx="124">
                  <c:v>12.461</c:v>
                </c:pt>
                <c:pt idx="125">
                  <c:v>12.584</c:v>
                </c:pt>
                <c:pt idx="126">
                  <c:v>12.638</c:v>
                </c:pt>
                <c:pt idx="127">
                  <c:v>12.756</c:v>
                </c:pt>
                <c:pt idx="128">
                  <c:v>12.877000000000001</c:v>
                </c:pt>
                <c:pt idx="129">
                  <c:v>12.939</c:v>
                </c:pt>
                <c:pt idx="130">
                  <c:v>13.058999999999999</c:v>
                </c:pt>
                <c:pt idx="131">
                  <c:v>13.179</c:v>
                </c:pt>
                <c:pt idx="132">
                  <c:v>13.238</c:v>
                </c:pt>
                <c:pt idx="133">
                  <c:v>13.356999999999999</c:v>
                </c:pt>
                <c:pt idx="134">
                  <c:v>13.477</c:v>
                </c:pt>
                <c:pt idx="135">
                  <c:v>13.541</c:v>
                </c:pt>
                <c:pt idx="136">
                  <c:v>13.66</c:v>
                </c:pt>
                <c:pt idx="137">
                  <c:v>13.779</c:v>
                </c:pt>
                <c:pt idx="138">
                  <c:v>13.837999999999999</c:v>
                </c:pt>
                <c:pt idx="139">
                  <c:v>13.961</c:v>
                </c:pt>
                <c:pt idx="140">
                  <c:v>14.081</c:v>
                </c:pt>
                <c:pt idx="141">
                  <c:v>14.138999999999999</c:v>
                </c:pt>
                <c:pt idx="142">
                  <c:v>14.295</c:v>
                </c:pt>
                <c:pt idx="143">
                  <c:v>14.387</c:v>
                </c:pt>
                <c:pt idx="144">
                  <c:v>14.442</c:v>
                </c:pt>
                <c:pt idx="145">
                  <c:v>14.558999999999999</c:v>
                </c:pt>
                <c:pt idx="146">
                  <c:v>14.679</c:v>
                </c:pt>
                <c:pt idx="147">
                  <c:v>14.742000000000001</c:v>
                </c:pt>
                <c:pt idx="148">
                  <c:v>14.86</c:v>
                </c:pt>
                <c:pt idx="149">
                  <c:v>14.978</c:v>
                </c:pt>
                <c:pt idx="150">
                  <c:v>15.042999999999999</c:v>
                </c:pt>
                <c:pt idx="151">
                  <c:v>15.163</c:v>
                </c:pt>
                <c:pt idx="152">
                  <c:v>15.278</c:v>
                </c:pt>
                <c:pt idx="153">
                  <c:v>15.343</c:v>
                </c:pt>
                <c:pt idx="154">
                  <c:v>15.459</c:v>
                </c:pt>
                <c:pt idx="155">
                  <c:v>15.58</c:v>
                </c:pt>
                <c:pt idx="156">
                  <c:v>15.662000000000001</c:v>
                </c:pt>
                <c:pt idx="157">
                  <c:v>15.760999999999999</c:v>
                </c:pt>
                <c:pt idx="158">
                  <c:v>15.882999999999999</c:v>
                </c:pt>
                <c:pt idx="159">
                  <c:v>15.94</c:v>
                </c:pt>
                <c:pt idx="160">
                  <c:v>16.067</c:v>
                </c:pt>
                <c:pt idx="161">
                  <c:v>16.193999999999999</c:v>
                </c:pt>
                <c:pt idx="162">
                  <c:v>16.242000000000001</c:v>
                </c:pt>
                <c:pt idx="163">
                  <c:v>16.361999999999998</c:v>
                </c:pt>
                <c:pt idx="164">
                  <c:v>16.481000000000002</c:v>
                </c:pt>
                <c:pt idx="165">
                  <c:v>16.539000000000001</c:v>
                </c:pt>
                <c:pt idx="166">
                  <c:v>16.664000000000001</c:v>
                </c:pt>
                <c:pt idx="167">
                  <c:v>16.78</c:v>
                </c:pt>
                <c:pt idx="168">
                  <c:v>16.850999999999999</c:v>
                </c:pt>
                <c:pt idx="169">
                  <c:v>16.963999999999999</c:v>
                </c:pt>
                <c:pt idx="170">
                  <c:v>17.084</c:v>
                </c:pt>
                <c:pt idx="171">
                  <c:v>17.161999999999999</c:v>
                </c:pt>
                <c:pt idx="172">
                  <c:v>17.266999999999999</c:v>
                </c:pt>
                <c:pt idx="173">
                  <c:v>17.382000000000001</c:v>
                </c:pt>
                <c:pt idx="174">
                  <c:v>17.454000000000001</c:v>
                </c:pt>
                <c:pt idx="175">
                  <c:v>17.574999999999999</c:v>
                </c:pt>
                <c:pt idx="176">
                  <c:v>17.684999999999999</c:v>
                </c:pt>
                <c:pt idx="177">
                  <c:v>17.745999999999999</c:v>
                </c:pt>
                <c:pt idx="178">
                  <c:v>17.864000000000001</c:v>
                </c:pt>
                <c:pt idx="179">
                  <c:v>17.995999999999999</c:v>
                </c:pt>
                <c:pt idx="180">
                  <c:v>18.042999999999999</c:v>
                </c:pt>
                <c:pt idx="181">
                  <c:v>18.167000000000002</c:v>
                </c:pt>
                <c:pt idx="182">
                  <c:v>18.283000000000001</c:v>
                </c:pt>
                <c:pt idx="183">
                  <c:v>18.343</c:v>
                </c:pt>
                <c:pt idx="184">
                  <c:v>18.460999999999999</c:v>
                </c:pt>
                <c:pt idx="185">
                  <c:v>18.582999999999998</c:v>
                </c:pt>
                <c:pt idx="186">
                  <c:v>18.641999999999999</c:v>
                </c:pt>
                <c:pt idx="187">
                  <c:v>18.765999999999998</c:v>
                </c:pt>
                <c:pt idx="188">
                  <c:v>18.882000000000001</c:v>
                </c:pt>
                <c:pt idx="189">
                  <c:v>18.946999999999999</c:v>
                </c:pt>
                <c:pt idx="190">
                  <c:v>19.067</c:v>
                </c:pt>
                <c:pt idx="191">
                  <c:v>19.181999999999999</c:v>
                </c:pt>
                <c:pt idx="192">
                  <c:v>19.253</c:v>
                </c:pt>
                <c:pt idx="193">
                  <c:v>19.369</c:v>
                </c:pt>
                <c:pt idx="194">
                  <c:v>19.484000000000002</c:v>
                </c:pt>
                <c:pt idx="195">
                  <c:v>19.544</c:v>
                </c:pt>
                <c:pt idx="196">
                  <c:v>19.664000000000001</c:v>
                </c:pt>
                <c:pt idx="197">
                  <c:v>19.727</c:v>
                </c:pt>
                <c:pt idx="198">
                  <c:v>19.844000000000001</c:v>
                </c:pt>
                <c:pt idx="199">
                  <c:v>19.963999999999999</c:v>
                </c:pt>
                <c:pt idx="200">
                  <c:v>20.085000000000001</c:v>
                </c:pt>
                <c:pt idx="201">
                  <c:v>20.145</c:v>
                </c:pt>
                <c:pt idx="202">
                  <c:v>20.263999999999999</c:v>
                </c:pt>
                <c:pt idx="203">
                  <c:v>20.385000000000002</c:v>
                </c:pt>
                <c:pt idx="204">
                  <c:v>20.445</c:v>
                </c:pt>
                <c:pt idx="205">
                  <c:v>20.568999999999999</c:v>
                </c:pt>
                <c:pt idx="206">
                  <c:v>20.687999999999999</c:v>
                </c:pt>
                <c:pt idx="207">
                  <c:v>20.751000000000001</c:v>
                </c:pt>
                <c:pt idx="208">
                  <c:v>20.866</c:v>
                </c:pt>
                <c:pt idx="209">
                  <c:v>20.934000000000001</c:v>
                </c:pt>
                <c:pt idx="210">
                  <c:v>21.055</c:v>
                </c:pt>
                <c:pt idx="211">
                  <c:v>21.167999999999999</c:v>
                </c:pt>
                <c:pt idx="212">
                  <c:v>21.297999999999998</c:v>
                </c:pt>
                <c:pt idx="213">
                  <c:v>21.344999999999999</c:v>
                </c:pt>
                <c:pt idx="214">
                  <c:v>21.463999999999999</c:v>
                </c:pt>
                <c:pt idx="215">
                  <c:v>21.59</c:v>
                </c:pt>
                <c:pt idx="216">
                  <c:v>21.652999999999999</c:v>
                </c:pt>
                <c:pt idx="217">
                  <c:v>21.765000000000001</c:v>
                </c:pt>
                <c:pt idx="218">
                  <c:v>21.832999999999998</c:v>
                </c:pt>
                <c:pt idx="219">
                  <c:v>21.948</c:v>
                </c:pt>
                <c:pt idx="220">
                  <c:v>22.068999999999999</c:v>
                </c:pt>
                <c:pt idx="221">
                  <c:v>22.128</c:v>
                </c:pt>
                <c:pt idx="222">
                  <c:v>22.248999999999999</c:v>
                </c:pt>
                <c:pt idx="223">
                  <c:v>22.369</c:v>
                </c:pt>
                <c:pt idx="224">
                  <c:v>22.431999999999999</c:v>
                </c:pt>
                <c:pt idx="225">
                  <c:v>22.585000000000001</c:v>
                </c:pt>
                <c:pt idx="226">
                  <c:v>22.67</c:v>
                </c:pt>
                <c:pt idx="227">
                  <c:v>22.725999999999999</c:v>
                </c:pt>
                <c:pt idx="228">
                  <c:v>22.855</c:v>
                </c:pt>
                <c:pt idx="229">
                  <c:v>22.998999999999999</c:v>
                </c:pt>
                <c:pt idx="230">
                  <c:v>23.03</c:v>
                </c:pt>
                <c:pt idx="231">
                  <c:v>23.152000000000001</c:v>
                </c:pt>
                <c:pt idx="232">
                  <c:v>23.274999999999999</c:v>
                </c:pt>
                <c:pt idx="233">
                  <c:v>23.329000000000001</c:v>
                </c:pt>
                <c:pt idx="234">
                  <c:v>23.449000000000002</c:v>
                </c:pt>
                <c:pt idx="235">
                  <c:v>23.571999999999999</c:v>
                </c:pt>
                <c:pt idx="236">
                  <c:v>23.63</c:v>
                </c:pt>
                <c:pt idx="237">
                  <c:v>23.75</c:v>
                </c:pt>
                <c:pt idx="238">
                  <c:v>23.869</c:v>
                </c:pt>
                <c:pt idx="239">
                  <c:v>23.931000000000001</c:v>
                </c:pt>
                <c:pt idx="240">
                  <c:v>24.048999999999999</c:v>
                </c:pt>
                <c:pt idx="241">
                  <c:v>24.17</c:v>
                </c:pt>
                <c:pt idx="242">
                  <c:v>24.234999999999999</c:v>
                </c:pt>
                <c:pt idx="243">
                  <c:v>24.35</c:v>
                </c:pt>
                <c:pt idx="244">
                  <c:v>24.47</c:v>
                </c:pt>
                <c:pt idx="245">
                  <c:v>24.53</c:v>
                </c:pt>
                <c:pt idx="246">
                  <c:v>24.649000000000001</c:v>
                </c:pt>
                <c:pt idx="247">
                  <c:v>24.77</c:v>
                </c:pt>
                <c:pt idx="248">
                  <c:v>24.832000000000001</c:v>
                </c:pt>
                <c:pt idx="249">
                  <c:v>24.946999999999999</c:v>
                </c:pt>
                <c:pt idx="250">
                  <c:v>25.077999999999999</c:v>
                </c:pt>
                <c:pt idx="251">
                  <c:v>25.129000000000001</c:v>
                </c:pt>
                <c:pt idx="252">
                  <c:v>25.254000000000001</c:v>
                </c:pt>
                <c:pt idx="253">
                  <c:v>25.38</c:v>
                </c:pt>
                <c:pt idx="254">
                  <c:v>25.428999999999998</c:v>
                </c:pt>
                <c:pt idx="255">
                  <c:v>25.550999999999998</c:v>
                </c:pt>
                <c:pt idx="256">
                  <c:v>25.675000000000001</c:v>
                </c:pt>
                <c:pt idx="257">
                  <c:v>25.728999999999999</c:v>
                </c:pt>
                <c:pt idx="258">
                  <c:v>25.85</c:v>
                </c:pt>
                <c:pt idx="259">
                  <c:v>25.971</c:v>
                </c:pt>
                <c:pt idx="260">
                  <c:v>26.039000000000001</c:v>
                </c:pt>
                <c:pt idx="261">
                  <c:v>26.152000000000001</c:v>
                </c:pt>
                <c:pt idx="262">
                  <c:v>26.268999999999998</c:v>
                </c:pt>
                <c:pt idx="263">
                  <c:v>26.338999999999999</c:v>
                </c:pt>
                <c:pt idx="264">
                  <c:v>26.465</c:v>
                </c:pt>
                <c:pt idx="265">
                  <c:v>26.57</c:v>
                </c:pt>
                <c:pt idx="266">
                  <c:v>26.631</c:v>
                </c:pt>
                <c:pt idx="267">
                  <c:v>26.792999999999999</c:v>
                </c:pt>
                <c:pt idx="268">
                  <c:v>26.872</c:v>
                </c:pt>
                <c:pt idx="269">
                  <c:v>26.931999999999999</c:v>
                </c:pt>
                <c:pt idx="270">
                  <c:v>27.050999999999998</c:v>
                </c:pt>
                <c:pt idx="271">
                  <c:v>27.173999999999999</c:v>
                </c:pt>
                <c:pt idx="272">
                  <c:v>27.236000000000001</c:v>
                </c:pt>
                <c:pt idx="273">
                  <c:v>27.352</c:v>
                </c:pt>
                <c:pt idx="274">
                  <c:v>27.471</c:v>
                </c:pt>
                <c:pt idx="275">
                  <c:v>27.535</c:v>
                </c:pt>
                <c:pt idx="276">
                  <c:v>27.652000000000001</c:v>
                </c:pt>
                <c:pt idx="277">
                  <c:v>27.771000000000001</c:v>
                </c:pt>
                <c:pt idx="278">
                  <c:v>27.843</c:v>
                </c:pt>
                <c:pt idx="279">
                  <c:v>27.954999999999998</c:v>
                </c:pt>
                <c:pt idx="280">
                  <c:v>28.071999999999999</c:v>
                </c:pt>
                <c:pt idx="281">
                  <c:v>28.138000000000002</c:v>
                </c:pt>
                <c:pt idx="282">
                  <c:v>28.263000000000002</c:v>
                </c:pt>
                <c:pt idx="283">
                  <c:v>28.375</c:v>
                </c:pt>
                <c:pt idx="284">
                  <c:v>28.452000000000002</c:v>
                </c:pt>
                <c:pt idx="285">
                  <c:v>28.550999999999998</c:v>
                </c:pt>
                <c:pt idx="286">
                  <c:v>28.681000000000001</c:v>
                </c:pt>
                <c:pt idx="287">
                  <c:v>28.731000000000002</c:v>
                </c:pt>
                <c:pt idx="288">
                  <c:v>28.858000000000001</c:v>
                </c:pt>
                <c:pt idx="289">
                  <c:v>28.997</c:v>
                </c:pt>
                <c:pt idx="290">
                  <c:v>29.030999999999999</c:v>
                </c:pt>
                <c:pt idx="291">
                  <c:v>29.152999999999999</c:v>
                </c:pt>
                <c:pt idx="292">
                  <c:v>29.283000000000001</c:v>
                </c:pt>
                <c:pt idx="293">
                  <c:v>29.338999999999999</c:v>
                </c:pt>
                <c:pt idx="294">
                  <c:v>29.452000000000002</c:v>
                </c:pt>
                <c:pt idx="295">
                  <c:v>29.574000000000002</c:v>
                </c:pt>
                <c:pt idx="296">
                  <c:v>29.632999999999999</c:v>
                </c:pt>
                <c:pt idx="297">
                  <c:v>29.753</c:v>
                </c:pt>
                <c:pt idx="298">
                  <c:v>29.875</c:v>
                </c:pt>
                <c:pt idx="299">
                  <c:v>29.957999999999998</c:v>
                </c:pt>
                <c:pt idx="300">
                  <c:v>30.06</c:v>
                </c:pt>
                <c:pt idx="301">
                  <c:v>30.173999999999999</c:v>
                </c:pt>
                <c:pt idx="302">
                  <c:v>30.234999999999999</c:v>
                </c:pt>
                <c:pt idx="303">
                  <c:v>30.361999999999998</c:v>
                </c:pt>
                <c:pt idx="304">
                  <c:v>30.481999999999999</c:v>
                </c:pt>
                <c:pt idx="305">
                  <c:v>30.536999999999999</c:v>
                </c:pt>
                <c:pt idx="306">
                  <c:v>30.664999999999999</c:v>
                </c:pt>
                <c:pt idx="307">
                  <c:v>30.802</c:v>
                </c:pt>
                <c:pt idx="308">
                  <c:v>30.835000000000001</c:v>
                </c:pt>
                <c:pt idx="309">
                  <c:v>30.952000000000002</c:v>
                </c:pt>
                <c:pt idx="310">
                  <c:v>31.076000000000001</c:v>
                </c:pt>
                <c:pt idx="311">
                  <c:v>31.134</c:v>
                </c:pt>
                <c:pt idx="312">
                  <c:v>31.26</c:v>
                </c:pt>
                <c:pt idx="313">
                  <c:v>31.375</c:v>
                </c:pt>
                <c:pt idx="314">
                  <c:v>31.448</c:v>
                </c:pt>
                <c:pt idx="315">
                  <c:v>31.556000000000001</c:v>
                </c:pt>
                <c:pt idx="316">
                  <c:v>31.673999999999999</c:v>
                </c:pt>
                <c:pt idx="317">
                  <c:v>31.765000000000001</c:v>
                </c:pt>
                <c:pt idx="318">
                  <c:v>31.867000000000001</c:v>
                </c:pt>
                <c:pt idx="319">
                  <c:v>31.975000000000001</c:v>
                </c:pt>
                <c:pt idx="320">
                  <c:v>32.04</c:v>
                </c:pt>
                <c:pt idx="321">
                  <c:v>32.158000000000001</c:v>
                </c:pt>
                <c:pt idx="322">
                  <c:v>32.277000000000001</c:v>
                </c:pt>
                <c:pt idx="323">
                  <c:v>32.335000000000001</c:v>
                </c:pt>
                <c:pt idx="324">
                  <c:v>32.456000000000003</c:v>
                </c:pt>
                <c:pt idx="325">
                  <c:v>32.582000000000001</c:v>
                </c:pt>
                <c:pt idx="326">
                  <c:v>32.640999999999998</c:v>
                </c:pt>
                <c:pt idx="327">
                  <c:v>32.755000000000003</c:v>
                </c:pt>
                <c:pt idx="328">
                  <c:v>32.875</c:v>
                </c:pt>
                <c:pt idx="329">
                  <c:v>32.936</c:v>
                </c:pt>
                <c:pt idx="330">
                  <c:v>33.058999999999997</c:v>
                </c:pt>
                <c:pt idx="331">
                  <c:v>33.180999999999997</c:v>
                </c:pt>
                <c:pt idx="332">
                  <c:v>33.241</c:v>
                </c:pt>
                <c:pt idx="333">
                  <c:v>33.360999999999997</c:v>
                </c:pt>
                <c:pt idx="334">
                  <c:v>33.479999999999997</c:v>
                </c:pt>
                <c:pt idx="335">
                  <c:v>33.545999999999999</c:v>
                </c:pt>
                <c:pt idx="336">
                  <c:v>33.67</c:v>
                </c:pt>
                <c:pt idx="337">
                  <c:v>33.777999999999999</c:v>
                </c:pt>
                <c:pt idx="338">
                  <c:v>33.837000000000003</c:v>
                </c:pt>
                <c:pt idx="339">
                  <c:v>33.984999999999999</c:v>
                </c:pt>
                <c:pt idx="340">
                  <c:v>34.082999999999998</c:v>
                </c:pt>
                <c:pt idx="341">
                  <c:v>34.137</c:v>
                </c:pt>
                <c:pt idx="342">
                  <c:v>34.271999999999998</c:v>
                </c:pt>
                <c:pt idx="343">
                  <c:v>34.409999999999997</c:v>
                </c:pt>
                <c:pt idx="344">
                  <c:v>34.438000000000002</c:v>
                </c:pt>
                <c:pt idx="345">
                  <c:v>34.557000000000002</c:v>
                </c:pt>
                <c:pt idx="346">
                  <c:v>34.68</c:v>
                </c:pt>
                <c:pt idx="347">
                  <c:v>34.738</c:v>
                </c:pt>
                <c:pt idx="348">
                  <c:v>34.862000000000002</c:v>
                </c:pt>
                <c:pt idx="349">
                  <c:v>34.982999999999997</c:v>
                </c:pt>
                <c:pt idx="350">
                  <c:v>35.043999999999997</c:v>
                </c:pt>
                <c:pt idx="351">
                  <c:v>35.159999999999997</c:v>
                </c:pt>
                <c:pt idx="352">
                  <c:v>35.277000000000001</c:v>
                </c:pt>
                <c:pt idx="353">
                  <c:v>35.340000000000003</c:v>
                </c:pt>
                <c:pt idx="354">
                  <c:v>35.459000000000003</c:v>
                </c:pt>
                <c:pt idx="355">
                  <c:v>35.578000000000003</c:v>
                </c:pt>
                <c:pt idx="356">
                  <c:v>35.658000000000001</c:v>
                </c:pt>
                <c:pt idx="357">
                  <c:v>35.762999999999998</c:v>
                </c:pt>
                <c:pt idx="358">
                  <c:v>35.878999999999998</c:v>
                </c:pt>
                <c:pt idx="359">
                  <c:v>35.939</c:v>
                </c:pt>
                <c:pt idx="360">
                  <c:v>36.067999999999998</c:v>
                </c:pt>
                <c:pt idx="361">
                  <c:v>36.186999999999998</c:v>
                </c:pt>
                <c:pt idx="362">
                  <c:v>36.238</c:v>
                </c:pt>
                <c:pt idx="363">
                  <c:v>36.363</c:v>
                </c:pt>
                <c:pt idx="364">
                  <c:v>36.487000000000002</c:v>
                </c:pt>
                <c:pt idx="365">
                  <c:v>36.539000000000001</c:v>
                </c:pt>
                <c:pt idx="366">
                  <c:v>36.658999999999999</c:v>
                </c:pt>
                <c:pt idx="367">
                  <c:v>36.78</c:v>
                </c:pt>
                <c:pt idx="368">
                  <c:v>36.841000000000001</c:v>
                </c:pt>
                <c:pt idx="369">
                  <c:v>36.960999999999999</c:v>
                </c:pt>
                <c:pt idx="370">
                  <c:v>37.081000000000003</c:v>
                </c:pt>
                <c:pt idx="371">
                  <c:v>37.140999999999998</c:v>
                </c:pt>
                <c:pt idx="372">
                  <c:v>37.26</c:v>
                </c:pt>
                <c:pt idx="373">
                  <c:v>37.381999999999998</c:v>
                </c:pt>
                <c:pt idx="374">
                  <c:v>37.470999999999997</c:v>
                </c:pt>
                <c:pt idx="375">
                  <c:v>37.564</c:v>
                </c:pt>
                <c:pt idx="376">
                  <c:v>37.68</c:v>
                </c:pt>
                <c:pt idx="377">
                  <c:v>37.743000000000002</c:v>
                </c:pt>
                <c:pt idx="378">
                  <c:v>37.884999999999998</c:v>
                </c:pt>
                <c:pt idx="379">
                  <c:v>37.984000000000002</c:v>
                </c:pt>
                <c:pt idx="380">
                  <c:v>38.052</c:v>
                </c:pt>
                <c:pt idx="381">
                  <c:v>38.174999999999997</c:v>
                </c:pt>
                <c:pt idx="382">
                  <c:v>38.289000000000001</c:v>
                </c:pt>
                <c:pt idx="383">
                  <c:v>38.341000000000001</c:v>
                </c:pt>
                <c:pt idx="384">
                  <c:v>38.46</c:v>
                </c:pt>
                <c:pt idx="385">
                  <c:v>38.587000000000003</c:v>
                </c:pt>
                <c:pt idx="386">
                  <c:v>38.643000000000001</c:v>
                </c:pt>
                <c:pt idx="387">
                  <c:v>38.762</c:v>
                </c:pt>
                <c:pt idx="388">
                  <c:v>38.883000000000003</c:v>
                </c:pt>
                <c:pt idx="389">
                  <c:v>38.942999999999998</c:v>
                </c:pt>
                <c:pt idx="390">
                  <c:v>39.061</c:v>
                </c:pt>
                <c:pt idx="391">
                  <c:v>39.182000000000002</c:v>
                </c:pt>
                <c:pt idx="392">
                  <c:v>39.249000000000002</c:v>
                </c:pt>
                <c:pt idx="393">
                  <c:v>39.362000000000002</c:v>
                </c:pt>
                <c:pt idx="394">
                  <c:v>39.484999999999999</c:v>
                </c:pt>
                <c:pt idx="395">
                  <c:v>39.554000000000002</c:v>
                </c:pt>
                <c:pt idx="396">
                  <c:v>39.668999999999997</c:v>
                </c:pt>
                <c:pt idx="397">
                  <c:v>39.783000000000001</c:v>
                </c:pt>
                <c:pt idx="398">
                  <c:v>39.844999999999999</c:v>
                </c:pt>
                <c:pt idx="399">
                  <c:v>39.988999999999997</c:v>
                </c:pt>
                <c:pt idx="400">
                  <c:v>40.091000000000001</c:v>
                </c:pt>
                <c:pt idx="401">
                  <c:v>40.143999999999998</c:v>
                </c:pt>
                <c:pt idx="402">
                  <c:v>40.264000000000003</c:v>
                </c:pt>
                <c:pt idx="403">
                  <c:v>40.411999999999999</c:v>
                </c:pt>
                <c:pt idx="404">
                  <c:v>40.445</c:v>
                </c:pt>
                <c:pt idx="405">
                  <c:v>40.561999999999998</c:v>
                </c:pt>
                <c:pt idx="406">
                  <c:v>40.685000000000002</c:v>
                </c:pt>
                <c:pt idx="407">
                  <c:v>40.741999999999997</c:v>
                </c:pt>
                <c:pt idx="408">
                  <c:v>40.862000000000002</c:v>
                </c:pt>
                <c:pt idx="409">
                  <c:v>40.929000000000002</c:v>
                </c:pt>
                <c:pt idx="410">
                  <c:v>41.045000000000002</c:v>
                </c:pt>
                <c:pt idx="411">
                  <c:v>41.164000000000001</c:v>
                </c:pt>
                <c:pt idx="412">
                  <c:v>41.286000000000001</c:v>
                </c:pt>
                <c:pt idx="413">
                  <c:v>41.35</c:v>
                </c:pt>
                <c:pt idx="414">
                  <c:v>41.466000000000001</c:v>
                </c:pt>
                <c:pt idx="415">
                  <c:v>41.584000000000003</c:v>
                </c:pt>
                <c:pt idx="416">
                  <c:v>41.65</c:v>
                </c:pt>
                <c:pt idx="417">
                  <c:v>41.768000000000001</c:v>
                </c:pt>
                <c:pt idx="418">
                  <c:v>41.886000000000003</c:v>
                </c:pt>
                <c:pt idx="419">
                  <c:v>41.942999999999998</c:v>
                </c:pt>
                <c:pt idx="420">
                  <c:v>42.073</c:v>
                </c:pt>
                <c:pt idx="421">
                  <c:v>42.124000000000002</c:v>
                </c:pt>
                <c:pt idx="422">
                  <c:v>42.246000000000002</c:v>
                </c:pt>
                <c:pt idx="423">
                  <c:v>42.366999999999997</c:v>
                </c:pt>
                <c:pt idx="424">
                  <c:v>42.515999999999998</c:v>
                </c:pt>
                <c:pt idx="425">
                  <c:v>42.545000000000002</c:v>
                </c:pt>
                <c:pt idx="426">
                  <c:v>42.664999999999999</c:v>
                </c:pt>
                <c:pt idx="427">
                  <c:v>42.723999999999997</c:v>
                </c:pt>
                <c:pt idx="428">
                  <c:v>42.847999999999999</c:v>
                </c:pt>
                <c:pt idx="429">
                  <c:v>42.963999999999999</c:v>
                </c:pt>
                <c:pt idx="430">
                  <c:v>43.027000000000001</c:v>
                </c:pt>
                <c:pt idx="431">
                  <c:v>43.149000000000001</c:v>
                </c:pt>
                <c:pt idx="432">
                  <c:v>43.265000000000001</c:v>
                </c:pt>
                <c:pt idx="433">
                  <c:v>43.332000000000001</c:v>
                </c:pt>
                <c:pt idx="434">
                  <c:v>43.45</c:v>
                </c:pt>
                <c:pt idx="435">
                  <c:v>43.567999999999998</c:v>
                </c:pt>
                <c:pt idx="436">
                  <c:v>43.628</c:v>
                </c:pt>
                <c:pt idx="437">
                  <c:v>43.747</c:v>
                </c:pt>
                <c:pt idx="438">
                  <c:v>43.872999999999998</c:v>
                </c:pt>
                <c:pt idx="439">
                  <c:v>43.927999999999997</c:v>
                </c:pt>
                <c:pt idx="440">
                  <c:v>44.054000000000002</c:v>
                </c:pt>
                <c:pt idx="441">
                  <c:v>44.191000000000003</c:v>
                </c:pt>
                <c:pt idx="442">
                  <c:v>44.23</c:v>
                </c:pt>
                <c:pt idx="443">
                  <c:v>44.347999999999999</c:v>
                </c:pt>
                <c:pt idx="444">
                  <c:v>44.468000000000004</c:v>
                </c:pt>
                <c:pt idx="445">
                  <c:v>44.529000000000003</c:v>
                </c:pt>
                <c:pt idx="446">
                  <c:v>44.646999999999998</c:v>
                </c:pt>
                <c:pt idx="447">
                  <c:v>44.771000000000001</c:v>
                </c:pt>
                <c:pt idx="448">
                  <c:v>44.83</c:v>
                </c:pt>
                <c:pt idx="449">
                  <c:v>44.948999999999998</c:v>
                </c:pt>
                <c:pt idx="450">
                  <c:v>45.067</c:v>
                </c:pt>
                <c:pt idx="451">
                  <c:v>45.137</c:v>
                </c:pt>
                <c:pt idx="452">
                  <c:v>45.250999999999998</c:v>
                </c:pt>
                <c:pt idx="453">
                  <c:v>45.372</c:v>
                </c:pt>
                <c:pt idx="454">
                  <c:v>45.454000000000001</c:v>
                </c:pt>
                <c:pt idx="455">
                  <c:v>45.551000000000002</c:v>
                </c:pt>
                <c:pt idx="456">
                  <c:v>45.668999999999997</c:v>
                </c:pt>
                <c:pt idx="457">
                  <c:v>45.728999999999999</c:v>
                </c:pt>
                <c:pt idx="458">
                  <c:v>45.872</c:v>
                </c:pt>
                <c:pt idx="459">
                  <c:v>45.987000000000002</c:v>
                </c:pt>
                <c:pt idx="460">
                  <c:v>46.03</c:v>
                </c:pt>
                <c:pt idx="461">
                  <c:v>46.152999999999999</c:v>
                </c:pt>
                <c:pt idx="462">
                  <c:v>46.276000000000003</c:v>
                </c:pt>
                <c:pt idx="463">
                  <c:v>46.33</c:v>
                </c:pt>
                <c:pt idx="464">
                  <c:v>46.451000000000001</c:v>
                </c:pt>
                <c:pt idx="465">
                  <c:v>46.570999999999998</c:v>
                </c:pt>
                <c:pt idx="466">
                  <c:v>46.627000000000002</c:v>
                </c:pt>
                <c:pt idx="467">
                  <c:v>46.749000000000002</c:v>
                </c:pt>
                <c:pt idx="468">
                  <c:v>46.868000000000002</c:v>
                </c:pt>
                <c:pt idx="469">
                  <c:v>46.93</c:v>
                </c:pt>
                <c:pt idx="470">
                  <c:v>47.048999999999999</c:v>
                </c:pt>
                <c:pt idx="471">
                  <c:v>47.171999999999997</c:v>
                </c:pt>
                <c:pt idx="472">
                  <c:v>47.232999999999997</c:v>
                </c:pt>
                <c:pt idx="473">
                  <c:v>47.353999999999999</c:v>
                </c:pt>
                <c:pt idx="474">
                  <c:v>47.470999999999997</c:v>
                </c:pt>
                <c:pt idx="475">
                  <c:v>47.552</c:v>
                </c:pt>
                <c:pt idx="476">
                  <c:v>47.661999999999999</c:v>
                </c:pt>
                <c:pt idx="477">
                  <c:v>47.776000000000003</c:v>
                </c:pt>
                <c:pt idx="478">
                  <c:v>47.841000000000001</c:v>
                </c:pt>
                <c:pt idx="479">
                  <c:v>47.981999999999999</c:v>
                </c:pt>
                <c:pt idx="480">
                  <c:v>48.078000000000003</c:v>
                </c:pt>
                <c:pt idx="481">
                  <c:v>48.134999999999998</c:v>
                </c:pt>
                <c:pt idx="482">
                  <c:v>48.252000000000002</c:v>
                </c:pt>
                <c:pt idx="483">
                  <c:v>48.402999999999999</c:v>
                </c:pt>
                <c:pt idx="484">
                  <c:v>48.430999999999997</c:v>
                </c:pt>
                <c:pt idx="485">
                  <c:v>48.55</c:v>
                </c:pt>
                <c:pt idx="486">
                  <c:v>48.673000000000002</c:v>
                </c:pt>
                <c:pt idx="487">
                  <c:v>48.731000000000002</c:v>
                </c:pt>
                <c:pt idx="488">
                  <c:v>48.851999999999997</c:v>
                </c:pt>
                <c:pt idx="489">
                  <c:v>48.975000000000001</c:v>
                </c:pt>
                <c:pt idx="490">
                  <c:v>49.045000000000002</c:v>
                </c:pt>
                <c:pt idx="491">
                  <c:v>49.152000000000001</c:v>
                </c:pt>
                <c:pt idx="492">
                  <c:v>49.271999999999998</c:v>
                </c:pt>
                <c:pt idx="493">
                  <c:v>49.335000000000001</c:v>
                </c:pt>
                <c:pt idx="494">
                  <c:v>49.481000000000002</c:v>
                </c:pt>
                <c:pt idx="495">
                  <c:v>49.585999999999999</c:v>
                </c:pt>
                <c:pt idx="496">
                  <c:v>49.631</c:v>
                </c:pt>
                <c:pt idx="497">
                  <c:v>49.750999999999998</c:v>
                </c:pt>
                <c:pt idx="498">
                  <c:v>49.911000000000001</c:v>
                </c:pt>
                <c:pt idx="499">
                  <c:v>49.936</c:v>
                </c:pt>
                <c:pt idx="500">
                  <c:v>50.054000000000002</c:v>
                </c:pt>
                <c:pt idx="501">
                  <c:v>50.171999999999997</c:v>
                </c:pt>
                <c:pt idx="502">
                  <c:v>50.235999999999997</c:v>
                </c:pt>
                <c:pt idx="503">
                  <c:v>50.351999999999997</c:v>
                </c:pt>
                <c:pt idx="504">
                  <c:v>50.472999999999999</c:v>
                </c:pt>
                <c:pt idx="505">
                  <c:v>50.533000000000001</c:v>
                </c:pt>
                <c:pt idx="506">
                  <c:v>50.652999999999999</c:v>
                </c:pt>
                <c:pt idx="507">
                  <c:v>50.771999999999998</c:v>
                </c:pt>
                <c:pt idx="508">
                  <c:v>50.841000000000001</c:v>
                </c:pt>
                <c:pt idx="509">
                  <c:v>50.953000000000003</c:v>
                </c:pt>
                <c:pt idx="510">
                  <c:v>51.076000000000001</c:v>
                </c:pt>
                <c:pt idx="511">
                  <c:v>51.161000000000001</c:v>
                </c:pt>
                <c:pt idx="512">
                  <c:v>51.268000000000001</c:v>
                </c:pt>
                <c:pt idx="513">
                  <c:v>51.375</c:v>
                </c:pt>
                <c:pt idx="514">
                  <c:v>51.436</c:v>
                </c:pt>
                <c:pt idx="515">
                  <c:v>51.563000000000002</c:v>
                </c:pt>
                <c:pt idx="516">
                  <c:v>51.677</c:v>
                </c:pt>
                <c:pt idx="517">
                  <c:v>51.734000000000002</c:v>
                </c:pt>
                <c:pt idx="518">
                  <c:v>51.860999999999997</c:v>
                </c:pt>
                <c:pt idx="519">
                  <c:v>51.975000000000001</c:v>
                </c:pt>
                <c:pt idx="520">
                  <c:v>52.036999999999999</c:v>
                </c:pt>
                <c:pt idx="521">
                  <c:v>52.155000000000001</c:v>
                </c:pt>
                <c:pt idx="522">
                  <c:v>52.276000000000003</c:v>
                </c:pt>
                <c:pt idx="523">
                  <c:v>52.335000000000001</c:v>
                </c:pt>
                <c:pt idx="524">
                  <c:v>52.456000000000003</c:v>
                </c:pt>
                <c:pt idx="525">
                  <c:v>52.573</c:v>
                </c:pt>
                <c:pt idx="526">
                  <c:v>52.637</c:v>
                </c:pt>
                <c:pt idx="527">
                  <c:v>52.758000000000003</c:v>
                </c:pt>
                <c:pt idx="528">
                  <c:v>52.875</c:v>
                </c:pt>
                <c:pt idx="529">
                  <c:v>52.956000000000003</c:v>
                </c:pt>
                <c:pt idx="530">
                  <c:v>53.082000000000001</c:v>
                </c:pt>
                <c:pt idx="531">
                  <c:v>53.186</c:v>
                </c:pt>
                <c:pt idx="532">
                  <c:v>53.235999999999997</c:v>
                </c:pt>
                <c:pt idx="533">
                  <c:v>53.357999999999997</c:v>
                </c:pt>
                <c:pt idx="534">
                  <c:v>53.5</c:v>
                </c:pt>
                <c:pt idx="535">
                  <c:v>53.537999999999997</c:v>
                </c:pt>
                <c:pt idx="536">
                  <c:v>53.655000000000001</c:v>
                </c:pt>
                <c:pt idx="537">
                  <c:v>53.774999999999999</c:v>
                </c:pt>
                <c:pt idx="538">
                  <c:v>53.838000000000001</c:v>
                </c:pt>
                <c:pt idx="539">
                  <c:v>53.959000000000003</c:v>
                </c:pt>
                <c:pt idx="540">
                  <c:v>54.076000000000001</c:v>
                </c:pt>
                <c:pt idx="541">
                  <c:v>54.140999999999998</c:v>
                </c:pt>
                <c:pt idx="542">
                  <c:v>54.26</c:v>
                </c:pt>
                <c:pt idx="543">
                  <c:v>54.378</c:v>
                </c:pt>
                <c:pt idx="544">
                  <c:v>54.468000000000004</c:v>
                </c:pt>
                <c:pt idx="545">
                  <c:v>54.561</c:v>
                </c:pt>
                <c:pt idx="546">
                  <c:v>54.676000000000002</c:v>
                </c:pt>
                <c:pt idx="547">
                  <c:v>54.735999999999997</c:v>
                </c:pt>
                <c:pt idx="548">
                  <c:v>54.878</c:v>
                </c:pt>
                <c:pt idx="549">
                  <c:v>55.012999999999998</c:v>
                </c:pt>
                <c:pt idx="550">
                  <c:v>55.042000000000002</c:v>
                </c:pt>
                <c:pt idx="551">
                  <c:v>55.156999999999996</c:v>
                </c:pt>
                <c:pt idx="552">
                  <c:v>55.277000000000001</c:v>
                </c:pt>
                <c:pt idx="553">
                  <c:v>55.34</c:v>
                </c:pt>
                <c:pt idx="554">
                  <c:v>55.457000000000001</c:v>
                </c:pt>
                <c:pt idx="555">
                  <c:v>55.581000000000003</c:v>
                </c:pt>
                <c:pt idx="556">
                  <c:v>55.639000000000003</c:v>
                </c:pt>
                <c:pt idx="557">
                  <c:v>55.759</c:v>
                </c:pt>
                <c:pt idx="558">
                  <c:v>55.881</c:v>
                </c:pt>
                <c:pt idx="559">
                  <c:v>55.942999999999998</c:v>
                </c:pt>
                <c:pt idx="560">
                  <c:v>56.058</c:v>
                </c:pt>
                <c:pt idx="561">
                  <c:v>56.177999999999997</c:v>
                </c:pt>
                <c:pt idx="562">
                  <c:v>56.261000000000003</c:v>
                </c:pt>
                <c:pt idx="563">
                  <c:v>56.374000000000002</c:v>
                </c:pt>
                <c:pt idx="564">
                  <c:v>56.478000000000002</c:v>
                </c:pt>
                <c:pt idx="565">
                  <c:v>56.537999999999997</c:v>
                </c:pt>
                <c:pt idx="566">
                  <c:v>56.658999999999999</c:v>
                </c:pt>
                <c:pt idx="567">
                  <c:v>56.780999999999999</c:v>
                </c:pt>
                <c:pt idx="568">
                  <c:v>56.841999999999999</c:v>
                </c:pt>
                <c:pt idx="569">
                  <c:v>56.959000000000003</c:v>
                </c:pt>
                <c:pt idx="570">
                  <c:v>57.09</c:v>
                </c:pt>
                <c:pt idx="571">
                  <c:v>57.143000000000001</c:v>
                </c:pt>
                <c:pt idx="572">
                  <c:v>57.258000000000003</c:v>
                </c:pt>
                <c:pt idx="573">
                  <c:v>57.383000000000003</c:v>
                </c:pt>
                <c:pt idx="574">
                  <c:v>57.436999999999998</c:v>
                </c:pt>
                <c:pt idx="575">
                  <c:v>57.56</c:v>
                </c:pt>
                <c:pt idx="576">
                  <c:v>57.682000000000002</c:v>
                </c:pt>
                <c:pt idx="577">
                  <c:v>57.741</c:v>
                </c:pt>
                <c:pt idx="578">
                  <c:v>57.86</c:v>
                </c:pt>
                <c:pt idx="579">
                  <c:v>57.978000000000002</c:v>
                </c:pt>
                <c:pt idx="580">
                  <c:v>58.045000000000002</c:v>
                </c:pt>
                <c:pt idx="581">
                  <c:v>58.161000000000001</c:v>
                </c:pt>
                <c:pt idx="582">
                  <c:v>58.280999999999999</c:v>
                </c:pt>
                <c:pt idx="583">
                  <c:v>58.365000000000002</c:v>
                </c:pt>
                <c:pt idx="584">
                  <c:v>58.466999999999999</c:v>
                </c:pt>
                <c:pt idx="585">
                  <c:v>58.598999999999997</c:v>
                </c:pt>
                <c:pt idx="586">
                  <c:v>58.645000000000003</c:v>
                </c:pt>
                <c:pt idx="587">
                  <c:v>58.773000000000003</c:v>
                </c:pt>
                <c:pt idx="588">
                  <c:v>58.887</c:v>
                </c:pt>
                <c:pt idx="589">
                  <c:v>58.942999999999998</c:v>
                </c:pt>
                <c:pt idx="590">
                  <c:v>59.06</c:v>
                </c:pt>
                <c:pt idx="591">
                  <c:v>59.186</c:v>
                </c:pt>
                <c:pt idx="592">
                  <c:v>59.244999999999997</c:v>
                </c:pt>
                <c:pt idx="593">
                  <c:v>59.360999999999997</c:v>
                </c:pt>
                <c:pt idx="594">
                  <c:v>59.484999999999999</c:v>
                </c:pt>
                <c:pt idx="595">
                  <c:v>59.542000000000002</c:v>
                </c:pt>
                <c:pt idx="596">
                  <c:v>59.661999999999999</c:v>
                </c:pt>
                <c:pt idx="597">
                  <c:v>59.781999999999996</c:v>
                </c:pt>
                <c:pt idx="598">
                  <c:v>59.856000000000002</c:v>
                </c:pt>
                <c:pt idx="599">
                  <c:v>59.965000000000003</c:v>
                </c:pt>
                <c:pt idx="600">
                  <c:v>60.085999999999999</c:v>
                </c:pt>
                <c:pt idx="601">
                  <c:v>60.148000000000003</c:v>
                </c:pt>
                <c:pt idx="602">
                  <c:v>60.27</c:v>
                </c:pt>
                <c:pt idx="603">
                  <c:v>60.381999999999998</c:v>
                </c:pt>
                <c:pt idx="604">
                  <c:v>60.451999999999998</c:v>
                </c:pt>
                <c:pt idx="605">
                  <c:v>60.563000000000002</c:v>
                </c:pt>
                <c:pt idx="606">
                  <c:v>60.686</c:v>
                </c:pt>
                <c:pt idx="607">
                  <c:v>60.741</c:v>
                </c:pt>
                <c:pt idx="608">
                  <c:v>60.860999999999997</c:v>
                </c:pt>
                <c:pt idx="609">
                  <c:v>61.008000000000003</c:v>
                </c:pt>
                <c:pt idx="610">
                  <c:v>61.040999999999997</c:v>
                </c:pt>
                <c:pt idx="611">
                  <c:v>61.164999999999999</c:v>
                </c:pt>
                <c:pt idx="612">
                  <c:v>61.286999999999999</c:v>
                </c:pt>
                <c:pt idx="613">
                  <c:v>61.341999999999999</c:v>
                </c:pt>
                <c:pt idx="614">
                  <c:v>61.463999999999999</c:v>
                </c:pt>
                <c:pt idx="615">
                  <c:v>61.585000000000001</c:v>
                </c:pt>
                <c:pt idx="616">
                  <c:v>61.66</c:v>
                </c:pt>
                <c:pt idx="617">
                  <c:v>61.768000000000001</c:v>
                </c:pt>
                <c:pt idx="618">
                  <c:v>61.884999999999998</c:v>
                </c:pt>
                <c:pt idx="619">
                  <c:v>61.947000000000003</c:v>
                </c:pt>
                <c:pt idx="620">
                  <c:v>62.072000000000003</c:v>
                </c:pt>
                <c:pt idx="621">
                  <c:v>62.124000000000002</c:v>
                </c:pt>
                <c:pt idx="622">
                  <c:v>62.244999999999997</c:v>
                </c:pt>
                <c:pt idx="623">
                  <c:v>62.378</c:v>
                </c:pt>
                <c:pt idx="624">
                  <c:v>62.487000000000002</c:v>
                </c:pt>
                <c:pt idx="625">
                  <c:v>62.543999999999997</c:v>
                </c:pt>
                <c:pt idx="626">
                  <c:v>62.665999999999997</c:v>
                </c:pt>
                <c:pt idx="627">
                  <c:v>62.783999999999999</c:v>
                </c:pt>
                <c:pt idx="628">
                  <c:v>62.844000000000001</c:v>
                </c:pt>
                <c:pt idx="629">
                  <c:v>62.965000000000003</c:v>
                </c:pt>
                <c:pt idx="630">
                  <c:v>63.091999999999999</c:v>
                </c:pt>
                <c:pt idx="631">
                  <c:v>63.151000000000003</c:v>
                </c:pt>
                <c:pt idx="632">
                  <c:v>63.265999999999998</c:v>
                </c:pt>
                <c:pt idx="633">
                  <c:v>63.325000000000003</c:v>
                </c:pt>
                <c:pt idx="634">
                  <c:v>63.448</c:v>
                </c:pt>
                <c:pt idx="635">
                  <c:v>63.570999999999998</c:v>
                </c:pt>
                <c:pt idx="636">
                  <c:v>63.692</c:v>
                </c:pt>
                <c:pt idx="637">
                  <c:v>63.744999999999997</c:v>
                </c:pt>
                <c:pt idx="638">
                  <c:v>63.869</c:v>
                </c:pt>
                <c:pt idx="639">
                  <c:v>63.99</c:v>
                </c:pt>
                <c:pt idx="640">
                  <c:v>64.048000000000002</c:v>
                </c:pt>
                <c:pt idx="641">
                  <c:v>64.164000000000001</c:v>
                </c:pt>
                <c:pt idx="642">
                  <c:v>64.225999999999999</c:v>
                </c:pt>
                <c:pt idx="643">
                  <c:v>64.346999999999994</c:v>
                </c:pt>
                <c:pt idx="644">
                  <c:v>64.463999999999999</c:v>
                </c:pt>
                <c:pt idx="645">
                  <c:v>64.531999999999996</c:v>
                </c:pt>
                <c:pt idx="646">
                  <c:v>64.646000000000001</c:v>
                </c:pt>
                <c:pt idx="647">
                  <c:v>64.766000000000005</c:v>
                </c:pt>
                <c:pt idx="648">
                  <c:v>64.825000000000003</c:v>
                </c:pt>
                <c:pt idx="649">
                  <c:v>64.948999999999998</c:v>
                </c:pt>
                <c:pt idx="650">
                  <c:v>65.072000000000003</c:v>
                </c:pt>
                <c:pt idx="651">
                  <c:v>65.128</c:v>
                </c:pt>
                <c:pt idx="652">
                  <c:v>65.254000000000005</c:v>
                </c:pt>
                <c:pt idx="653">
                  <c:v>65.397000000000006</c:v>
                </c:pt>
                <c:pt idx="654">
                  <c:v>65.427000000000007</c:v>
                </c:pt>
                <c:pt idx="655">
                  <c:v>65.546000000000006</c:v>
                </c:pt>
                <c:pt idx="656">
                  <c:v>65.667000000000002</c:v>
                </c:pt>
                <c:pt idx="657">
                  <c:v>65.730999999999995</c:v>
                </c:pt>
                <c:pt idx="658">
                  <c:v>65.847999999999999</c:v>
                </c:pt>
                <c:pt idx="659">
                  <c:v>65.972999999999999</c:v>
                </c:pt>
                <c:pt idx="660">
                  <c:v>66.028000000000006</c:v>
                </c:pt>
                <c:pt idx="661">
                  <c:v>66.147000000000006</c:v>
                </c:pt>
                <c:pt idx="662">
                  <c:v>66.268000000000001</c:v>
                </c:pt>
                <c:pt idx="663">
                  <c:v>66.335999999999999</c:v>
                </c:pt>
                <c:pt idx="664">
                  <c:v>66.448999999999998</c:v>
                </c:pt>
                <c:pt idx="665">
                  <c:v>66.567999999999998</c:v>
                </c:pt>
                <c:pt idx="666">
                  <c:v>66.628</c:v>
                </c:pt>
                <c:pt idx="667">
                  <c:v>66.765000000000001</c:v>
                </c:pt>
                <c:pt idx="668">
                  <c:v>66.881</c:v>
                </c:pt>
                <c:pt idx="669">
                  <c:v>66.932000000000002</c:v>
                </c:pt>
                <c:pt idx="670">
                  <c:v>67.048000000000002</c:v>
                </c:pt>
                <c:pt idx="671">
                  <c:v>67.177000000000007</c:v>
                </c:pt>
                <c:pt idx="672">
                  <c:v>67.230999999999995</c:v>
                </c:pt>
                <c:pt idx="673">
                  <c:v>67.347999999999999</c:v>
                </c:pt>
                <c:pt idx="674">
                  <c:v>67.471000000000004</c:v>
                </c:pt>
                <c:pt idx="675">
                  <c:v>67.528999999999996</c:v>
                </c:pt>
                <c:pt idx="676">
                  <c:v>67.650000000000006</c:v>
                </c:pt>
                <c:pt idx="677">
                  <c:v>67.77</c:v>
                </c:pt>
                <c:pt idx="678">
                  <c:v>67.828999999999994</c:v>
                </c:pt>
                <c:pt idx="679">
                  <c:v>67.953000000000003</c:v>
                </c:pt>
                <c:pt idx="680">
                  <c:v>68.070999999999998</c:v>
                </c:pt>
                <c:pt idx="681">
                  <c:v>68.13</c:v>
                </c:pt>
                <c:pt idx="682">
                  <c:v>68.251000000000005</c:v>
                </c:pt>
                <c:pt idx="683">
                  <c:v>68.367999999999995</c:v>
                </c:pt>
                <c:pt idx="684">
                  <c:v>68.444000000000003</c:v>
                </c:pt>
                <c:pt idx="685">
                  <c:v>68.551000000000002</c:v>
                </c:pt>
                <c:pt idx="686">
                  <c:v>68.680999999999997</c:v>
                </c:pt>
                <c:pt idx="687">
                  <c:v>68.730999999999995</c:v>
                </c:pt>
                <c:pt idx="688">
                  <c:v>68.856999999999999</c:v>
                </c:pt>
                <c:pt idx="689">
                  <c:v>68.981999999999999</c:v>
                </c:pt>
                <c:pt idx="690">
                  <c:v>69.03</c:v>
                </c:pt>
                <c:pt idx="691">
                  <c:v>69.152000000000001</c:v>
                </c:pt>
                <c:pt idx="692">
                  <c:v>69.27</c:v>
                </c:pt>
                <c:pt idx="693">
                  <c:v>69.331000000000003</c:v>
                </c:pt>
                <c:pt idx="694">
                  <c:v>69.448999999999998</c:v>
                </c:pt>
                <c:pt idx="695">
                  <c:v>69.570999999999998</c:v>
                </c:pt>
                <c:pt idx="696">
                  <c:v>69.632999999999996</c:v>
                </c:pt>
                <c:pt idx="697">
                  <c:v>69.751999999999995</c:v>
                </c:pt>
                <c:pt idx="698">
                  <c:v>69.873000000000005</c:v>
                </c:pt>
                <c:pt idx="699">
                  <c:v>69.933000000000007</c:v>
                </c:pt>
                <c:pt idx="700">
                  <c:v>70.052000000000007</c:v>
                </c:pt>
                <c:pt idx="701">
                  <c:v>70.168999999999997</c:v>
                </c:pt>
                <c:pt idx="702">
                  <c:v>70.236000000000004</c:v>
                </c:pt>
                <c:pt idx="703">
                  <c:v>70.353999999999999</c:v>
                </c:pt>
                <c:pt idx="704">
                  <c:v>70.471000000000004</c:v>
                </c:pt>
                <c:pt idx="705">
                  <c:v>70.531000000000006</c:v>
                </c:pt>
                <c:pt idx="706">
                  <c:v>70.662000000000006</c:v>
                </c:pt>
                <c:pt idx="707">
                  <c:v>70.772999999999996</c:v>
                </c:pt>
                <c:pt idx="708">
                  <c:v>70.834000000000003</c:v>
                </c:pt>
                <c:pt idx="709">
                  <c:v>70.960999999999999</c:v>
                </c:pt>
                <c:pt idx="710">
                  <c:v>71.072999999999993</c:v>
                </c:pt>
                <c:pt idx="711">
                  <c:v>71.132000000000005</c:v>
                </c:pt>
                <c:pt idx="712">
                  <c:v>71.25</c:v>
                </c:pt>
                <c:pt idx="713">
                  <c:v>71.373999999999995</c:v>
                </c:pt>
                <c:pt idx="714">
                  <c:v>71.432000000000002</c:v>
                </c:pt>
                <c:pt idx="715">
                  <c:v>71.557000000000002</c:v>
                </c:pt>
                <c:pt idx="716">
                  <c:v>71.671999999999997</c:v>
                </c:pt>
                <c:pt idx="717">
                  <c:v>71.736000000000004</c:v>
                </c:pt>
                <c:pt idx="718">
                  <c:v>71.855000000000004</c:v>
                </c:pt>
                <c:pt idx="719">
                  <c:v>71.974000000000004</c:v>
                </c:pt>
                <c:pt idx="720">
                  <c:v>72.052999999999997</c:v>
                </c:pt>
                <c:pt idx="721">
                  <c:v>72.155000000000001</c:v>
                </c:pt>
                <c:pt idx="722">
                  <c:v>72.275999999999996</c:v>
                </c:pt>
                <c:pt idx="723">
                  <c:v>72.338999999999999</c:v>
                </c:pt>
                <c:pt idx="724">
                  <c:v>72.466999999999999</c:v>
                </c:pt>
                <c:pt idx="725">
                  <c:v>72.587999999999994</c:v>
                </c:pt>
                <c:pt idx="726">
                  <c:v>72.635999999999996</c:v>
                </c:pt>
                <c:pt idx="727">
                  <c:v>72.757000000000005</c:v>
                </c:pt>
                <c:pt idx="728">
                  <c:v>72.882000000000005</c:v>
                </c:pt>
                <c:pt idx="729">
                  <c:v>72.935000000000002</c:v>
                </c:pt>
                <c:pt idx="730">
                  <c:v>73.057000000000002</c:v>
                </c:pt>
                <c:pt idx="731">
                  <c:v>73.198999999999998</c:v>
                </c:pt>
                <c:pt idx="732">
                  <c:v>73.233999999999995</c:v>
                </c:pt>
                <c:pt idx="733">
                  <c:v>73.355000000000004</c:v>
                </c:pt>
                <c:pt idx="734">
                  <c:v>73.474999999999994</c:v>
                </c:pt>
                <c:pt idx="735">
                  <c:v>73.536000000000001</c:v>
                </c:pt>
                <c:pt idx="736">
                  <c:v>73.653999999999996</c:v>
                </c:pt>
                <c:pt idx="737">
                  <c:v>73.774000000000001</c:v>
                </c:pt>
                <c:pt idx="738">
                  <c:v>73.834000000000003</c:v>
                </c:pt>
                <c:pt idx="739">
                  <c:v>73.956999999999994</c:v>
                </c:pt>
                <c:pt idx="740">
                  <c:v>74.075999999999993</c:v>
                </c:pt>
                <c:pt idx="741">
                  <c:v>74.135999999999996</c:v>
                </c:pt>
                <c:pt idx="742">
                  <c:v>74.268000000000001</c:v>
                </c:pt>
                <c:pt idx="743">
                  <c:v>74.375</c:v>
                </c:pt>
                <c:pt idx="744">
                  <c:v>74.436999999999998</c:v>
                </c:pt>
                <c:pt idx="745">
                  <c:v>74.585999999999999</c:v>
                </c:pt>
                <c:pt idx="746">
                  <c:v>74.685000000000002</c:v>
                </c:pt>
                <c:pt idx="747">
                  <c:v>74.733999999999995</c:v>
                </c:pt>
                <c:pt idx="748">
                  <c:v>74.86</c:v>
                </c:pt>
                <c:pt idx="749">
                  <c:v>74.995999999999995</c:v>
                </c:pt>
                <c:pt idx="750">
                  <c:v>75.037999999999997</c:v>
                </c:pt>
                <c:pt idx="751">
                  <c:v>75.16</c:v>
                </c:pt>
                <c:pt idx="752">
                  <c:v>75.28</c:v>
                </c:pt>
                <c:pt idx="753">
                  <c:v>75.335999999999999</c:v>
                </c:pt>
                <c:pt idx="754">
                  <c:v>75.453999999999994</c:v>
                </c:pt>
                <c:pt idx="755">
                  <c:v>75.575000000000003</c:v>
                </c:pt>
                <c:pt idx="756">
                  <c:v>75.638000000000005</c:v>
                </c:pt>
                <c:pt idx="757">
                  <c:v>75.756</c:v>
                </c:pt>
                <c:pt idx="758">
                  <c:v>75.876999999999995</c:v>
                </c:pt>
                <c:pt idx="759">
                  <c:v>75.945999999999998</c:v>
                </c:pt>
                <c:pt idx="760">
                  <c:v>76.057000000000002</c:v>
                </c:pt>
                <c:pt idx="761">
                  <c:v>76.180999999999997</c:v>
                </c:pt>
                <c:pt idx="762">
                  <c:v>76.239000000000004</c:v>
                </c:pt>
                <c:pt idx="763">
                  <c:v>76.379000000000005</c:v>
                </c:pt>
                <c:pt idx="764">
                  <c:v>76.486999999999995</c:v>
                </c:pt>
                <c:pt idx="765">
                  <c:v>76.537999999999997</c:v>
                </c:pt>
                <c:pt idx="766">
                  <c:v>76.656000000000006</c:v>
                </c:pt>
                <c:pt idx="767">
                  <c:v>76.781999999999996</c:v>
                </c:pt>
                <c:pt idx="768">
                  <c:v>76.838999999999999</c:v>
                </c:pt>
                <c:pt idx="769">
                  <c:v>76.959999999999994</c:v>
                </c:pt>
                <c:pt idx="770">
                  <c:v>77.08</c:v>
                </c:pt>
                <c:pt idx="771">
                  <c:v>77.143000000000001</c:v>
                </c:pt>
                <c:pt idx="772">
                  <c:v>77.262</c:v>
                </c:pt>
                <c:pt idx="773">
                  <c:v>77.38</c:v>
                </c:pt>
                <c:pt idx="774">
                  <c:v>77.442999999999998</c:v>
                </c:pt>
                <c:pt idx="775">
                  <c:v>77.561999999999998</c:v>
                </c:pt>
                <c:pt idx="776">
                  <c:v>77.679000000000002</c:v>
                </c:pt>
                <c:pt idx="777">
                  <c:v>77.763000000000005</c:v>
                </c:pt>
                <c:pt idx="778">
                  <c:v>77.86</c:v>
                </c:pt>
                <c:pt idx="779">
                  <c:v>77.977999999999994</c:v>
                </c:pt>
                <c:pt idx="780">
                  <c:v>78.042000000000002</c:v>
                </c:pt>
                <c:pt idx="781">
                  <c:v>78.167000000000002</c:v>
                </c:pt>
                <c:pt idx="782">
                  <c:v>78.289000000000001</c:v>
                </c:pt>
                <c:pt idx="783">
                  <c:v>78.346999999999994</c:v>
                </c:pt>
                <c:pt idx="784">
                  <c:v>78.459000000000003</c:v>
                </c:pt>
                <c:pt idx="785">
                  <c:v>78.581000000000003</c:v>
                </c:pt>
                <c:pt idx="786">
                  <c:v>78.641000000000005</c:v>
                </c:pt>
                <c:pt idx="787">
                  <c:v>78.765000000000001</c:v>
                </c:pt>
                <c:pt idx="788">
                  <c:v>78.878</c:v>
                </c:pt>
                <c:pt idx="789">
                  <c:v>78.941000000000003</c:v>
                </c:pt>
                <c:pt idx="790">
                  <c:v>79.058000000000007</c:v>
                </c:pt>
                <c:pt idx="791">
                  <c:v>79.182000000000002</c:v>
                </c:pt>
                <c:pt idx="792">
                  <c:v>79.241</c:v>
                </c:pt>
                <c:pt idx="793">
                  <c:v>79.358000000000004</c:v>
                </c:pt>
                <c:pt idx="794">
                  <c:v>79.483000000000004</c:v>
                </c:pt>
                <c:pt idx="795">
                  <c:v>79.546999999999997</c:v>
                </c:pt>
                <c:pt idx="796">
                  <c:v>79.66</c:v>
                </c:pt>
                <c:pt idx="797">
                  <c:v>79.781999999999996</c:v>
                </c:pt>
                <c:pt idx="798">
                  <c:v>79.867000000000004</c:v>
                </c:pt>
                <c:pt idx="799">
                  <c:v>79.968000000000004</c:v>
                </c:pt>
                <c:pt idx="800">
                  <c:v>80.084999999999994</c:v>
                </c:pt>
                <c:pt idx="801">
                  <c:v>80.165000000000006</c:v>
                </c:pt>
                <c:pt idx="802">
                  <c:v>80.269000000000005</c:v>
                </c:pt>
                <c:pt idx="803">
                  <c:v>80.385999999999996</c:v>
                </c:pt>
                <c:pt idx="804">
                  <c:v>80.441999999999993</c:v>
                </c:pt>
                <c:pt idx="805">
                  <c:v>80.566000000000003</c:v>
                </c:pt>
                <c:pt idx="806">
                  <c:v>80.691999999999993</c:v>
                </c:pt>
                <c:pt idx="807">
                  <c:v>80.741</c:v>
                </c:pt>
                <c:pt idx="808">
                  <c:v>80.861000000000004</c:v>
                </c:pt>
                <c:pt idx="809">
                  <c:v>80.986000000000004</c:v>
                </c:pt>
                <c:pt idx="810">
                  <c:v>81.040000000000006</c:v>
                </c:pt>
                <c:pt idx="811">
                  <c:v>81.162000000000006</c:v>
                </c:pt>
                <c:pt idx="812">
                  <c:v>81.28</c:v>
                </c:pt>
                <c:pt idx="813">
                  <c:v>81.341999999999999</c:v>
                </c:pt>
                <c:pt idx="814">
                  <c:v>81.462999999999994</c:v>
                </c:pt>
                <c:pt idx="815">
                  <c:v>81.581999999999994</c:v>
                </c:pt>
                <c:pt idx="816">
                  <c:v>81.644999999999996</c:v>
                </c:pt>
                <c:pt idx="817">
                  <c:v>81.763000000000005</c:v>
                </c:pt>
                <c:pt idx="818">
                  <c:v>81.882999999999996</c:v>
                </c:pt>
                <c:pt idx="819">
                  <c:v>81.945999999999998</c:v>
                </c:pt>
                <c:pt idx="820">
                  <c:v>82.064999999999998</c:v>
                </c:pt>
                <c:pt idx="821">
                  <c:v>82.183000000000007</c:v>
                </c:pt>
                <c:pt idx="822">
                  <c:v>82.241</c:v>
                </c:pt>
                <c:pt idx="823">
                  <c:v>82.391000000000005</c:v>
                </c:pt>
                <c:pt idx="824">
                  <c:v>82.486999999999995</c:v>
                </c:pt>
                <c:pt idx="825">
                  <c:v>82.543000000000006</c:v>
                </c:pt>
                <c:pt idx="826">
                  <c:v>82.662000000000006</c:v>
                </c:pt>
                <c:pt idx="827">
                  <c:v>82.811999999999998</c:v>
                </c:pt>
                <c:pt idx="828">
                  <c:v>82.847999999999999</c:v>
                </c:pt>
                <c:pt idx="829">
                  <c:v>82.963999999999999</c:v>
                </c:pt>
                <c:pt idx="830">
                  <c:v>83.087000000000003</c:v>
                </c:pt>
                <c:pt idx="831">
                  <c:v>83.143000000000001</c:v>
                </c:pt>
                <c:pt idx="832">
                  <c:v>83.262</c:v>
                </c:pt>
                <c:pt idx="833">
                  <c:v>83.328999999999994</c:v>
                </c:pt>
                <c:pt idx="834">
                  <c:v>83.441999999999993</c:v>
                </c:pt>
                <c:pt idx="835">
                  <c:v>83.563000000000002</c:v>
                </c:pt>
                <c:pt idx="836">
                  <c:v>83.65</c:v>
                </c:pt>
                <c:pt idx="837">
                  <c:v>83.753</c:v>
                </c:pt>
                <c:pt idx="838">
                  <c:v>83.864000000000004</c:v>
                </c:pt>
                <c:pt idx="839">
                  <c:v>83.986000000000004</c:v>
                </c:pt>
                <c:pt idx="840">
                  <c:v>84.087000000000003</c:v>
                </c:pt>
                <c:pt idx="841">
                  <c:v>84.171000000000006</c:v>
                </c:pt>
                <c:pt idx="842">
                  <c:v>84.287000000000006</c:v>
                </c:pt>
                <c:pt idx="843">
                  <c:v>84.344999999999999</c:v>
                </c:pt>
                <c:pt idx="844">
                  <c:v>84.47</c:v>
                </c:pt>
                <c:pt idx="845">
                  <c:v>84.587999999999994</c:v>
                </c:pt>
                <c:pt idx="846">
                  <c:v>84.643000000000001</c:v>
                </c:pt>
                <c:pt idx="847">
                  <c:v>84.765000000000001</c:v>
                </c:pt>
                <c:pt idx="848">
                  <c:v>84.826999999999998</c:v>
                </c:pt>
                <c:pt idx="849">
                  <c:v>84.944000000000003</c:v>
                </c:pt>
                <c:pt idx="850">
                  <c:v>85.066000000000003</c:v>
                </c:pt>
                <c:pt idx="851">
                  <c:v>85.185000000000002</c:v>
                </c:pt>
                <c:pt idx="852">
                  <c:v>85.245000000000005</c:v>
                </c:pt>
                <c:pt idx="853">
                  <c:v>85.369</c:v>
                </c:pt>
                <c:pt idx="854">
                  <c:v>85.427999999999997</c:v>
                </c:pt>
                <c:pt idx="855">
                  <c:v>85.548000000000002</c:v>
                </c:pt>
                <c:pt idx="856">
                  <c:v>85.665000000000006</c:v>
                </c:pt>
                <c:pt idx="857">
                  <c:v>85.731999999999999</c:v>
                </c:pt>
                <c:pt idx="858">
                  <c:v>85.846999999999994</c:v>
                </c:pt>
                <c:pt idx="859">
                  <c:v>85.97</c:v>
                </c:pt>
                <c:pt idx="860">
                  <c:v>86.033000000000001</c:v>
                </c:pt>
                <c:pt idx="861">
                  <c:v>86.152000000000001</c:v>
                </c:pt>
                <c:pt idx="862">
                  <c:v>86.274000000000001</c:v>
                </c:pt>
                <c:pt idx="863">
                  <c:v>86.325000000000003</c:v>
                </c:pt>
                <c:pt idx="864">
                  <c:v>86.445999999999998</c:v>
                </c:pt>
                <c:pt idx="865">
                  <c:v>86.585999999999999</c:v>
                </c:pt>
                <c:pt idx="866">
                  <c:v>86.625</c:v>
                </c:pt>
                <c:pt idx="867">
                  <c:v>86.748000000000005</c:v>
                </c:pt>
                <c:pt idx="868">
                  <c:v>86.869</c:v>
                </c:pt>
                <c:pt idx="869">
                  <c:v>86.929000000000002</c:v>
                </c:pt>
                <c:pt idx="870">
                  <c:v>87.049000000000007</c:v>
                </c:pt>
                <c:pt idx="871">
                  <c:v>87.167000000000002</c:v>
                </c:pt>
                <c:pt idx="872">
                  <c:v>87.238</c:v>
                </c:pt>
                <c:pt idx="873">
                  <c:v>87.346999999999994</c:v>
                </c:pt>
                <c:pt idx="874">
                  <c:v>87.474000000000004</c:v>
                </c:pt>
                <c:pt idx="875">
                  <c:v>87.557000000000002</c:v>
                </c:pt>
                <c:pt idx="876">
                  <c:v>87.653000000000006</c:v>
                </c:pt>
                <c:pt idx="877">
                  <c:v>87.766999999999996</c:v>
                </c:pt>
                <c:pt idx="878">
                  <c:v>87.831000000000003</c:v>
                </c:pt>
                <c:pt idx="879">
                  <c:v>87.975999999999999</c:v>
                </c:pt>
                <c:pt idx="880">
                  <c:v>88.072999999999993</c:v>
                </c:pt>
                <c:pt idx="881">
                  <c:v>88.13</c:v>
                </c:pt>
                <c:pt idx="882">
                  <c:v>88.254999999999995</c:v>
                </c:pt>
                <c:pt idx="883">
                  <c:v>88.394999999999996</c:v>
                </c:pt>
                <c:pt idx="884">
                  <c:v>88.429000000000002</c:v>
                </c:pt>
                <c:pt idx="885">
                  <c:v>88.548000000000002</c:v>
                </c:pt>
                <c:pt idx="886">
                  <c:v>88.673000000000002</c:v>
                </c:pt>
                <c:pt idx="887">
                  <c:v>88.727000000000004</c:v>
                </c:pt>
                <c:pt idx="888">
                  <c:v>88.849000000000004</c:v>
                </c:pt>
                <c:pt idx="889">
                  <c:v>88.974999999999994</c:v>
                </c:pt>
                <c:pt idx="890">
                  <c:v>89.033000000000001</c:v>
                </c:pt>
                <c:pt idx="891">
                  <c:v>89.150999999999996</c:v>
                </c:pt>
                <c:pt idx="892">
                  <c:v>89.27</c:v>
                </c:pt>
                <c:pt idx="893">
                  <c:v>89.334999999999994</c:v>
                </c:pt>
                <c:pt idx="894">
                  <c:v>89.447999999999993</c:v>
                </c:pt>
                <c:pt idx="895">
                  <c:v>89.572000000000003</c:v>
                </c:pt>
                <c:pt idx="896">
                  <c:v>89.632000000000005</c:v>
                </c:pt>
                <c:pt idx="897">
                  <c:v>89.763999999999996</c:v>
                </c:pt>
                <c:pt idx="898">
                  <c:v>89.879000000000005</c:v>
                </c:pt>
                <c:pt idx="899">
                  <c:v>89.927999999999997</c:v>
                </c:pt>
                <c:pt idx="900">
                  <c:v>90.05</c:v>
                </c:pt>
                <c:pt idx="901">
                  <c:v>90.206000000000003</c:v>
                </c:pt>
                <c:pt idx="902">
                  <c:v>90.239000000000004</c:v>
                </c:pt>
                <c:pt idx="903">
                  <c:v>90.356999999999999</c:v>
                </c:pt>
                <c:pt idx="904">
                  <c:v>90.475999999999999</c:v>
                </c:pt>
                <c:pt idx="905">
                  <c:v>90.533000000000001</c:v>
                </c:pt>
                <c:pt idx="906">
                  <c:v>90.650999999999996</c:v>
                </c:pt>
                <c:pt idx="907">
                  <c:v>90.772000000000006</c:v>
                </c:pt>
                <c:pt idx="908">
                  <c:v>90.831999999999994</c:v>
                </c:pt>
                <c:pt idx="909">
                  <c:v>90.951999999999998</c:v>
                </c:pt>
                <c:pt idx="910">
                  <c:v>91.072999999999993</c:v>
                </c:pt>
                <c:pt idx="911">
                  <c:v>91.138999999999996</c:v>
                </c:pt>
                <c:pt idx="912">
                  <c:v>91.251000000000005</c:v>
                </c:pt>
                <c:pt idx="913">
                  <c:v>91.373000000000005</c:v>
                </c:pt>
                <c:pt idx="914">
                  <c:v>91.459000000000003</c:v>
                </c:pt>
                <c:pt idx="915">
                  <c:v>91.578999999999994</c:v>
                </c:pt>
                <c:pt idx="916">
                  <c:v>91.676000000000002</c:v>
                </c:pt>
                <c:pt idx="917">
                  <c:v>91.730999999999995</c:v>
                </c:pt>
                <c:pt idx="918">
                  <c:v>91.858999999999995</c:v>
                </c:pt>
                <c:pt idx="919">
                  <c:v>91.977000000000004</c:v>
                </c:pt>
                <c:pt idx="920">
                  <c:v>92.033000000000001</c:v>
                </c:pt>
                <c:pt idx="921">
                  <c:v>92.15</c:v>
                </c:pt>
                <c:pt idx="922">
                  <c:v>92.272999999999996</c:v>
                </c:pt>
                <c:pt idx="923">
                  <c:v>92.332999999999998</c:v>
                </c:pt>
                <c:pt idx="924">
                  <c:v>92.451999999999998</c:v>
                </c:pt>
                <c:pt idx="925">
                  <c:v>92.570999999999998</c:v>
                </c:pt>
                <c:pt idx="926">
                  <c:v>92.632000000000005</c:v>
                </c:pt>
                <c:pt idx="927">
                  <c:v>92.751999999999995</c:v>
                </c:pt>
                <c:pt idx="928">
                  <c:v>92.870999999999995</c:v>
                </c:pt>
                <c:pt idx="929">
                  <c:v>92.938000000000002</c:v>
                </c:pt>
                <c:pt idx="930">
                  <c:v>93.052000000000007</c:v>
                </c:pt>
                <c:pt idx="931">
                  <c:v>93.171000000000006</c:v>
                </c:pt>
                <c:pt idx="932">
                  <c:v>93.251000000000005</c:v>
                </c:pt>
                <c:pt idx="933">
                  <c:v>93.366</c:v>
                </c:pt>
                <c:pt idx="934">
                  <c:v>93.478999999999999</c:v>
                </c:pt>
                <c:pt idx="935">
                  <c:v>93.533000000000001</c:v>
                </c:pt>
                <c:pt idx="936">
                  <c:v>93.662000000000006</c:v>
                </c:pt>
                <c:pt idx="937">
                  <c:v>93.78</c:v>
                </c:pt>
                <c:pt idx="938">
                  <c:v>93.838999999999999</c:v>
                </c:pt>
                <c:pt idx="939">
                  <c:v>93.956999999999994</c:v>
                </c:pt>
                <c:pt idx="940">
                  <c:v>94.117000000000004</c:v>
                </c:pt>
                <c:pt idx="941">
                  <c:v>94.134</c:v>
                </c:pt>
                <c:pt idx="942">
                  <c:v>94.253</c:v>
                </c:pt>
                <c:pt idx="943">
                  <c:v>94.375</c:v>
                </c:pt>
                <c:pt idx="944">
                  <c:v>94.438999999999993</c:v>
                </c:pt>
                <c:pt idx="945">
                  <c:v>94.555000000000007</c:v>
                </c:pt>
                <c:pt idx="946">
                  <c:v>94.674999999999997</c:v>
                </c:pt>
                <c:pt idx="947">
                  <c:v>94.736999999999995</c:v>
                </c:pt>
                <c:pt idx="948">
                  <c:v>94.852999999999994</c:v>
                </c:pt>
                <c:pt idx="949">
                  <c:v>94.972999999999999</c:v>
                </c:pt>
                <c:pt idx="950">
                  <c:v>95.039000000000001</c:v>
                </c:pt>
                <c:pt idx="951">
                  <c:v>95.159000000000006</c:v>
                </c:pt>
                <c:pt idx="952">
                  <c:v>95.274000000000001</c:v>
                </c:pt>
                <c:pt idx="953">
                  <c:v>95.334000000000003</c:v>
                </c:pt>
                <c:pt idx="954">
                  <c:v>95.459000000000003</c:v>
                </c:pt>
                <c:pt idx="955">
                  <c:v>95.575999999999993</c:v>
                </c:pt>
                <c:pt idx="956">
                  <c:v>95.637</c:v>
                </c:pt>
                <c:pt idx="957">
                  <c:v>95.756</c:v>
                </c:pt>
                <c:pt idx="958">
                  <c:v>95.882000000000005</c:v>
                </c:pt>
                <c:pt idx="959">
                  <c:v>95.933999999999997</c:v>
                </c:pt>
                <c:pt idx="960">
                  <c:v>96.055999999999997</c:v>
                </c:pt>
                <c:pt idx="961">
                  <c:v>96.174999999999997</c:v>
                </c:pt>
                <c:pt idx="962">
                  <c:v>96.236999999999995</c:v>
                </c:pt>
                <c:pt idx="963">
                  <c:v>96.358999999999995</c:v>
                </c:pt>
                <c:pt idx="964">
                  <c:v>96.478999999999999</c:v>
                </c:pt>
                <c:pt idx="965">
                  <c:v>96.537999999999997</c:v>
                </c:pt>
                <c:pt idx="966">
                  <c:v>96.656000000000006</c:v>
                </c:pt>
                <c:pt idx="967">
                  <c:v>96.777000000000001</c:v>
                </c:pt>
                <c:pt idx="968">
                  <c:v>96.84</c:v>
                </c:pt>
                <c:pt idx="969">
                  <c:v>96.956999999999994</c:v>
                </c:pt>
                <c:pt idx="970">
                  <c:v>97.076999999999998</c:v>
                </c:pt>
                <c:pt idx="971">
                  <c:v>97.143000000000001</c:v>
                </c:pt>
                <c:pt idx="972">
                  <c:v>97.256</c:v>
                </c:pt>
                <c:pt idx="973">
                  <c:v>97.375</c:v>
                </c:pt>
                <c:pt idx="974">
                  <c:v>97.454999999999998</c:v>
                </c:pt>
                <c:pt idx="975">
                  <c:v>97.566000000000003</c:v>
                </c:pt>
                <c:pt idx="976">
                  <c:v>97.677999999999997</c:v>
                </c:pt>
                <c:pt idx="977">
                  <c:v>97.738</c:v>
                </c:pt>
                <c:pt idx="978">
                  <c:v>97.873000000000005</c:v>
                </c:pt>
                <c:pt idx="979">
                  <c:v>97.983000000000004</c:v>
                </c:pt>
                <c:pt idx="980">
                  <c:v>98.037999999999997</c:v>
                </c:pt>
                <c:pt idx="981">
                  <c:v>98.158000000000001</c:v>
                </c:pt>
                <c:pt idx="982">
                  <c:v>98.287999999999997</c:v>
                </c:pt>
                <c:pt idx="983">
                  <c:v>98.337000000000003</c:v>
                </c:pt>
                <c:pt idx="984">
                  <c:v>98.456999999999994</c:v>
                </c:pt>
                <c:pt idx="985">
                  <c:v>98.587000000000003</c:v>
                </c:pt>
                <c:pt idx="986">
                  <c:v>98.64</c:v>
                </c:pt>
                <c:pt idx="987">
                  <c:v>98.76</c:v>
                </c:pt>
                <c:pt idx="988">
                  <c:v>98.876999999999995</c:v>
                </c:pt>
                <c:pt idx="989">
                  <c:v>98.938000000000002</c:v>
                </c:pt>
                <c:pt idx="990">
                  <c:v>99.06</c:v>
                </c:pt>
                <c:pt idx="991">
                  <c:v>99.183999999999997</c:v>
                </c:pt>
                <c:pt idx="992">
                  <c:v>99.244</c:v>
                </c:pt>
                <c:pt idx="993">
                  <c:v>99.358000000000004</c:v>
                </c:pt>
                <c:pt idx="994">
                  <c:v>99.480999999999995</c:v>
                </c:pt>
                <c:pt idx="995">
                  <c:v>99.539000000000001</c:v>
                </c:pt>
                <c:pt idx="996">
                  <c:v>99.668999999999997</c:v>
                </c:pt>
                <c:pt idx="997">
                  <c:v>99.78</c:v>
                </c:pt>
                <c:pt idx="998">
                  <c:v>99.84</c:v>
                </c:pt>
                <c:pt idx="999">
                  <c:v>99.965000000000003</c:v>
                </c:pt>
                <c:pt idx="1000">
                  <c:v>100.10899999999999</c:v>
                </c:pt>
                <c:pt idx="1001">
                  <c:v>100.139</c:v>
                </c:pt>
                <c:pt idx="1002">
                  <c:v>100.261</c:v>
                </c:pt>
                <c:pt idx="1003">
                  <c:v>100.379</c:v>
                </c:pt>
                <c:pt idx="1004">
                  <c:v>100.441</c:v>
                </c:pt>
                <c:pt idx="1005">
                  <c:v>100.55800000000001</c:v>
                </c:pt>
                <c:pt idx="1006">
                  <c:v>100.681</c:v>
                </c:pt>
                <c:pt idx="1007">
                  <c:v>100.74299999999999</c:v>
                </c:pt>
                <c:pt idx="1008">
                  <c:v>100.861</c:v>
                </c:pt>
                <c:pt idx="1009">
                  <c:v>100.98099999999999</c:v>
                </c:pt>
                <c:pt idx="1010">
                  <c:v>101.056</c:v>
                </c:pt>
                <c:pt idx="1011">
                  <c:v>101.163</c:v>
                </c:pt>
                <c:pt idx="1012">
                  <c:v>101.282</c:v>
                </c:pt>
                <c:pt idx="1013">
                  <c:v>101.34399999999999</c:v>
                </c:pt>
                <c:pt idx="1014">
                  <c:v>101.464</c:v>
                </c:pt>
                <c:pt idx="1015">
                  <c:v>101.584</c:v>
                </c:pt>
                <c:pt idx="1016">
                  <c:v>101.643</c:v>
                </c:pt>
                <c:pt idx="1017">
                  <c:v>101.76</c:v>
                </c:pt>
                <c:pt idx="1018">
                  <c:v>101.89</c:v>
                </c:pt>
                <c:pt idx="1019">
                  <c:v>101.941</c:v>
                </c:pt>
                <c:pt idx="1020">
                  <c:v>102.075</c:v>
                </c:pt>
                <c:pt idx="1021">
                  <c:v>102.20699999999999</c:v>
                </c:pt>
                <c:pt idx="1022">
                  <c:v>102.242</c:v>
                </c:pt>
                <c:pt idx="1023">
                  <c:v>102.36199999999999</c:v>
                </c:pt>
                <c:pt idx="1024">
                  <c:v>102.48</c:v>
                </c:pt>
                <c:pt idx="1025">
                  <c:v>102.54300000000001</c:v>
                </c:pt>
                <c:pt idx="1026">
                  <c:v>102.663</c:v>
                </c:pt>
                <c:pt idx="1027">
                  <c:v>102.78400000000001</c:v>
                </c:pt>
                <c:pt idx="1028">
                  <c:v>102.842</c:v>
                </c:pt>
                <c:pt idx="1029">
                  <c:v>102.96599999999999</c:v>
                </c:pt>
                <c:pt idx="1030">
                  <c:v>103.08199999999999</c:v>
                </c:pt>
                <c:pt idx="1031">
                  <c:v>103.14700000000001</c:v>
                </c:pt>
                <c:pt idx="1032">
                  <c:v>103.268</c:v>
                </c:pt>
                <c:pt idx="1033">
                  <c:v>103.384</c:v>
                </c:pt>
                <c:pt idx="1034">
                  <c:v>103.482</c:v>
                </c:pt>
                <c:pt idx="1035">
                  <c:v>103.566</c:v>
                </c:pt>
                <c:pt idx="1036">
                  <c:v>103.685</c:v>
                </c:pt>
                <c:pt idx="1037">
                  <c:v>103.756</c:v>
                </c:pt>
                <c:pt idx="1038">
                  <c:v>103.89100000000001</c:v>
                </c:pt>
                <c:pt idx="1039">
                  <c:v>103.985</c:v>
                </c:pt>
                <c:pt idx="1040">
                  <c:v>104.042</c:v>
                </c:pt>
                <c:pt idx="1041">
                  <c:v>104.163</c:v>
                </c:pt>
                <c:pt idx="1042">
                  <c:v>104.306</c:v>
                </c:pt>
                <c:pt idx="1043">
                  <c:v>104.345</c:v>
                </c:pt>
                <c:pt idx="1044">
                  <c:v>104.46599999999999</c:v>
                </c:pt>
                <c:pt idx="1045">
                  <c:v>104.58499999999999</c:v>
                </c:pt>
                <c:pt idx="1046">
                  <c:v>104.645</c:v>
                </c:pt>
                <c:pt idx="1047">
                  <c:v>104.76600000000001</c:v>
                </c:pt>
                <c:pt idx="1048">
                  <c:v>104.883</c:v>
                </c:pt>
                <c:pt idx="1049">
                  <c:v>104.94499999999999</c:v>
                </c:pt>
                <c:pt idx="1050">
                  <c:v>105.068</c:v>
                </c:pt>
                <c:pt idx="1051">
                  <c:v>105.184</c:v>
                </c:pt>
                <c:pt idx="1052">
                  <c:v>105.251</c:v>
                </c:pt>
                <c:pt idx="1053">
                  <c:v>105.366</c:v>
                </c:pt>
                <c:pt idx="1054">
                  <c:v>105.483</c:v>
                </c:pt>
                <c:pt idx="1055">
                  <c:v>105.54900000000001</c:v>
                </c:pt>
                <c:pt idx="1056">
                  <c:v>105.67100000000001</c:v>
                </c:pt>
                <c:pt idx="1057">
                  <c:v>105.788</c:v>
                </c:pt>
                <c:pt idx="1058">
                  <c:v>105.845</c:v>
                </c:pt>
                <c:pt idx="1059">
                  <c:v>105.976</c:v>
                </c:pt>
                <c:pt idx="1060">
                  <c:v>106.03</c:v>
                </c:pt>
                <c:pt idx="1061">
                  <c:v>106.146</c:v>
                </c:pt>
                <c:pt idx="1062">
                  <c:v>106.267</c:v>
                </c:pt>
                <c:pt idx="1063">
                  <c:v>106.384</c:v>
                </c:pt>
                <c:pt idx="1064">
                  <c:v>106.44499999999999</c:v>
                </c:pt>
                <c:pt idx="1065">
                  <c:v>106.565</c:v>
                </c:pt>
                <c:pt idx="1066">
                  <c:v>106.688</c:v>
                </c:pt>
                <c:pt idx="1067">
                  <c:v>106.748</c:v>
                </c:pt>
                <c:pt idx="1068">
                  <c:v>106.866</c:v>
                </c:pt>
                <c:pt idx="1069">
                  <c:v>106.935</c:v>
                </c:pt>
                <c:pt idx="1070">
                  <c:v>107.04600000000001</c:v>
                </c:pt>
                <c:pt idx="1071">
                  <c:v>107.167</c:v>
                </c:pt>
                <c:pt idx="1072">
                  <c:v>107.253</c:v>
                </c:pt>
                <c:pt idx="1073">
                  <c:v>107.355</c:v>
                </c:pt>
                <c:pt idx="1074">
                  <c:v>107.467</c:v>
                </c:pt>
                <c:pt idx="1075">
                  <c:v>107.52500000000001</c:v>
                </c:pt>
                <c:pt idx="1076">
                  <c:v>107.654</c:v>
                </c:pt>
                <c:pt idx="1077">
                  <c:v>107.776</c:v>
                </c:pt>
                <c:pt idx="1078">
                  <c:v>107.834</c:v>
                </c:pt>
                <c:pt idx="1079">
                  <c:v>107.952</c:v>
                </c:pt>
                <c:pt idx="1080">
                  <c:v>108.089</c:v>
                </c:pt>
                <c:pt idx="1081">
                  <c:v>108.127</c:v>
                </c:pt>
                <c:pt idx="1082">
                  <c:v>108.249</c:v>
                </c:pt>
                <c:pt idx="1083">
                  <c:v>108.374</c:v>
                </c:pt>
                <c:pt idx="1084">
                  <c:v>108.429</c:v>
                </c:pt>
                <c:pt idx="1085">
                  <c:v>108.547</c:v>
                </c:pt>
                <c:pt idx="1086">
                  <c:v>108.67</c:v>
                </c:pt>
                <c:pt idx="1087">
                  <c:v>108.729</c:v>
                </c:pt>
                <c:pt idx="1088">
                  <c:v>108.849</c:v>
                </c:pt>
                <c:pt idx="1089">
                  <c:v>108.96899999999999</c:v>
                </c:pt>
                <c:pt idx="1090">
                  <c:v>109.032</c:v>
                </c:pt>
                <c:pt idx="1091">
                  <c:v>109.149</c:v>
                </c:pt>
                <c:pt idx="1092">
                  <c:v>109.267</c:v>
                </c:pt>
                <c:pt idx="1093">
                  <c:v>109.334</c:v>
                </c:pt>
                <c:pt idx="1094">
                  <c:v>109.45399999999999</c:v>
                </c:pt>
                <c:pt idx="1095">
                  <c:v>109.568</c:v>
                </c:pt>
                <c:pt idx="1096">
                  <c:v>109.63</c:v>
                </c:pt>
                <c:pt idx="1097">
                  <c:v>109.779</c:v>
                </c:pt>
                <c:pt idx="1098">
                  <c:v>109.874</c:v>
                </c:pt>
                <c:pt idx="1099">
                  <c:v>109.929</c:v>
                </c:pt>
                <c:pt idx="1100">
                  <c:v>110.05</c:v>
                </c:pt>
                <c:pt idx="1101">
                  <c:v>110.20099999999999</c:v>
                </c:pt>
                <c:pt idx="1102">
                  <c:v>110.227</c:v>
                </c:pt>
                <c:pt idx="1103">
                  <c:v>110.358</c:v>
                </c:pt>
                <c:pt idx="1104">
                  <c:v>110.483</c:v>
                </c:pt>
                <c:pt idx="1105">
                  <c:v>110.53</c:v>
                </c:pt>
                <c:pt idx="1106">
                  <c:v>110.649</c:v>
                </c:pt>
                <c:pt idx="1107">
                  <c:v>110.773</c:v>
                </c:pt>
                <c:pt idx="1108">
                  <c:v>110.83199999999999</c:v>
                </c:pt>
                <c:pt idx="1109">
                  <c:v>110.95</c:v>
                </c:pt>
                <c:pt idx="1110">
                  <c:v>111.075</c:v>
                </c:pt>
                <c:pt idx="1111">
                  <c:v>111.142</c:v>
                </c:pt>
                <c:pt idx="1112">
                  <c:v>111.249</c:v>
                </c:pt>
                <c:pt idx="1113">
                  <c:v>111.369</c:v>
                </c:pt>
                <c:pt idx="1114">
                  <c:v>111.43899999999999</c:v>
                </c:pt>
                <c:pt idx="1115">
                  <c:v>111.553</c:v>
                </c:pt>
                <c:pt idx="1116">
                  <c:v>111.67100000000001</c:v>
                </c:pt>
                <c:pt idx="1117">
                  <c:v>111.73099999999999</c:v>
                </c:pt>
                <c:pt idx="1118">
                  <c:v>111.875</c:v>
                </c:pt>
                <c:pt idx="1119">
                  <c:v>111.98099999999999</c:v>
                </c:pt>
                <c:pt idx="1120">
                  <c:v>112.03100000000001</c:v>
                </c:pt>
                <c:pt idx="1121">
                  <c:v>112.16</c:v>
                </c:pt>
                <c:pt idx="1122">
                  <c:v>112.27500000000001</c:v>
                </c:pt>
                <c:pt idx="1123">
                  <c:v>112.33</c:v>
                </c:pt>
                <c:pt idx="1124">
                  <c:v>112.452</c:v>
                </c:pt>
                <c:pt idx="1125">
                  <c:v>112.569</c:v>
                </c:pt>
                <c:pt idx="1126">
                  <c:v>112.63200000000001</c:v>
                </c:pt>
                <c:pt idx="1127">
                  <c:v>112.752</c:v>
                </c:pt>
                <c:pt idx="1128">
                  <c:v>112.873</c:v>
                </c:pt>
                <c:pt idx="1129">
                  <c:v>112.93899999999999</c:v>
                </c:pt>
                <c:pt idx="1130">
                  <c:v>113.05</c:v>
                </c:pt>
                <c:pt idx="1131">
                  <c:v>113.173</c:v>
                </c:pt>
                <c:pt idx="1132">
                  <c:v>113.259</c:v>
                </c:pt>
                <c:pt idx="1133">
                  <c:v>113.357</c:v>
                </c:pt>
                <c:pt idx="1134">
                  <c:v>113.474</c:v>
                </c:pt>
                <c:pt idx="1135">
                  <c:v>113.538</c:v>
                </c:pt>
                <c:pt idx="1136">
                  <c:v>113.676</c:v>
                </c:pt>
                <c:pt idx="1137">
                  <c:v>113.78400000000001</c:v>
                </c:pt>
                <c:pt idx="1138">
                  <c:v>113.83799999999999</c:v>
                </c:pt>
                <c:pt idx="1139">
                  <c:v>113.96599999999999</c:v>
                </c:pt>
                <c:pt idx="1140">
                  <c:v>114.1</c:v>
                </c:pt>
                <c:pt idx="1141">
                  <c:v>114.131</c:v>
                </c:pt>
                <c:pt idx="1142">
                  <c:v>114.252</c:v>
                </c:pt>
                <c:pt idx="1143">
                  <c:v>114.375</c:v>
                </c:pt>
                <c:pt idx="1144">
                  <c:v>114.434</c:v>
                </c:pt>
                <c:pt idx="1145">
                  <c:v>114.553</c:v>
                </c:pt>
                <c:pt idx="1146">
                  <c:v>114.673</c:v>
                </c:pt>
                <c:pt idx="1147">
                  <c:v>114.733</c:v>
                </c:pt>
                <c:pt idx="1148">
                  <c:v>114.85299999999999</c:v>
                </c:pt>
                <c:pt idx="1149">
                  <c:v>114.974</c:v>
                </c:pt>
                <c:pt idx="1150">
                  <c:v>115.039</c:v>
                </c:pt>
                <c:pt idx="1151">
                  <c:v>115.158</c:v>
                </c:pt>
                <c:pt idx="1152">
                  <c:v>115.273</c:v>
                </c:pt>
                <c:pt idx="1153">
                  <c:v>115.334</c:v>
                </c:pt>
                <c:pt idx="1154">
                  <c:v>115.459</c:v>
                </c:pt>
                <c:pt idx="1155">
                  <c:v>115.57299999999999</c:v>
                </c:pt>
                <c:pt idx="1156">
                  <c:v>115.645</c:v>
                </c:pt>
                <c:pt idx="1157">
                  <c:v>115.761</c:v>
                </c:pt>
                <c:pt idx="1158">
                  <c:v>115.88200000000001</c:v>
                </c:pt>
                <c:pt idx="1159">
                  <c:v>115.93600000000001</c:v>
                </c:pt>
                <c:pt idx="1160">
                  <c:v>116.057</c:v>
                </c:pt>
                <c:pt idx="1161">
                  <c:v>116.19</c:v>
                </c:pt>
                <c:pt idx="1162">
                  <c:v>116.23399999999999</c:v>
                </c:pt>
                <c:pt idx="1163">
                  <c:v>116.355</c:v>
                </c:pt>
                <c:pt idx="1164">
                  <c:v>116.476</c:v>
                </c:pt>
                <c:pt idx="1165">
                  <c:v>116.536</c:v>
                </c:pt>
                <c:pt idx="1166">
                  <c:v>116.654</c:v>
                </c:pt>
                <c:pt idx="1167">
                  <c:v>116.777</c:v>
                </c:pt>
                <c:pt idx="1168">
                  <c:v>116.837</c:v>
                </c:pt>
                <c:pt idx="1169">
                  <c:v>116.95699999999999</c:v>
                </c:pt>
                <c:pt idx="1170">
                  <c:v>117.078</c:v>
                </c:pt>
                <c:pt idx="1171">
                  <c:v>117.143</c:v>
                </c:pt>
                <c:pt idx="1172">
                  <c:v>117.254</c:v>
                </c:pt>
                <c:pt idx="1173">
                  <c:v>117.375</c:v>
                </c:pt>
                <c:pt idx="1174">
                  <c:v>117.441</c:v>
                </c:pt>
                <c:pt idx="1175">
                  <c:v>117.56</c:v>
                </c:pt>
                <c:pt idx="1176">
                  <c:v>117.676</c:v>
                </c:pt>
                <c:pt idx="1177">
                  <c:v>117.73699999999999</c:v>
                </c:pt>
                <c:pt idx="1178">
                  <c:v>117.88800000000001</c:v>
                </c:pt>
                <c:pt idx="1179">
                  <c:v>117.98399999999999</c:v>
                </c:pt>
                <c:pt idx="1180">
                  <c:v>118.03700000000001</c:v>
                </c:pt>
                <c:pt idx="1181">
                  <c:v>118.15600000000001</c:v>
                </c:pt>
                <c:pt idx="1182">
                  <c:v>118.30200000000001</c:v>
                </c:pt>
                <c:pt idx="1183">
                  <c:v>118.34</c:v>
                </c:pt>
                <c:pt idx="1184">
                  <c:v>118.455</c:v>
                </c:pt>
                <c:pt idx="1185">
                  <c:v>118.578</c:v>
                </c:pt>
                <c:pt idx="1186">
                  <c:v>118.63800000000001</c:v>
                </c:pt>
                <c:pt idx="1187">
                  <c:v>118.758</c:v>
                </c:pt>
                <c:pt idx="1188">
                  <c:v>118.876</c:v>
                </c:pt>
                <c:pt idx="1189">
                  <c:v>118.94799999999999</c:v>
                </c:pt>
                <c:pt idx="1190">
                  <c:v>119.059</c:v>
                </c:pt>
                <c:pt idx="1191">
                  <c:v>119.181</c:v>
                </c:pt>
                <c:pt idx="1192">
                  <c:v>119.25</c:v>
                </c:pt>
                <c:pt idx="1193">
                  <c:v>119.361</c:v>
                </c:pt>
                <c:pt idx="1194">
                  <c:v>119.499</c:v>
                </c:pt>
                <c:pt idx="1195">
                  <c:v>119.54300000000001</c:v>
                </c:pt>
                <c:pt idx="1196">
                  <c:v>119.658</c:v>
                </c:pt>
                <c:pt idx="1197">
                  <c:v>119.788</c:v>
                </c:pt>
                <c:pt idx="1198">
                  <c:v>119.84399999999999</c:v>
                </c:pt>
                <c:pt idx="1199">
                  <c:v>119.968</c:v>
                </c:pt>
                <c:pt idx="1200">
                  <c:v>120.07899999999999</c:v>
                </c:pt>
                <c:pt idx="1201">
                  <c:v>120.14</c:v>
                </c:pt>
                <c:pt idx="1202">
                  <c:v>120.259</c:v>
                </c:pt>
                <c:pt idx="1203">
                  <c:v>120.38</c:v>
                </c:pt>
                <c:pt idx="1204">
                  <c:v>120.44</c:v>
                </c:pt>
                <c:pt idx="1205">
                  <c:v>120.56100000000001</c:v>
                </c:pt>
                <c:pt idx="1206">
                  <c:v>120.679</c:v>
                </c:pt>
                <c:pt idx="1207">
                  <c:v>120.742</c:v>
                </c:pt>
                <c:pt idx="1208">
                  <c:v>120.85899999999999</c:v>
                </c:pt>
                <c:pt idx="1209">
                  <c:v>120.98099999999999</c:v>
                </c:pt>
                <c:pt idx="1210">
                  <c:v>121.04300000000001</c:v>
                </c:pt>
                <c:pt idx="1211">
                  <c:v>121.17100000000001</c:v>
                </c:pt>
                <c:pt idx="1212">
                  <c:v>121.28</c:v>
                </c:pt>
                <c:pt idx="1213">
                  <c:v>121.34</c:v>
                </c:pt>
                <c:pt idx="1214">
                  <c:v>121.462</c:v>
                </c:pt>
                <c:pt idx="1215">
                  <c:v>121.583</c:v>
                </c:pt>
                <c:pt idx="1216">
                  <c:v>121.639</c:v>
                </c:pt>
                <c:pt idx="1217">
                  <c:v>121.762</c:v>
                </c:pt>
                <c:pt idx="1218">
                  <c:v>121.886</c:v>
                </c:pt>
                <c:pt idx="1219">
                  <c:v>121.944</c:v>
                </c:pt>
                <c:pt idx="1220">
                  <c:v>122.05800000000001</c:v>
                </c:pt>
                <c:pt idx="1221">
                  <c:v>122.184</c:v>
                </c:pt>
                <c:pt idx="1222">
                  <c:v>122.245</c:v>
                </c:pt>
                <c:pt idx="1223">
                  <c:v>122.35899999999999</c:v>
                </c:pt>
                <c:pt idx="1224">
                  <c:v>122.488</c:v>
                </c:pt>
                <c:pt idx="1225">
                  <c:v>122.541</c:v>
                </c:pt>
                <c:pt idx="1226">
                  <c:v>122.664</c:v>
                </c:pt>
                <c:pt idx="1227">
                  <c:v>122.782</c:v>
                </c:pt>
                <c:pt idx="1228">
                  <c:v>122.849</c:v>
                </c:pt>
                <c:pt idx="1229">
                  <c:v>122.962</c:v>
                </c:pt>
                <c:pt idx="1230">
                  <c:v>123.08199999999999</c:v>
                </c:pt>
                <c:pt idx="1231">
                  <c:v>123.173</c:v>
                </c:pt>
                <c:pt idx="1232">
                  <c:v>123.264</c:v>
                </c:pt>
                <c:pt idx="1233">
                  <c:v>123.38200000000001</c:v>
                </c:pt>
                <c:pt idx="1234">
                  <c:v>123.44</c:v>
                </c:pt>
                <c:pt idx="1235">
                  <c:v>123.586</c:v>
                </c:pt>
                <c:pt idx="1236">
                  <c:v>123.706</c:v>
                </c:pt>
                <c:pt idx="1237">
                  <c:v>123.742</c:v>
                </c:pt>
                <c:pt idx="1238">
                  <c:v>123.86199999999999</c:v>
                </c:pt>
                <c:pt idx="1239">
                  <c:v>123.994</c:v>
                </c:pt>
                <c:pt idx="1240">
                  <c:v>124.04900000000001</c:v>
                </c:pt>
                <c:pt idx="1241">
                  <c:v>124.161</c:v>
                </c:pt>
                <c:pt idx="1242">
                  <c:v>124.28100000000001</c:v>
                </c:pt>
                <c:pt idx="1243">
                  <c:v>124.345</c:v>
                </c:pt>
                <c:pt idx="1244">
                  <c:v>124.46299999999999</c:v>
                </c:pt>
                <c:pt idx="1245">
                  <c:v>124.58199999999999</c:v>
                </c:pt>
                <c:pt idx="1246">
                  <c:v>124.645</c:v>
                </c:pt>
                <c:pt idx="1247">
                  <c:v>124.765</c:v>
                </c:pt>
                <c:pt idx="1248">
                  <c:v>124.883</c:v>
                </c:pt>
                <c:pt idx="1249">
                  <c:v>124.95099999999999</c:v>
                </c:pt>
                <c:pt idx="1250">
                  <c:v>125.06699999999999</c:v>
                </c:pt>
                <c:pt idx="1251">
                  <c:v>125.182</c:v>
                </c:pt>
                <c:pt idx="1252">
                  <c:v>125.255</c:v>
                </c:pt>
                <c:pt idx="1253">
                  <c:v>125.369</c:v>
                </c:pt>
                <c:pt idx="1254">
                  <c:v>125.48399999999999</c:v>
                </c:pt>
                <c:pt idx="1255">
                  <c:v>125.545</c:v>
                </c:pt>
                <c:pt idx="1256">
                  <c:v>125.706</c:v>
                </c:pt>
                <c:pt idx="1257">
                  <c:v>125.807</c:v>
                </c:pt>
                <c:pt idx="1258">
                  <c:v>125.84699999999999</c:v>
                </c:pt>
                <c:pt idx="1259">
                  <c:v>125.96299999999999</c:v>
                </c:pt>
                <c:pt idx="1260">
                  <c:v>126.092</c:v>
                </c:pt>
                <c:pt idx="1261">
                  <c:v>126.145</c:v>
                </c:pt>
                <c:pt idx="1262">
                  <c:v>126.264</c:v>
                </c:pt>
                <c:pt idx="1263">
                  <c:v>126.384</c:v>
                </c:pt>
                <c:pt idx="1264">
                  <c:v>126.44499999999999</c:v>
                </c:pt>
                <c:pt idx="1265">
                  <c:v>126.563</c:v>
                </c:pt>
                <c:pt idx="1266">
                  <c:v>126.685</c:v>
                </c:pt>
                <c:pt idx="1267">
                  <c:v>126.768</c:v>
                </c:pt>
                <c:pt idx="1268">
                  <c:v>126.866</c:v>
                </c:pt>
                <c:pt idx="1269">
                  <c:v>126.988</c:v>
                </c:pt>
                <c:pt idx="1270">
                  <c:v>127.04900000000001</c:v>
                </c:pt>
                <c:pt idx="1271">
                  <c:v>127.17</c:v>
                </c:pt>
                <c:pt idx="1272">
                  <c:v>127.227</c:v>
                </c:pt>
                <c:pt idx="1273">
                  <c:v>127.343</c:v>
                </c:pt>
                <c:pt idx="1274">
                  <c:v>127.465</c:v>
                </c:pt>
                <c:pt idx="1275">
                  <c:v>127.59099999999999</c:v>
                </c:pt>
                <c:pt idx="1276">
                  <c:v>127.645</c:v>
                </c:pt>
                <c:pt idx="1277">
                  <c:v>127.76600000000001</c:v>
                </c:pt>
                <c:pt idx="1278">
                  <c:v>127.887</c:v>
                </c:pt>
                <c:pt idx="1279">
                  <c:v>127.947</c:v>
                </c:pt>
                <c:pt idx="1280">
                  <c:v>128.065</c:v>
                </c:pt>
                <c:pt idx="1281">
                  <c:v>128.13900000000001</c:v>
                </c:pt>
                <c:pt idx="1282">
                  <c:v>128.244</c:v>
                </c:pt>
                <c:pt idx="1283">
                  <c:v>128.36500000000001</c:v>
                </c:pt>
                <c:pt idx="1284">
                  <c:v>128.46899999999999</c:v>
                </c:pt>
                <c:pt idx="1285">
                  <c:v>128.548</c:v>
                </c:pt>
                <c:pt idx="1286">
                  <c:v>128.66800000000001</c:v>
                </c:pt>
                <c:pt idx="1287">
                  <c:v>128.73099999999999</c:v>
                </c:pt>
                <c:pt idx="1288">
                  <c:v>128.85499999999999</c:v>
                </c:pt>
                <c:pt idx="1289">
                  <c:v>128.96899999999999</c:v>
                </c:pt>
                <c:pt idx="1290">
                  <c:v>129.02600000000001</c:v>
                </c:pt>
                <c:pt idx="1291">
                  <c:v>129.14699999999999</c:v>
                </c:pt>
                <c:pt idx="1292">
                  <c:v>129.26900000000001</c:v>
                </c:pt>
                <c:pt idx="1293">
                  <c:v>129.328</c:v>
                </c:pt>
                <c:pt idx="1294">
                  <c:v>129.446</c:v>
                </c:pt>
                <c:pt idx="1295">
                  <c:v>129.56800000000001</c:v>
                </c:pt>
                <c:pt idx="1296">
                  <c:v>129.63200000000001</c:v>
                </c:pt>
                <c:pt idx="1297">
                  <c:v>129.75</c:v>
                </c:pt>
                <c:pt idx="1298">
                  <c:v>129.86799999999999</c:v>
                </c:pt>
                <c:pt idx="1299">
                  <c:v>129.93299999999999</c:v>
                </c:pt>
                <c:pt idx="1300">
                  <c:v>130.048</c:v>
                </c:pt>
                <c:pt idx="1301">
                  <c:v>130.16900000000001</c:v>
                </c:pt>
                <c:pt idx="1302">
                  <c:v>130.23400000000001</c:v>
                </c:pt>
                <c:pt idx="1303">
                  <c:v>130.357</c:v>
                </c:pt>
                <c:pt idx="1304">
                  <c:v>130.47</c:v>
                </c:pt>
                <c:pt idx="1305">
                  <c:v>130.529</c:v>
                </c:pt>
                <c:pt idx="1306">
                  <c:v>130.655</c:v>
                </c:pt>
                <c:pt idx="1307">
                  <c:v>130.774</c:v>
                </c:pt>
                <c:pt idx="1308">
                  <c:v>130.833</c:v>
                </c:pt>
                <c:pt idx="1309">
                  <c:v>130.95099999999999</c:v>
                </c:pt>
                <c:pt idx="1310">
                  <c:v>131.077</c:v>
                </c:pt>
                <c:pt idx="1311">
                  <c:v>131.13399999999999</c:v>
                </c:pt>
                <c:pt idx="1312">
                  <c:v>131.24700000000001</c:v>
                </c:pt>
                <c:pt idx="1313">
                  <c:v>131.37100000000001</c:v>
                </c:pt>
                <c:pt idx="1314">
                  <c:v>131.43</c:v>
                </c:pt>
                <c:pt idx="1315">
                  <c:v>131.55099999999999</c:v>
                </c:pt>
                <c:pt idx="1316">
                  <c:v>131.667</c:v>
                </c:pt>
                <c:pt idx="1317">
                  <c:v>131.72900000000001</c:v>
                </c:pt>
                <c:pt idx="1318">
                  <c:v>131.84899999999999</c:v>
                </c:pt>
                <c:pt idx="1319">
                  <c:v>131.96700000000001</c:v>
                </c:pt>
                <c:pt idx="1320">
                  <c:v>132.03299999999999</c:v>
                </c:pt>
                <c:pt idx="1321">
                  <c:v>132.149</c:v>
                </c:pt>
                <c:pt idx="1322">
                  <c:v>132.273</c:v>
                </c:pt>
                <c:pt idx="1323">
                  <c:v>132.339</c:v>
                </c:pt>
                <c:pt idx="1324">
                  <c:v>132.45400000000001</c:v>
                </c:pt>
                <c:pt idx="1325">
                  <c:v>132.57</c:v>
                </c:pt>
                <c:pt idx="1326">
                  <c:v>132.63200000000001</c:v>
                </c:pt>
                <c:pt idx="1327">
                  <c:v>132.762</c:v>
                </c:pt>
                <c:pt idx="1328">
                  <c:v>132.881</c:v>
                </c:pt>
                <c:pt idx="1329">
                  <c:v>132.93299999999999</c:v>
                </c:pt>
                <c:pt idx="1330">
                  <c:v>133.05000000000001</c:v>
                </c:pt>
                <c:pt idx="1331">
                  <c:v>133.172</c:v>
                </c:pt>
                <c:pt idx="1332">
                  <c:v>133.233</c:v>
                </c:pt>
                <c:pt idx="1333">
                  <c:v>133.35</c:v>
                </c:pt>
                <c:pt idx="1334">
                  <c:v>133.47399999999999</c:v>
                </c:pt>
                <c:pt idx="1335">
                  <c:v>133.536</c:v>
                </c:pt>
                <c:pt idx="1336">
                  <c:v>133.654</c:v>
                </c:pt>
                <c:pt idx="1337">
                  <c:v>133.77099999999999</c:v>
                </c:pt>
                <c:pt idx="1338">
                  <c:v>133.83000000000001</c:v>
                </c:pt>
                <c:pt idx="1339">
                  <c:v>133.95699999999999</c:v>
                </c:pt>
                <c:pt idx="1340">
                  <c:v>134.07</c:v>
                </c:pt>
                <c:pt idx="1341">
                  <c:v>134.137</c:v>
                </c:pt>
                <c:pt idx="1342">
                  <c:v>134.25299999999999</c:v>
                </c:pt>
                <c:pt idx="1343">
                  <c:v>134.375</c:v>
                </c:pt>
                <c:pt idx="1344">
                  <c:v>134.43899999999999</c:v>
                </c:pt>
                <c:pt idx="1345">
                  <c:v>134.58099999999999</c:v>
                </c:pt>
                <c:pt idx="1346">
                  <c:v>134.679</c:v>
                </c:pt>
                <c:pt idx="1347">
                  <c:v>134.73500000000001</c:v>
                </c:pt>
                <c:pt idx="1348">
                  <c:v>134.85300000000001</c:v>
                </c:pt>
                <c:pt idx="1349">
                  <c:v>134.98400000000001</c:v>
                </c:pt>
                <c:pt idx="1350">
                  <c:v>135.03299999999999</c:v>
                </c:pt>
                <c:pt idx="1351">
                  <c:v>135.155</c:v>
                </c:pt>
                <c:pt idx="1352">
                  <c:v>135.273</c:v>
                </c:pt>
                <c:pt idx="1353">
                  <c:v>135.33099999999999</c:v>
                </c:pt>
                <c:pt idx="1354">
                  <c:v>135.452</c:v>
                </c:pt>
                <c:pt idx="1355">
                  <c:v>135.571</c:v>
                </c:pt>
                <c:pt idx="1356">
                  <c:v>135.63300000000001</c:v>
                </c:pt>
                <c:pt idx="1357">
                  <c:v>135.76400000000001</c:v>
                </c:pt>
                <c:pt idx="1358">
                  <c:v>135.875</c:v>
                </c:pt>
                <c:pt idx="1359">
                  <c:v>135.93899999999999</c:v>
                </c:pt>
                <c:pt idx="1360">
                  <c:v>136.053</c:v>
                </c:pt>
                <c:pt idx="1361">
                  <c:v>136.17500000000001</c:v>
                </c:pt>
                <c:pt idx="1362">
                  <c:v>136.23400000000001</c:v>
                </c:pt>
                <c:pt idx="1363">
                  <c:v>136.35499999999999</c:v>
                </c:pt>
                <c:pt idx="1364">
                  <c:v>136.47499999999999</c:v>
                </c:pt>
                <c:pt idx="1365">
                  <c:v>136.53299999999999</c:v>
                </c:pt>
                <c:pt idx="1366">
                  <c:v>136.666</c:v>
                </c:pt>
                <c:pt idx="1367">
                  <c:v>136.77500000000001</c:v>
                </c:pt>
                <c:pt idx="1368">
                  <c:v>136.83500000000001</c:v>
                </c:pt>
                <c:pt idx="1369">
                  <c:v>136.95599999999999</c:v>
                </c:pt>
                <c:pt idx="1370">
                  <c:v>137.10599999999999</c:v>
                </c:pt>
                <c:pt idx="1371">
                  <c:v>137.13399999999999</c:v>
                </c:pt>
                <c:pt idx="1372">
                  <c:v>137.26</c:v>
                </c:pt>
                <c:pt idx="1373">
                  <c:v>137.38200000000001</c:v>
                </c:pt>
                <c:pt idx="1374">
                  <c:v>137.43299999999999</c:v>
                </c:pt>
                <c:pt idx="1375">
                  <c:v>137.554</c:v>
                </c:pt>
                <c:pt idx="1376">
                  <c:v>137.679</c:v>
                </c:pt>
                <c:pt idx="1377">
                  <c:v>137.73400000000001</c:v>
                </c:pt>
                <c:pt idx="1378">
                  <c:v>137.858</c:v>
                </c:pt>
                <c:pt idx="1379">
                  <c:v>137.97399999999999</c:v>
                </c:pt>
                <c:pt idx="1380">
                  <c:v>138.04</c:v>
                </c:pt>
                <c:pt idx="1381">
                  <c:v>138.15700000000001</c:v>
                </c:pt>
                <c:pt idx="1382">
                  <c:v>138.27500000000001</c:v>
                </c:pt>
                <c:pt idx="1383">
                  <c:v>138.34100000000001</c:v>
                </c:pt>
                <c:pt idx="1384">
                  <c:v>138.46199999999999</c:v>
                </c:pt>
                <c:pt idx="1385">
                  <c:v>138.578</c:v>
                </c:pt>
                <c:pt idx="1386">
                  <c:v>138.636</c:v>
                </c:pt>
                <c:pt idx="1387">
                  <c:v>138.75899999999999</c:v>
                </c:pt>
                <c:pt idx="1388">
                  <c:v>138.881</c:v>
                </c:pt>
                <c:pt idx="1389">
                  <c:v>138.93600000000001</c:v>
                </c:pt>
                <c:pt idx="1390">
                  <c:v>139.06</c:v>
                </c:pt>
                <c:pt idx="1391">
                  <c:v>139.17500000000001</c:v>
                </c:pt>
                <c:pt idx="1392">
                  <c:v>139.238</c:v>
                </c:pt>
                <c:pt idx="1393">
                  <c:v>139.35599999999999</c:v>
                </c:pt>
                <c:pt idx="1394">
                  <c:v>139.477</c:v>
                </c:pt>
                <c:pt idx="1395">
                  <c:v>139.56800000000001</c:v>
                </c:pt>
                <c:pt idx="1396">
                  <c:v>139.65700000000001</c:v>
                </c:pt>
                <c:pt idx="1397">
                  <c:v>139.77699999999999</c:v>
                </c:pt>
                <c:pt idx="1398">
                  <c:v>139.845</c:v>
                </c:pt>
                <c:pt idx="1399">
                  <c:v>139.96100000000001</c:v>
                </c:pt>
                <c:pt idx="1400">
                  <c:v>140.07900000000001</c:v>
                </c:pt>
                <c:pt idx="1401">
                  <c:v>140.14099999999999</c:v>
                </c:pt>
                <c:pt idx="1402">
                  <c:v>140.27099999999999</c:v>
                </c:pt>
                <c:pt idx="1403">
                  <c:v>140.37799999999999</c:v>
                </c:pt>
                <c:pt idx="1404">
                  <c:v>140.43600000000001</c:v>
                </c:pt>
                <c:pt idx="1405">
                  <c:v>140.55699999999999</c:v>
                </c:pt>
                <c:pt idx="1406">
                  <c:v>140.696</c:v>
                </c:pt>
                <c:pt idx="1407">
                  <c:v>140.74199999999999</c:v>
                </c:pt>
                <c:pt idx="1408">
                  <c:v>140.858</c:v>
                </c:pt>
                <c:pt idx="1409">
                  <c:v>140.97999999999999</c:v>
                </c:pt>
                <c:pt idx="1410">
                  <c:v>141.03700000000001</c:v>
                </c:pt>
                <c:pt idx="1411">
                  <c:v>141.15700000000001</c:v>
                </c:pt>
                <c:pt idx="1412">
                  <c:v>141.279</c:v>
                </c:pt>
                <c:pt idx="1413">
                  <c:v>141.33799999999999</c:v>
                </c:pt>
                <c:pt idx="1414">
                  <c:v>141.46100000000001</c:v>
                </c:pt>
                <c:pt idx="1415">
                  <c:v>141.577</c:v>
                </c:pt>
                <c:pt idx="1416">
                  <c:v>141.64599999999999</c:v>
                </c:pt>
                <c:pt idx="1417">
                  <c:v>141.75800000000001</c:v>
                </c:pt>
                <c:pt idx="1418">
                  <c:v>141.88</c:v>
                </c:pt>
                <c:pt idx="1419">
                  <c:v>141.947</c:v>
                </c:pt>
                <c:pt idx="1420">
                  <c:v>142.07</c:v>
                </c:pt>
                <c:pt idx="1421">
                  <c:v>142.184</c:v>
                </c:pt>
                <c:pt idx="1422">
                  <c:v>142.24199999999999</c:v>
                </c:pt>
                <c:pt idx="1423">
                  <c:v>142.37100000000001</c:v>
                </c:pt>
                <c:pt idx="1424">
                  <c:v>142.48599999999999</c:v>
                </c:pt>
                <c:pt idx="1425">
                  <c:v>142.53800000000001</c:v>
                </c:pt>
                <c:pt idx="1426">
                  <c:v>142.661</c:v>
                </c:pt>
                <c:pt idx="1427">
                  <c:v>142.779</c:v>
                </c:pt>
                <c:pt idx="1428">
                  <c:v>142.84100000000001</c:v>
                </c:pt>
                <c:pt idx="1429">
                  <c:v>142.958</c:v>
                </c:pt>
                <c:pt idx="1430">
                  <c:v>143.095</c:v>
                </c:pt>
                <c:pt idx="1431">
                  <c:v>143.142</c:v>
                </c:pt>
                <c:pt idx="1432">
                  <c:v>143.25800000000001</c:v>
                </c:pt>
                <c:pt idx="1433">
                  <c:v>143.38200000000001</c:v>
                </c:pt>
                <c:pt idx="1434">
                  <c:v>143.46199999999999</c:v>
                </c:pt>
                <c:pt idx="1435">
                  <c:v>143.56399999999999</c:v>
                </c:pt>
                <c:pt idx="1436">
                  <c:v>143.68199999999999</c:v>
                </c:pt>
                <c:pt idx="1437">
                  <c:v>143.74100000000001</c:v>
                </c:pt>
                <c:pt idx="1438">
                  <c:v>143.87100000000001</c:v>
                </c:pt>
                <c:pt idx="1439">
                  <c:v>143.98400000000001</c:v>
                </c:pt>
                <c:pt idx="1440">
                  <c:v>144.03899999999999</c:v>
                </c:pt>
                <c:pt idx="1441">
                  <c:v>144.161</c:v>
                </c:pt>
                <c:pt idx="1442">
                  <c:v>144.292</c:v>
                </c:pt>
                <c:pt idx="1443">
                  <c:v>144.34299999999999</c:v>
                </c:pt>
                <c:pt idx="1444">
                  <c:v>144.46100000000001</c:v>
                </c:pt>
                <c:pt idx="1445">
                  <c:v>144.584</c:v>
                </c:pt>
                <c:pt idx="1446">
                  <c:v>144.642</c:v>
                </c:pt>
                <c:pt idx="1447">
                  <c:v>144.76</c:v>
                </c:pt>
                <c:pt idx="1448">
                  <c:v>144.881</c:v>
                </c:pt>
                <c:pt idx="1449">
                  <c:v>144.94300000000001</c:v>
                </c:pt>
                <c:pt idx="1450">
                  <c:v>145.065</c:v>
                </c:pt>
                <c:pt idx="1451">
                  <c:v>145.18199999999999</c:v>
                </c:pt>
                <c:pt idx="1452">
                  <c:v>145.249</c:v>
                </c:pt>
                <c:pt idx="1453">
                  <c:v>145.364</c:v>
                </c:pt>
                <c:pt idx="1454">
                  <c:v>145.482</c:v>
                </c:pt>
                <c:pt idx="1455">
                  <c:v>145.56700000000001</c:v>
                </c:pt>
                <c:pt idx="1456">
                  <c:v>145.678</c:v>
                </c:pt>
                <c:pt idx="1457">
                  <c:v>145.78299999999999</c:v>
                </c:pt>
                <c:pt idx="1458">
                  <c:v>145.84100000000001</c:v>
                </c:pt>
                <c:pt idx="1459">
                  <c:v>145.971</c:v>
                </c:pt>
                <c:pt idx="1460">
                  <c:v>146.09100000000001</c:v>
                </c:pt>
                <c:pt idx="1461">
                  <c:v>146.14500000000001</c:v>
                </c:pt>
                <c:pt idx="1462">
                  <c:v>146.27099999999999</c:v>
                </c:pt>
                <c:pt idx="1463">
                  <c:v>146.404</c:v>
                </c:pt>
                <c:pt idx="1464">
                  <c:v>146.44200000000001</c:v>
                </c:pt>
                <c:pt idx="1465">
                  <c:v>146.56700000000001</c:v>
                </c:pt>
                <c:pt idx="1466">
                  <c:v>146.68899999999999</c:v>
                </c:pt>
                <c:pt idx="1467">
                  <c:v>146.744</c:v>
                </c:pt>
                <c:pt idx="1468">
                  <c:v>146.86199999999999</c:v>
                </c:pt>
                <c:pt idx="1469">
                  <c:v>146.98400000000001</c:v>
                </c:pt>
                <c:pt idx="1470">
                  <c:v>147.04300000000001</c:v>
                </c:pt>
                <c:pt idx="1471">
                  <c:v>147.16499999999999</c:v>
                </c:pt>
                <c:pt idx="1472">
                  <c:v>147.28200000000001</c:v>
                </c:pt>
                <c:pt idx="1473">
                  <c:v>147.346</c:v>
                </c:pt>
                <c:pt idx="1474">
                  <c:v>147.46700000000001</c:v>
                </c:pt>
                <c:pt idx="1475">
                  <c:v>147.584</c:v>
                </c:pt>
                <c:pt idx="1476">
                  <c:v>147.654</c:v>
                </c:pt>
                <c:pt idx="1477">
                  <c:v>147.77099999999999</c:v>
                </c:pt>
                <c:pt idx="1478">
                  <c:v>147.88300000000001</c:v>
                </c:pt>
                <c:pt idx="1479">
                  <c:v>147.94900000000001</c:v>
                </c:pt>
                <c:pt idx="1480">
                  <c:v>148.06299999999999</c:v>
                </c:pt>
                <c:pt idx="1481">
                  <c:v>148.19499999999999</c:v>
                </c:pt>
                <c:pt idx="1482">
                  <c:v>148.24299999999999</c:v>
                </c:pt>
                <c:pt idx="1483">
                  <c:v>148.36600000000001</c:v>
                </c:pt>
                <c:pt idx="1484">
                  <c:v>148.43</c:v>
                </c:pt>
                <c:pt idx="1485">
                  <c:v>148.54400000000001</c:v>
                </c:pt>
                <c:pt idx="1486">
                  <c:v>148.667</c:v>
                </c:pt>
                <c:pt idx="1487">
                  <c:v>148.78700000000001</c:v>
                </c:pt>
                <c:pt idx="1488">
                  <c:v>148.845</c:v>
                </c:pt>
                <c:pt idx="1489">
                  <c:v>148.964</c:v>
                </c:pt>
                <c:pt idx="1490">
                  <c:v>149.05699999999999</c:v>
                </c:pt>
                <c:pt idx="1491">
                  <c:v>149.15700000000001</c:v>
                </c:pt>
                <c:pt idx="1492">
                  <c:v>149.267</c:v>
                </c:pt>
                <c:pt idx="1493">
                  <c:v>149.339</c:v>
                </c:pt>
                <c:pt idx="1494">
                  <c:v>149.45599999999999</c:v>
                </c:pt>
                <c:pt idx="1495">
                  <c:v>149.571</c:v>
                </c:pt>
                <c:pt idx="1496">
                  <c:v>149.626</c:v>
                </c:pt>
                <c:pt idx="1497">
                  <c:v>149.74700000000001</c:v>
                </c:pt>
                <c:pt idx="1498">
                  <c:v>149.87200000000001</c:v>
                </c:pt>
                <c:pt idx="1499">
                  <c:v>149.92500000000001</c:v>
                </c:pt>
                <c:pt idx="1500">
                  <c:v>150.04599999999999</c:v>
                </c:pt>
                <c:pt idx="1501">
                  <c:v>150.166</c:v>
                </c:pt>
                <c:pt idx="1502">
                  <c:v>150.22999999999999</c:v>
                </c:pt>
                <c:pt idx="1503">
                  <c:v>150.34800000000001</c:v>
                </c:pt>
                <c:pt idx="1504">
                  <c:v>150.46700000000001</c:v>
                </c:pt>
                <c:pt idx="1505">
                  <c:v>150.52799999999999</c:v>
                </c:pt>
                <c:pt idx="1506">
                  <c:v>150.65</c:v>
                </c:pt>
                <c:pt idx="1507">
                  <c:v>150.76599999999999</c:v>
                </c:pt>
                <c:pt idx="1508">
                  <c:v>150.83500000000001</c:v>
                </c:pt>
                <c:pt idx="1509">
                  <c:v>150.95500000000001</c:v>
                </c:pt>
                <c:pt idx="1510">
                  <c:v>151.07</c:v>
                </c:pt>
                <c:pt idx="1511">
                  <c:v>151.137</c:v>
                </c:pt>
                <c:pt idx="1512">
                  <c:v>151.27500000000001</c:v>
                </c:pt>
                <c:pt idx="1513">
                  <c:v>151.37100000000001</c:v>
                </c:pt>
                <c:pt idx="1514">
                  <c:v>151.428</c:v>
                </c:pt>
                <c:pt idx="1515">
                  <c:v>151.54900000000001</c:v>
                </c:pt>
                <c:pt idx="1516">
                  <c:v>151.67500000000001</c:v>
                </c:pt>
                <c:pt idx="1517">
                  <c:v>151.72800000000001</c:v>
                </c:pt>
                <c:pt idx="1518">
                  <c:v>151.84800000000001</c:v>
                </c:pt>
                <c:pt idx="1519">
                  <c:v>151.971</c:v>
                </c:pt>
                <c:pt idx="1520">
                  <c:v>152.029</c:v>
                </c:pt>
                <c:pt idx="1521">
                  <c:v>152.14699999999999</c:v>
                </c:pt>
                <c:pt idx="1522">
                  <c:v>152.26900000000001</c:v>
                </c:pt>
                <c:pt idx="1523">
                  <c:v>152.328</c:v>
                </c:pt>
                <c:pt idx="1524">
                  <c:v>152.44800000000001</c:v>
                </c:pt>
                <c:pt idx="1525">
                  <c:v>152.56899999999999</c:v>
                </c:pt>
                <c:pt idx="1526">
                  <c:v>152.637</c:v>
                </c:pt>
                <c:pt idx="1527">
                  <c:v>152.751</c:v>
                </c:pt>
                <c:pt idx="1528">
                  <c:v>152.869</c:v>
                </c:pt>
                <c:pt idx="1529">
                  <c:v>152.94200000000001</c:v>
                </c:pt>
                <c:pt idx="1530">
                  <c:v>153.05000000000001</c:v>
                </c:pt>
                <c:pt idx="1531">
                  <c:v>153.16900000000001</c:v>
                </c:pt>
                <c:pt idx="1532">
                  <c:v>153.24</c:v>
                </c:pt>
                <c:pt idx="1533">
                  <c:v>153.38999999999999</c:v>
                </c:pt>
                <c:pt idx="1534">
                  <c:v>153.488</c:v>
                </c:pt>
                <c:pt idx="1535">
                  <c:v>153.53200000000001</c:v>
                </c:pt>
                <c:pt idx="1536">
                  <c:v>153.65100000000001</c:v>
                </c:pt>
                <c:pt idx="1537">
                  <c:v>153.76900000000001</c:v>
                </c:pt>
                <c:pt idx="1538">
                  <c:v>153.82900000000001</c:v>
                </c:pt>
                <c:pt idx="1539">
                  <c:v>153.94800000000001</c:v>
                </c:pt>
                <c:pt idx="1540">
                  <c:v>154.07300000000001</c:v>
                </c:pt>
                <c:pt idx="1541">
                  <c:v>154.13</c:v>
                </c:pt>
                <c:pt idx="1542">
                  <c:v>154.251</c:v>
                </c:pt>
                <c:pt idx="1543">
                  <c:v>154.37200000000001</c:v>
                </c:pt>
                <c:pt idx="1544">
                  <c:v>154.441</c:v>
                </c:pt>
                <c:pt idx="1545">
                  <c:v>154.55000000000001</c:v>
                </c:pt>
                <c:pt idx="1546">
                  <c:v>154.66900000000001</c:v>
                </c:pt>
                <c:pt idx="1547">
                  <c:v>154.73599999999999</c:v>
                </c:pt>
                <c:pt idx="1548">
                  <c:v>154.85</c:v>
                </c:pt>
                <c:pt idx="1549">
                  <c:v>154.988</c:v>
                </c:pt>
                <c:pt idx="1550">
                  <c:v>155.03</c:v>
                </c:pt>
                <c:pt idx="1551">
                  <c:v>155.16200000000001</c:v>
                </c:pt>
                <c:pt idx="1552">
                  <c:v>155.273</c:v>
                </c:pt>
                <c:pt idx="1553">
                  <c:v>155.33099999999999</c:v>
                </c:pt>
                <c:pt idx="1554">
                  <c:v>155.45500000000001</c:v>
                </c:pt>
                <c:pt idx="1555">
                  <c:v>155.57400000000001</c:v>
                </c:pt>
                <c:pt idx="1556">
                  <c:v>155.63200000000001</c:v>
                </c:pt>
                <c:pt idx="1557">
                  <c:v>155.75299999999999</c:v>
                </c:pt>
                <c:pt idx="1558">
                  <c:v>155.87700000000001</c:v>
                </c:pt>
                <c:pt idx="1559">
                  <c:v>155.93299999999999</c:v>
                </c:pt>
                <c:pt idx="1560">
                  <c:v>156.05099999999999</c:v>
                </c:pt>
                <c:pt idx="1561">
                  <c:v>156.17400000000001</c:v>
                </c:pt>
                <c:pt idx="1562">
                  <c:v>156.24299999999999</c:v>
                </c:pt>
                <c:pt idx="1563">
                  <c:v>156.35499999999999</c:v>
                </c:pt>
                <c:pt idx="1564">
                  <c:v>156.471</c:v>
                </c:pt>
                <c:pt idx="1565">
                  <c:v>156.53700000000001</c:v>
                </c:pt>
                <c:pt idx="1566">
                  <c:v>156.66</c:v>
                </c:pt>
                <c:pt idx="1567">
                  <c:v>156.77199999999999</c:v>
                </c:pt>
                <c:pt idx="1568">
                  <c:v>156.834</c:v>
                </c:pt>
                <c:pt idx="1569">
                  <c:v>156.988</c:v>
                </c:pt>
                <c:pt idx="1570">
                  <c:v>157.07900000000001</c:v>
                </c:pt>
                <c:pt idx="1571">
                  <c:v>157.136</c:v>
                </c:pt>
                <c:pt idx="1572">
                  <c:v>157.25399999999999</c:v>
                </c:pt>
                <c:pt idx="1573">
                  <c:v>157.399</c:v>
                </c:pt>
                <c:pt idx="1574">
                  <c:v>157.43600000000001</c:v>
                </c:pt>
                <c:pt idx="1575">
                  <c:v>157.55699999999999</c:v>
                </c:pt>
                <c:pt idx="1576">
                  <c:v>157.67500000000001</c:v>
                </c:pt>
                <c:pt idx="1577">
                  <c:v>157.73400000000001</c:v>
                </c:pt>
                <c:pt idx="1578">
                  <c:v>157.857</c:v>
                </c:pt>
                <c:pt idx="1579">
                  <c:v>157.97300000000001</c:v>
                </c:pt>
                <c:pt idx="1580">
                  <c:v>158.03700000000001</c:v>
                </c:pt>
                <c:pt idx="1581">
                  <c:v>158.15600000000001</c:v>
                </c:pt>
                <c:pt idx="1582">
                  <c:v>158.27199999999999</c:v>
                </c:pt>
                <c:pt idx="1583">
                  <c:v>158.339</c:v>
                </c:pt>
                <c:pt idx="1584">
                  <c:v>158.45400000000001</c:v>
                </c:pt>
                <c:pt idx="1585">
                  <c:v>158.57499999999999</c:v>
                </c:pt>
                <c:pt idx="1586">
                  <c:v>158.64400000000001</c:v>
                </c:pt>
                <c:pt idx="1587">
                  <c:v>158.767</c:v>
                </c:pt>
                <c:pt idx="1588">
                  <c:v>158.87299999999999</c:v>
                </c:pt>
                <c:pt idx="1589">
                  <c:v>158.934</c:v>
                </c:pt>
                <c:pt idx="1590">
                  <c:v>159.059</c:v>
                </c:pt>
                <c:pt idx="1591">
                  <c:v>159.17599999999999</c:v>
                </c:pt>
                <c:pt idx="1592">
                  <c:v>159.23599999999999</c:v>
                </c:pt>
                <c:pt idx="1593">
                  <c:v>159.35400000000001</c:v>
                </c:pt>
                <c:pt idx="1594">
                  <c:v>159.489</c:v>
                </c:pt>
                <c:pt idx="1595">
                  <c:v>159.53700000000001</c:v>
                </c:pt>
                <c:pt idx="1596">
                  <c:v>159.65600000000001</c:v>
                </c:pt>
                <c:pt idx="1597">
                  <c:v>159.77600000000001</c:v>
                </c:pt>
                <c:pt idx="1598">
                  <c:v>159.839</c:v>
                </c:pt>
                <c:pt idx="1599">
                  <c:v>159.95699999999999</c:v>
                </c:pt>
                <c:pt idx="1600">
                  <c:v>160.078</c:v>
                </c:pt>
                <c:pt idx="1601">
                  <c:v>160.13399999999999</c:v>
                </c:pt>
                <c:pt idx="1602">
                  <c:v>160.256</c:v>
                </c:pt>
                <c:pt idx="1603">
                  <c:v>160.38300000000001</c:v>
                </c:pt>
                <c:pt idx="1604">
                  <c:v>160.43700000000001</c:v>
                </c:pt>
                <c:pt idx="1605">
                  <c:v>160.55699999999999</c:v>
                </c:pt>
                <c:pt idx="1606">
                  <c:v>160.67699999999999</c:v>
                </c:pt>
                <c:pt idx="1607">
                  <c:v>160.761</c:v>
                </c:pt>
                <c:pt idx="1608">
                  <c:v>160.86099999999999</c:v>
                </c:pt>
                <c:pt idx="1609">
                  <c:v>160.97900000000001</c:v>
                </c:pt>
                <c:pt idx="1610">
                  <c:v>161.041</c:v>
                </c:pt>
                <c:pt idx="1611">
                  <c:v>161.17599999999999</c:v>
                </c:pt>
                <c:pt idx="1612">
                  <c:v>161.28299999999999</c:v>
                </c:pt>
                <c:pt idx="1613">
                  <c:v>161.33799999999999</c:v>
                </c:pt>
                <c:pt idx="1614">
                  <c:v>161.459</c:v>
                </c:pt>
                <c:pt idx="1615">
                  <c:v>161.6</c:v>
                </c:pt>
                <c:pt idx="1616">
                  <c:v>161.637</c:v>
                </c:pt>
                <c:pt idx="1617">
                  <c:v>161.756</c:v>
                </c:pt>
                <c:pt idx="1618">
                  <c:v>161.88</c:v>
                </c:pt>
                <c:pt idx="1619">
                  <c:v>161.941</c:v>
                </c:pt>
                <c:pt idx="1620">
                  <c:v>162.05699999999999</c:v>
                </c:pt>
                <c:pt idx="1621">
                  <c:v>162.18</c:v>
                </c:pt>
                <c:pt idx="1622">
                  <c:v>162.23699999999999</c:v>
                </c:pt>
                <c:pt idx="1623">
                  <c:v>162.357</c:v>
                </c:pt>
                <c:pt idx="1624">
                  <c:v>162.47999999999999</c:v>
                </c:pt>
                <c:pt idx="1625">
                  <c:v>162.54300000000001</c:v>
                </c:pt>
                <c:pt idx="1626">
                  <c:v>162.65899999999999</c:v>
                </c:pt>
                <c:pt idx="1627">
                  <c:v>162.78</c:v>
                </c:pt>
                <c:pt idx="1628">
                  <c:v>162.846</c:v>
                </c:pt>
                <c:pt idx="1629">
                  <c:v>162.96799999999999</c:v>
                </c:pt>
                <c:pt idx="1630">
                  <c:v>163.08000000000001</c:v>
                </c:pt>
                <c:pt idx="1631">
                  <c:v>163.13999999999999</c:v>
                </c:pt>
                <c:pt idx="1632">
                  <c:v>163.25899999999999</c:v>
                </c:pt>
                <c:pt idx="1633">
                  <c:v>163.386</c:v>
                </c:pt>
                <c:pt idx="1634">
                  <c:v>163.447</c:v>
                </c:pt>
                <c:pt idx="1635">
                  <c:v>163.56</c:v>
                </c:pt>
                <c:pt idx="1636">
                  <c:v>163.697</c:v>
                </c:pt>
                <c:pt idx="1637">
                  <c:v>163.73699999999999</c:v>
                </c:pt>
                <c:pt idx="1638">
                  <c:v>163.86500000000001</c:v>
                </c:pt>
                <c:pt idx="1639">
                  <c:v>163.98500000000001</c:v>
                </c:pt>
                <c:pt idx="1640">
                  <c:v>164.041</c:v>
                </c:pt>
                <c:pt idx="1641">
                  <c:v>164.15899999999999</c:v>
                </c:pt>
                <c:pt idx="1642">
                  <c:v>164.28399999999999</c:v>
                </c:pt>
                <c:pt idx="1643">
                  <c:v>164.34399999999999</c:v>
                </c:pt>
                <c:pt idx="1644">
                  <c:v>164.46</c:v>
                </c:pt>
                <c:pt idx="1645">
                  <c:v>164.58199999999999</c:v>
                </c:pt>
                <c:pt idx="1646">
                  <c:v>164.64599999999999</c:v>
                </c:pt>
                <c:pt idx="1647">
                  <c:v>164.761</c:v>
                </c:pt>
                <c:pt idx="1648">
                  <c:v>164.88200000000001</c:v>
                </c:pt>
                <c:pt idx="1649">
                  <c:v>164.952</c:v>
                </c:pt>
                <c:pt idx="1650">
                  <c:v>165.072</c:v>
                </c:pt>
                <c:pt idx="1651">
                  <c:v>165.18199999999999</c:v>
                </c:pt>
                <c:pt idx="1652">
                  <c:v>165.24100000000001</c:v>
                </c:pt>
                <c:pt idx="1653">
                  <c:v>165.38300000000001</c:v>
                </c:pt>
                <c:pt idx="1654">
                  <c:v>165.483</c:v>
                </c:pt>
                <c:pt idx="1655">
                  <c:v>165.541</c:v>
                </c:pt>
                <c:pt idx="1656">
                  <c:v>165.66800000000001</c:v>
                </c:pt>
                <c:pt idx="1657">
                  <c:v>165.791</c:v>
                </c:pt>
                <c:pt idx="1658">
                  <c:v>165.84100000000001</c:v>
                </c:pt>
                <c:pt idx="1659">
                  <c:v>165.96</c:v>
                </c:pt>
                <c:pt idx="1660">
                  <c:v>166.083</c:v>
                </c:pt>
                <c:pt idx="1661">
                  <c:v>166.14</c:v>
                </c:pt>
                <c:pt idx="1662">
                  <c:v>166.26499999999999</c:v>
                </c:pt>
                <c:pt idx="1663">
                  <c:v>166.38</c:v>
                </c:pt>
                <c:pt idx="1664">
                  <c:v>166.44399999999999</c:v>
                </c:pt>
                <c:pt idx="1665">
                  <c:v>166.56299999999999</c:v>
                </c:pt>
                <c:pt idx="1666">
                  <c:v>166.68199999999999</c:v>
                </c:pt>
                <c:pt idx="1667">
                  <c:v>166.74700000000001</c:v>
                </c:pt>
                <c:pt idx="1668">
                  <c:v>166.86199999999999</c:v>
                </c:pt>
                <c:pt idx="1669">
                  <c:v>166.98699999999999</c:v>
                </c:pt>
                <c:pt idx="1670">
                  <c:v>167.04400000000001</c:v>
                </c:pt>
                <c:pt idx="1671">
                  <c:v>167.17699999999999</c:v>
                </c:pt>
                <c:pt idx="1672">
                  <c:v>167.28200000000001</c:v>
                </c:pt>
                <c:pt idx="1673">
                  <c:v>167.34299999999999</c:v>
                </c:pt>
                <c:pt idx="1674">
                  <c:v>167.46899999999999</c:v>
                </c:pt>
                <c:pt idx="1675">
                  <c:v>167.59800000000001</c:v>
                </c:pt>
                <c:pt idx="1676">
                  <c:v>167.64500000000001</c:v>
                </c:pt>
                <c:pt idx="1677">
                  <c:v>167.773</c:v>
                </c:pt>
                <c:pt idx="1678">
                  <c:v>167.89099999999999</c:v>
                </c:pt>
                <c:pt idx="1679">
                  <c:v>167.94300000000001</c:v>
                </c:pt>
                <c:pt idx="1680">
                  <c:v>168.06700000000001</c:v>
                </c:pt>
                <c:pt idx="1681">
                  <c:v>168.18700000000001</c:v>
                </c:pt>
                <c:pt idx="1682">
                  <c:v>168.24199999999999</c:v>
                </c:pt>
                <c:pt idx="1683">
                  <c:v>168.363</c:v>
                </c:pt>
                <c:pt idx="1684">
                  <c:v>168.48400000000001</c:v>
                </c:pt>
                <c:pt idx="1685">
                  <c:v>168.554</c:v>
                </c:pt>
                <c:pt idx="1686">
                  <c:v>168.667</c:v>
                </c:pt>
                <c:pt idx="1687">
                  <c:v>168.78299999999999</c:v>
                </c:pt>
                <c:pt idx="1688">
                  <c:v>168.85300000000001</c:v>
                </c:pt>
                <c:pt idx="1689">
                  <c:v>168.96899999999999</c:v>
                </c:pt>
                <c:pt idx="1690">
                  <c:v>169.08600000000001</c:v>
                </c:pt>
                <c:pt idx="1691">
                  <c:v>169.15100000000001</c:v>
                </c:pt>
                <c:pt idx="1692">
                  <c:v>169.26300000000001</c:v>
                </c:pt>
                <c:pt idx="1693">
                  <c:v>169.40700000000001</c:v>
                </c:pt>
                <c:pt idx="1694">
                  <c:v>169.44300000000001</c:v>
                </c:pt>
                <c:pt idx="1695">
                  <c:v>169.56399999999999</c:v>
                </c:pt>
                <c:pt idx="1696">
                  <c:v>169.62799999999999</c:v>
                </c:pt>
                <c:pt idx="1697">
                  <c:v>169.74700000000001</c:v>
                </c:pt>
                <c:pt idx="1698">
                  <c:v>169.864</c:v>
                </c:pt>
                <c:pt idx="1699">
                  <c:v>169.928</c:v>
                </c:pt>
                <c:pt idx="1700">
                  <c:v>170.04400000000001</c:v>
                </c:pt>
                <c:pt idx="1701">
                  <c:v>170.166</c:v>
                </c:pt>
                <c:pt idx="1702">
                  <c:v>170.28800000000001</c:v>
                </c:pt>
                <c:pt idx="1703">
                  <c:v>170.346</c:v>
                </c:pt>
                <c:pt idx="1704">
                  <c:v>170.46899999999999</c:v>
                </c:pt>
                <c:pt idx="1705">
                  <c:v>170.59</c:v>
                </c:pt>
                <c:pt idx="1706">
                  <c:v>170.65100000000001</c:v>
                </c:pt>
                <c:pt idx="1707">
                  <c:v>170.76400000000001</c:v>
                </c:pt>
                <c:pt idx="1708">
                  <c:v>170.82900000000001</c:v>
                </c:pt>
                <c:pt idx="1709">
                  <c:v>170.96899999999999</c:v>
                </c:pt>
                <c:pt idx="1710">
                  <c:v>171.07300000000001</c:v>
                </c:pt>
                <c:pt idx="1711">
                  <c:v>171.12799999999999</c:v>
                </c:pt>
                <c:pt idx="1712">
                  <c:v>171.25299999999999</c:v>
                </c:pt>
                <c:pt idx="1713">
                  <c:v>171.376</c:v>
                </c:pt>
                <c:pt idx="1714">
                  <c:v>171.42500000000001</c:v>
                </c:pt>
                <c:pt idx="1715">
                  <c:v>171.55099999999999</c:v>
                </c:pt>
                <c:pt idx="1716">
                  <c:v>171.667</c:v>
                </c:pt>
                <c:pt idx="1717">
                  <c:v>171.727</c:v>
                </c:pt>
                <c:pt idx="1718">
                  <c:v>171.846</c:v>
                </c:pt>
                <c:pt idx="1719">
                  <c:v>171.96600000000001</c:v>
                </c:pt>
                <c:pt idx="1720">
                  <c:v>172.03</c:v>
                </c:pt>
                <c:pt idx="1721">
                  <c:v>172.149</c:v>
                </c:pt>
                <c:pt idx="1722">
                  <c:v>172.267</c:v>
                </c:pt>
                <c:pt idx="1723">
                  <c:v>172.33699999999999</c:v>
                </c:pt>
                <c:pt idx="1724">
                  <c:v>172.45699999999999</c:v>
                </c:pt>
                <c:pt idx="1725">
                  <c:v>172.56899999999999</c:v>
                </c:pt>
                <c:pt idx="1726">
                  <c:v>172.63</c:v>
                </c:pt>
                <c:pt idx="1727">
                  <c:v>172.74600000000001</c:v>
                </c:pt>
                <c:pt idx="1728">
                  <c:v>172.88</c:v>
                </c:pt>
                <c:pt idx="1729">
                  <c:v>172.92699999999999</c:v>
                </c:pt>
                <c:pt idx="1730">
                  <c:v>173.04900000000001</c:v>
                </c:pt>
                <c:pt idx="1731">
                  <c:v>173.16800000000001</c:v>
                </c:pt>
                <c:pt idx="1732">
                  <c:v>173.227</c:v>
                </c:pt>
                <c:pt idx="1733">
                  <c:v>173.34899999999999</c:v>
                </c:pt>
                <c:pt idx="1734">
                  <c:v>173.46799999999999</c:v>
                </c:pt>
                <c:pt idx="1735">
                  <c:v>173.53700000000001</c:v>
                </c:pt>
                <c:pt idx="1736">
                  <c:v>173.667</c:v>
                </c:pt>
                <c:pt idx="1737">
                  <c:v>173.77099999999999</c:v>
                </c:pt>
                <c:pt idx="1738">
                  <c:v>173.82900000000001</c:v>
                </c:pt>
                <c:pt idx="1739">
                  <c:v>173.94800000000001</c:v>
                </c:pt>
                <c:pt idx="1740">
                  <c:v>174.095</c:v>
                </c:pt>
                <c:pt idx="1741">
                  <c:v>174.13200000000001</c:v>
                </c:pt>
                <c:pt idx="1742">
                  <c:v>174.251</c:v>
                </c:pt>
                <c:pt idx="1743">
                  <c:v>174.36799999999999</c:v>
                </c:pt>
                <c:pt idx="1744">
                  <c:v>174.43</c:v>
                </c:pt>
                <c:pt idx="1745">
                  <c:v>174.554</c:v>
                </c:pt>
                <c:pt idx="1746">
                  <c:v>174.67</c:v>
                </c:pt>
                <c:pt idx="1747">
                  <c:v>174.74100000000001</c:v>
                </c:pt>
                <c:pt idx="1748">
                  <c:v>174.84899999999999</c:v>
                </c:pt>
                <c:pt idx="1749">
                  <c:v>174.97499999999999</c:v>
                </c:pt>
                <c:pt idx="1750">
                  <c:v>175.03299999999999</c:v>
                </c:pt>
                <c:pt idx="1751">
                  <c:v>175.161</c:v>
                </c:pt>
                <c:pt idx="1752">
                  <c:v>175.27</c:v>
                </c:pt>
                <c:pt idx="1753">
                  <c:v>175.35499999999999</c:v>
                </c:pt>
                <c:pt idx="1754">
                  <c:v>175.47300000000001</c:v>
                </c:pt>
                <c:pt idx="1755">
                  <c:v>175.578</c:v>
                </c:pt>
                <c:pt idx="1756">
                  <c:v>175.63</c:v>
                </c:pt>
                <c:pt idx="1757">
                  <c:v>175.749</c:v>
                </c:pt>
                <c:pt idx="1758">
                  <c:v>175.875</c:v>
                </c:pt>
                <c:pt idx="1759">
                  <c:v>175.934</c:v>
                </c:pt>
                <c:pt idx="1760">
                  <c:v>176.054</c:v>
                </c:pt>
                <c:pt idx="1761">
                  <c:v>176.17500000000001</c:v>
                </c:pt>
                <c:pt idx="1762">
                  <c:v>176.23099999999999</c:v>
                </c:pt>
                <c:pt idx="1763">
                  <c:v>176.35300000000001</c:v>
                </c:pt>
                <c:pt idx="1764">
                  <c:v>176.471</c:v>
                </c:pt>
                <c:pt idx="1765">
                  <c:v>176.53200000000001</c:v>
                </c:pt>
                <c:pt idx="1766">
                  <c:v>176.65100000000001</c:v>
                </c:pt>
                <c:pt idx="1767">
                  <c:v>176.77099999999999</c:v>
                </c:pt>
                <c:pt idx="1768">
                  <c:v>176.852</c:v>
                </c:pt>
                <c:pt idx="1769">
                  <c:v>176.95400000000001</c:v>
                </c:pt>
                <c:pt idx="1770">
                  <c:v>177.07</c:v>
                </c:pt>
                <c:pt idx="1771">
                  <c:v>177.16800000000001</c:v>
                </c:pt>
                <c:pt idx="1772">
                  <c:v>177.25399999999999</c:v>
                </c:pt>
                <c:pt idx="1773">
                  <c:v>177.375</c:v>
                </c:pt>
                <c:pt idx="1774">
                  <c:v>177.43</c:v>
                </c:pt>
                <c:pt idx="1775">
                  <c:v>177.58</c:v>
                </c:pt>
                <c:pt idx="1776">
                  <c:v>177.67599999999999</c:v>
                </c:pt>
                <c:pt idx="1777">
                  <c:v>177.733</c:v>
                </c:pt>
                <c:pt idx="1778">
                  <c:v>177.86</c:v>
                </c:pt>
                <c:pt idx="1779">
                  <c:v>177.98599999999999</c:v>
                </c:pt>
                <c:pt idx="1780">
                  <c:v>178.03399999999999</c:v>
                </c:pt>
                <c:pt idx="1781">
                  <c:v>178.15299999999999</c:v>
                </c:pt>
                <c:pt idx="1782">
                  <c:v>178.27199999999999</c:v>
                </c:pt>
                <c:pt idx="1783">
                  <c:v>178.334</c:v>
                </c:pt>
                <c:pt idx="1784">
                  <c:v>178.453</c:v>
                </c:pt>
                <c:pt idx="1785">
                  <c:v>178.57400000000001</c:v>
                </c:pt>
                <c:pt idx="1786">
                  <c:v>178.631</c:v>
                </c:pt>
                <c:pt idx="1787">
                  <c:v>178.75200000000001</c:v>
                </c:pt>
                <c:pt idx="1788">
                  <c:v>178.87200000000001</c:v>
                </c:pt>
                <c:pt idx="1789">
                  <c:v>178.94300000000001</c:v>
                </c:pt>
                <c:pt idx="1790">
                  <c:v>179.05699999999999</c:v>
                </c:pt>
                <c:pt idx="1791">
                  <c:v>179.173</c:v>
                </c:pt>
                <c:pt idx="1792">
                  <c:v>179.24</c:v>
                </c:pt>
                <c:pt idx="1793">
                  <c:v>179.35900000000001</c:v>
                </c:pt>
                <c:pt idx="1794">
                  <c:v>179.47399999999999</c:v>
                </c:pt>
                <c:pt idx="1795">
                  <c:v>179.535</c:v>
                </c:pt>
                <c:pt idx="1796">
                  <c:v>179.666</c:v>
                </c:pt>
                <c:pt idx="1797">
                  <c:v>179.779</c:v>
                </c:pt>
                <c:pt idx="1798">
                  <c:v>179.84100000000001</c:v>
                </c:pt>
                <c:pt idx="1799">
                  <c:v>179.95400000000001</c:v>
                </c:pt>
                <c:pt idx="1800">
                  <c:v>180.102</c:v>
                </c:pt>
                <c:pt idx="1801">
                  <c:v>180.13300000000001</c:v>
                </c:pt>
                <c:pt idx="1802">
                  <c:v>180.255</c:v>
                </c:pt>
                <c:pt idx="1803">
                  <c:v>180.375</c:v>
                </c:pt>
                <c:pt idx="1804">
                  <c:v>180.434</c:v>
                </c:pt>
                <c:pt idx="1805">
                  <c:v>180.55500000000001</c:v>
                </c:pt>
                <c:pt idx="1806">
                  <c:v>180.67599999999999</c:v>
                </c:pt>
                <c:pt idx="1807">
                  <c:v>180.739</c:v>
                </c:pt>
                <c:pt idx="1808">
                  <c:v>180.85599999999999</c:v>
                </c:pt>
                <c:pt idx="1809">
                  <c:v>180.977</c:v>
                </c:pt>
                <c:pt idx="1810">
                  <c:v>181.03800000000001</c:v>
                </c:pt>
                <c:pt idx="1811">
                  <c:v>181.15600000000001</c:v>
                </c:pt>
                <c:pt idx="1812">
                  <c:v>181.27699999999999</c:v>
                </c:pt>
                <c:pt idx="1813">
                  <c:v>181.34700000000001</c:v>
                </c:pt>
                <c:pt idx="1814">
                  <c:v>181.465</c:v>
                </c:pt>
                <c:pt idx="1815">
                  <c:v>181.57599999999999</c:v>
                </c:pt>
                <c:pt idx="1816">
                  <c:v>181.637</c:v>
                </c:pt>
                <c:pt idx="1817">
                  <c:v>181.78100000000001</c:v>
                </c:pt>
                <c:pt idx="1818">
                  <c:v>181.881</c:v>
                </c:pt>
                <c:pt idx="1819">
                  <c:v>181.93700000000001</c:v>
                </c:pt>
                <c:pt idx="1820">
                  <c:v>182.05500000000001</c:v>
                </c:pt>
                <c:pt idx="1821">
                  <c:v>182.19200000000001</c:v>
                </c:pt>
                <c:pt idx="1822">
                  <c:v>182.23599999999999</c:v>
                </c:pt>
                <c:pt idx="1823">
                  <c:v>182.363</c:v>
                </c:pt>
                <c:pt idx="1824">
                  <c:v>182.48</c:v>
                </c:pt>
                <c:pt idx="1825">
                  <c:v>182.53899999999999</c:v>
                </c:pt>
                <c:pt idx="1826">
                  <c:v>182.661</c:v>
                </c:pt>
                <c:pt idx="1827">
                  <c:v>182.77699999999999</c:v>
                </c:pt>
                <c:pt idx="1828">
                  <c:v>182.83699999999999</c:v>
                </c:pt>
                <c:pt idx="1829">
                  <c:v>182.95699999999999</c:v>
                </c:pt>
                <c:pt idx="1830">
                  <c:v>183.07900000000001</c:v>
                </c:pt>
                <c:pt idx="1831">
                  <c:v>183.143</c:v>
                </c:pt>
                <c:pt idx="1832">
                  <c:v>183.262</c:v>
                </c:pt>
                <c:pt idx="1833">
                  <c:v>183.37899999999999</c:v>
                </c:pt>
                <c:pt idx="1834">
                  <c:v>183.45699999999999</c:v>
                </c:pt>
                <c:pt idx="1835">
                  <c:v>183.57900000000001</c:v>
                </c:pt>
                <c:pt idx="1836">
                  <c:v>183.67699999999999</c:v>
                </c:pt>
                <c:pt idx="1837">
                  <c:v>183.73699999999999</c:v>
                </c:pt>
                <c:pt idx="1838">
                  <c:v>183.88499999999999</c:v>
                </c:pt>
                <c:pt idx="1839">
                  <c:v>183.98</c:v>
                </c:pt>
                <c:pt idx="1840">
                  <c:v>184.04</c:v>
                </c:pt>
                <c:pt idx="1841">
                  <c:v>184.16</c:v>
                </c:pt>
                <c:pt idx="1842">
                  <c:v>184.28399999999999</c:v>
                </c:pt>
                <c:pt idx="1843">
                  <c:v>184.34299999999999</c:v>
                </c:pt>
                <c:pt idx="1844">
                  <c:v>184.46199999999999</c:v>
                </c:pt>
                <c:pt idx="1845">
                  <c:v>184.58099999999999</c:v>
                </c:pt>
                <c:pt idx="1846">
                  <c:v>184.63800000000001</c:v>
                </c:pt>
                <c:pt idx="1847">
                  <c:v>184.761</c:v>
                </c:pt>
                <c:pt idx="1848">
                  <c:v>184.87899999999999</c:v>
                </c:pt>
                <c:pt idx="1849">
                  <c:v>184.941</c:v>
                </c:pt>
                <c:pt idx="1850">
                  <c:v>185.06100000000001</c:v>
                </c:pt>
                <c:pt idx="1851">
                  <c:v>185.18</c:v>
                </c:pt>
                <c:pt idx="1852">
                  <c:v>185.24700000000001</c:v>
                </c:pt>
                <c:pt idx="1853">
                  <c:v>185.36</c:v>
                </c:pt>
                <c:pt idx="1854">
                  <c:v>185.48</c:v>
                </c:pt>
                <c:pt idx="1855">
                  <c:v>185.54499999999999</c:v>
                </c:pt>
                <c:pt idx="1856">
                  <c:v>185.66399999999999</c:v>
                </c:pt>
                <c:pt idx="1857">
                  <c:v>185.78399999999999</c:v>
                </c:pt>
                <c:pt idx="1858">
                  <c:v>185.839</c:v>
                </c:pt>
                <c:pt idx="1859">
                  <c:v>185.98599999999999</c:v>
                </c:pt>
                <c:pt idx="1860">
                  <c:v>186.08699999999999</c:v>
                </c:pt>
                <c:pt idx="1861">
                  <c:v>186.143</c:v>
                </c:pt>
                <c:pt idx="1862">
                  <c:v>186.26599999999999</c:v>
                </c:pt>
                <c:pt idx="1863">
                  <c:v>186.37899999999999</c:v>
                </c:pt>
                <c:pt idx="1864">
                  <c:v>186.44200000000001</c:v>
                </c:pt>
                <c:pt idx="1865">
                  <c:v>186.559</c:v>
                </c:pt>
                <c:pt idx="1866">
                  <c:v>186.709</c:v>
                </c:pt>
                <c:pt idx="1867">
                  <c:v>186.74</c:v>
                </c:pt>
                <c:pt idx="1868">
                  <c:v>186.86</c:v>
                </c:pt>
                <c:pt idx="1869">
                  <c:v>186.983</c:v>
                </c:pt>
                <c:pt idx="1870">
                  <c:v>187.042</c:v>
                </c:pt>
                <c:pt idx="1871">
                  <c:v>187.166</c:v>
                </c:pt>
                <c:pt idx="1872">
                  <c:v>187.28100000000001</c:v>
                </c:pt>
                <c:pt idx="1873">
                  <c:v>187.35599999999999</c:v>
                </c:pt>
                <c:pt idx="1874">
                  <c:v>187.47900000000001</c:v>
                </c:pt>
                <c:pt idx="1875">
                  <c:v>187.58099999999999</c:v>
                </c:pt>
                <c:pt idx="1876">
                  <c:v>187.64099999999999</c:v>
                </c:pt>
                <c:pt idx="1877">
                  <c:v>187.77500000000001</c:v>
                </c:pt>
                <c:pt idx="1878">
                  <c:v>187.886</c:v>
                </c:pt>
                <c:pt idx="1879">
                  <c:v>187.94499999999999</c:v>
                </c:pt>
                <c:pt idx="1880">
                  <c:v>188.06700000000001</c:v>
                </c:pt>
                <c:pt idx="1881">
                  <c:v>188.18299999999999</c:v>
                </c:pt>
                <c:pt idx="1882">
                  <c:v>188.24199999999999</c:v>
                </c:pt>
                <c:pt idx="1883">
                  <c:v>188.36199999999999</c:v>
                </c:pt>
                <c:pt idx="1884">
                  <c:v>188.48699999999999</c:v>
                </c:pt>
                <c:pt idx="1885">
                  <c:v>188.54499999999999</c:v>
                </c:pt>
                <c:pt idx="1886">
                  <c:v>188.66200000000001</c:v>
                </c:pt>
                <c:pt idx="1887">
                  <c:v>188.78100000000001</c:v>
                </c:pt>
                <c:pt idx="1888">
                  <c:v>188.84200000000001</c:v>
                </c:pt>
                <c:pt idx="1889">
                  <c:v>188.964</c:v>
                </c:pt>
                <c:pt idx="1890">
                  <c:v>189.083</c:v>
                </c:pt>
                <c:pt idx="1891">
                  <c:v>189.16</c:v>
                </c:pt>
                <c:pt idx="1892">
                  <c:v>189.26900000000001</c:v>
                </c:pt>
                <c:pt idx="1893">
                  <c:v>189.38200000000001</c:v>
                </c:pt>
                <c:pt idx="1894">
                  <c:v>189.44399999999999</c:v>
                </c:pt>
                <c:pt idx="1895">
                  <c:v>189.57</c:v>
                </c:pt>
                <c:pt idx="1896">
                  <c:v>189.68899999999999</c:v>
                </c:pt>
                <c:pt idx="1897">
                  <c:v>189.74799999999999</c:v>
                </c:pt>
                <c:pt idx="1898">
                  <c:v>189.88300000000001</c:v>
                </c:pt>
                <c:pt idx="1899">
                  <c:v>189.92699999999999</c:v>
                </c:pt>
                <c:pt idx="1900">
                  <c:v>190.04400000000001</c:v>
                </c:pt>
                <c:pt idx="1901">
                  <c:v>190.16499999999999</c:v>
                </c:pt>
                <c:pt idx="1902">
                  <c:v>190.291</c:v>
                </c:pt>
                <c:pt idx="1903">
                  <c:v>190.34299999999999</c:v>
                </c:pt>
                <c:pt idx="1904">
                  <c:v>190.46299999999999</c:v>
                </c:pt>
                <c:pt idx="1905">
                  <c:v>190.58500000000001</c:v>
                </c:pt>
                <c:pt idx="1906">
                  <c:v>190.64599999999999</c:v>
                </c:pt>
                <c:pt idx="1907">
                  <c:v>190.76400000000001</c:v>
                </c:pt>
                <c:pt idx="1908">
                  <c:v>190.89099999999999</c:v>
                </c:pt>
                <c:pt idx="1909">
                  <c:v>190.952</c:v>
                </c:pt>
                <c:pt idx="1910">
                  <c:v>191.066</c:v>
                </c:pt>
                <c:pt idx="1911">
                  <c:v>191.13</c:v>
                </c:pt>
                <c:pt idx="1912">
                  <c:v>191.255</c:v>
                </c:pt>
                <c:pt idx="1913">
                  <c:v>191.376</c:v>
                </c:pt>
                <c:pt idx="1914">
                  <c:v>191.48400000000001</c:v>
                </c:pt>
              </c:numCache>
            </c:numRef>
          </c:xVal>
          <c:yVal>
            <c:numRef>
              <c:f>'kv to ghouse _rot'!$E$2:$E$1916</c:f>
              <c:numCache>
                <c:formatCode>General</c:formatCode>
                <c:ptCount val="1915"/>
                <c:pt idx="0">
                  <c:v>15.132490242458445</c:v>
                </c:pt>
                <c:pt idx="1">
                  <c:v>15.133408430667561</c:v>
                </c:pt>
                <c:pt idx="2">
                  <c:v>15.12302604370567</c:v>
                </c:pt>
                <c:pt idx="3">
                  <c:v>15.0777862411098</c:v>
                </c:pt>
                <c:pt idx="4">
                  <c:v>15.018319036366886</c:v>
                </c:pt>
                <c:pt idx="5">
                  <c:v>14.956039422460748</c:v>
                </c:pt>
                <c:pt idx="6">
                  <c:v>14.942939025175068</c:v>
                </c:pt>
                <c:pt idx="7">
                  <c:v>14.891397366415953</c:v>
                </c:pt>
                <c:pt idx="8">
                  <c:v>14.857937388120197</c:v>
                </c:pt>
                <c:pt idx="9">
                  <c:v>14.839234368558239</c:v>
                </c:pt>
                <c:pt idx="10">
                  <c:v>14.839057170945868</c:v>
                </c:pt>
                <c:pt idx="11">
                  <c:v>14.79043904484921</c:v>
                </c:pt>
                <c:pt idx="12">
                  <c:v>14.76274918539904</c:v>
                </c:pt>
                <c:pt idx="13">
                  <c:v>14.700784852653275</c:v>
                </c:pt>
                <c:pt idx="14">
                  <c:v>14.67202367104143</c:v>
                </c:pt>
                <c:pt idx="15">
                  <c:v>14.66608497929151</c:v>
                </c:pt>
                <c:pt idx="16">
                  <c:v>14.644987860076908</c:v>
                </c:pt>
                <c:pt idx="17">
                  <c:v>14.630683703849932</c:v>
                </c:pt>
                <c:pt idx="18">
                  <c:v>14.627799229607303</c:v>
                </c:pt>
                <c:pt idx="19">
                  <c:v>14.604708689470666</c:v>
                </c:pt>
                <c:pt idx="20">
                  <c:v>14.625415631499161</c:v>
                </c:pt>
                <c:pt idx="21">
                  <c:v>14.607338213302244</c:v>
                </c:pt>
                <c:pt idx="22">
                  <c:v>14.631481593786051</c:v>
                </c:pt>
                <c:pt idx="23">
                  <c:v>14.667668847683329</c:v>
                </c:pt>
                <c:pt idx="24">
                  <c:v>14.665040039171391</c:v>
                </c:pt>
                <c:pt idx="25">
                  <c:v>14.635706302621681</c:v>
                </c:pt>
                <c:pt idx="26">
                  <c:v>14.658694815876345</c:v>
                </c:pt>
                <c:pt idx="27">
                  <c:v>14.690428475442777</c:v>
                </c:pt>
                <c:pt idx="28">
                  <c:v>14.712078112673273</c:v>
                </c:pt>
                <c:pt idx="29">
                  <c:v>14.745803563109066</c:v>
                </c:pt>
                <c:pt idx="30">
                  <c:v>14.761547555368306</c:v>
                </c:pt>
                <c:pt idx="31">
                  <c:v>14.807871593747024</c:v>
                </c:pt>
                <c:pt idx="32">
                  <c:v>14.865311382305451</c:v>
                </c:pt>
                <c:pt idx="33">
                  <c:v>14.952536434805968</c:v>
                </c:pt>
                <c:pt idx="34">
                  <c:v>15.024087623726107</c:v>
                </c:pt>
                <c:pt idx="35">
                  <c:v>15.07044623334359</c:v>
                </c:pt>
                <c:pt idx="36">
                  <c:v>15.130537694827634</c:v>
                </c:pt>
                <c:pt idx="37">
                  <c:v>15.200797684677603</c:v>
                </c:pt>
                <c:pt idx="38">
                  <c:v>15.264290347513702</c:v>
                </c:pt>
                <c:pt idx="39">
                  <c:v>15.292913302749087</c:v>
                </c:pt>
                <c:pt idx="40">
                  <c:v>15.327496179696148</c:v>
                </c:pt>
                <c:pt idx="41">
                  <c:v>15.399461091622655</c:v>
                </c:pt>
                <c:pt idx="42">
                  <c:v>15.457935925669377</c:v>
                </c:pt>
                <c:pt idx="43">
                  <c:v>15.510640180943533</c:v>
                </c:pt>
                <c:pt idx="44">
                  <c:v>15.535988375684374</c:v>
                </c:pt>
                <c:pt idx="45">
                  <c:v>15.576263497995917</c:v>
                </c:pt>
                <c:pt idx="46">
                  <c:v>15.598074552950438</c:v>
                </c:pt>
                <c:pt idx="47">
                  <c:v>15.605111682195677</c:v>
                </c:pt>
                <c:pt idx="48">
                  <c:v>15.610956504548335</c:v>
                </c:pt>
                <c:pt idx="49">
                  <c:v>15.675893056480067</c:v>
                </c:pt>
                <c:pt idx="50">
                  <c:v>15.690151493911713</c:v>
                </c:pt>
                <c:pt idx="51">
                  <c:v>15.701792338755471</c:v>
                </c:pt>
                <c:pt idx="52">
                  <c:v>15.766662727517831</c:v>
                </c:pt>
                <c:pt idx="53">
                  <c:v>15.794018457134333</c:v>
                </c:pt>
                <c:pt idx="54">
                  <c:v>15.845607749591052</c:v>
                </c:pt>
                <c:pt idx="55">
                  <c:v>15.896233090150636</c:v>
                </c:pt>
                <c:pt idx="56">
                  <c:v>15.897335912774819</c:v>
                </c:pt>
                <c:pt idx="57">
                  <c:v>15.885042976548725</c:v>
                </c:pt>
                <c:pt idx="58">
                  <c:v>15.982410398544394</c:v>
                </c:pt>
                <c:pt idx="59">
                  <c:v>16.023001590803766</c:v>
                </c:pt>
                <c:pt idx="60">
                  <c:v>16.048175553021597</c:v>
                </c:pt>
                <c:pt idx="61">
                  <c:v>15.993770685657589</c:v>
                </c:pt>
                <c:pt idx="62">
                  <c:v>15.989904175163153</c:v>
                </c:pt>
                <c:pt idx="63">
                  <c:v>15.95849033778258</c:v>
                </c:pt>
                <c:pt idx="64">
                  <c:v>15.868226877187633</c:v>
                </c:pt>
                <c:pt idx="65">
                  <c:v>15.695805507924721</c:v>
                </c:pt>
                <c:pt idx="66">
                  <c:v>15.658037935951617</c:v>
                </c:pt>
                <c:pt idx="67">
                  <c:v>15.569812376846421</c:v>
                </c:pt>
                <c:pt idx="68">
                  <c:v>15.51816507308129</c:v>
                </c:pt>
                <c:pt idx="69">
                  <c:v>15.481633317247248</c:v>
                </c:pt>
                <c:pt idx="70">
                  <c:v>15.474417743210889</c:v>
                </c:pt>
                <c:pt idx="71">
                  <c:v>15.449965087313306</c:v>
                </c:pt>
                <c:pt idx="72">
                  <c:v>15.439665000494669</c:v>
                </c:pt>
                <c:pt idx="73">
                  <c:v>15.417143740644699</c:v>
                </c:pt>
                <c:pt idx="74">
                  <c:v>15.426440972204185</c:v>
                </c:pt>
                <c:pt idx="75">
                  <c:v>15.447260664755419</c:v>
                </c:pt>
                <c:pt idx="76">
                  <c:v>15.430742273986692</c:v>
                </c:pt>
                <c:pt idx="77">
                  <c:v>15.438878098129411</c:v>
                </c:pt>
                <c:pt idx="78">
                  <c:v>15.448633697984429</c:v>
                </c:pt>
                <c:pt idx="79">
                  <c:v>15.446114806681969</c:v>
                </c:pt>
                <c:pt idx="80">
                  <c:v>15.466888799128284</c:v>
                </c:pt>
                <c:pt idx="81">
                  <c:v>15.452533337653733</c:v>
                </c:pt>
                <c:pt idx="82">
                  <c:v>15.416516638576303</c:v>
                </c:pt>
                <c:pt idx="83">
                  <c:v>15.420215595201645</c:v>
                </c:pt>
                <c:pt idx="84">
                  <c:v>15.415531787781438</c:v>
                </c:pt>
                <c:pt idx="85">
                  <c:v>15.422709480665192</c:v>
                </c:pt>
                <c:pt idx="86">
                  <c:v>15.43007839273022</c:v>
                </c:pt>
                <c:pt idx="87">
                  <c:v>15.412119798509224</c:v>
                </c:pt>
                <c:pt idx="88">
                  <c:v>15.384703711865885</c:v>
                </c:pt>
                <c:pt idx="89">
                  <c:v>15.369649220736953</c:v>
                </c:pt>
                <c:pt idx="90">
                  <c:v>15.363300360111431</c:v>
                </c:pt>
                <c:pt idx="91">
                  <c:v>15.294801542658211</c:v>
                </c:pt>
                <c:pt idx="92">
                  <c:v>15.28816688933307</c:v>
                </c:pt>
                <c:pt idx="93">
                  <c:v>15.283207858149414</c:v>
                </c:pt>
                <c:pt idx="94">
                  <c:v>15.270516143637712</c:v>
                </c:pt>
                <c:pt idx="95">
                  <c:v>15.262532885238938</c:v>
                </c:pt>
                <c:pt idx="96">
                  <c:v>15.278970921881488</c:v>
                </c:pt>
                <c:pt idx="97">
                  <c:v>15.280291117482022</c:v>
                </c:pt>
                <c:pt idx="98">
                  <c:v>15.341140800051344</c:v>
                </c:pt>
                <c:pt idx="99">
                  <c:v>15.348712262668812</c:v>
                </c:pt>
                <c:pt idx="100">
                  <c:v>15.404557473387543</c:v>
                </c:pt>
                <c:pt idx="101">
                  <c:v>15.441552179058943</c:v>
                </c:pt>
                <c:pt idx="102">
                  <c:v>15.45988700973264</c:v>
                </c:pt>
                <c:pt idx="103">
                  <c:v>15.493756777973507</c:v>
                </c:pt>
                <c:pt idx="104">
                  <c:v>15.516952130421748</c:v>
                </c:pt>
                <c:pt idx="105">
                  <c:v>15.561397262983808</c:v>
                </c:pt>
                <c:pt idx="106">
                  <c:v>15.585733119266479</c:v>
                </c:pt>
                <c:pt idx="107">
                  <c:v>15.580606579042421</c:v>
                </c:pt>
                <c:pt idx="108">
                  <c:v>15.582989792247828</c:v>
                </c:pt>
                <c:pt idx="109">
                  <c:v>15.574881994146859</c:v>
                </c:pt>
                <c:pt idx="110">
                  <c:v>15.602937653573445</c:v>
                </c:pt>
                <c:pt idx="111">
                  <c:v>15.618559514244582</c:v>
                </c:pt>
                <c:pt idx="112">
                  <c:v>15.630574769729359</c:v>
                </c:pt>
                <c:pt idx="113">
                  <c:v>15.682536283108035</c:v>
                </c:pt>
                <c:pt idx="114">
                  <c:v>15.682330784440174</c:v>
                </c:pt>
                <c:pt idx="115">
                  <c:v>15.676330522906181</c:v>
                </c:pt>
                <c:pt idx="116">
                  <c:v>15.691664143579546</c:v>
                </c:pt>
                <c:pt idx="117">
                  <c:v>15.718375959478131</c:v>
                </c:pt>
                <c:pt idx="118">
                  <c:v>15.769535069801519</c:v>
                </c:pt>
                <c:pt idx="119">
                  <c:v>15.848843866418143</c:v>
                </c:pt>
                <c:pt idx="120">
                  <c:v>15.87325441143687</c:v>
                </c:pt>
                <c:pt idx="121">
                  <c:v>15.915142505328063</c:v>
                </c:pt>
                <c:pt idx="122">
                  <c:v>15.946576926735718</c:v>
                </c:pt>
                <c:pt idx="123">
                  <c:v>15.947115051513236</c:v>
                </c:pt>
                <c:pt idx="124">
                  <c:v>15.889494947159271</c:v>
                </c:pt>
                <c:pt idx="125">
                  <c:v>15.86747167597283</c:v>
                </c:pt>
                <c:pt idx="126">
                  <c:v>15.8604202698699</c:v>
                </c:pt>
                <c:pt idx="127">
                  <c:v>15.852309624461666</c:v>
                </c:pt>
                <c:pt idx="128">
                  <c:v>15.816719006955898</c:v>
                </c:pt>
                <c:pt idx="129">
                  <c:v>15.81149381044688</c:v>
                </c:pt>
                <c:pt idx="130">
                  <c:v>15.795911687025221</c:v>
                </c:pt>
                <c:pt idx="131">
                  <c:v>15.793612266235993</c:v>
                </c:pt>
                <c:pt idx="132">
                  <c:v>15.769163052863648</c:v>
                </c:pt>
                <c:pt idx="133">
                  <c:v>15.751248665426496</c:v>
                </c:pt>
                <c:pt idx="134">
                  <c:v>15.717414483985589</c:v>
                </c:pt>
                <c:pt idx="135">
                  <c:v>15.719166389974374</c:v>
                </c:pt>
                <c:pt idx="136">
                  <c:v>15.684611951852682</c:v>
                </c:pt>
                <c:pt idx="137">
                  <c:v>15.652238509159</c:v>
                </c:pt>
                <c:pt idx="138">
                  <c:v>15.634968055646931</c:v>
                </c:pt>
                <c:pt idx="139">
                  <c:v>15.617405320468569</c:v>
                </c:pt>
                <c:pt idx="140">
                  <c:v>15.605337228400415</c:v>
                </c:pt>
                <c:pt idx="141">
                  <c:v>15.589776265200216</c:v>
                </c:pt>
                <c:pt idx="142">
                  <c:v>15.570669911786069</c:v>
                </c:pt>
                <c:pt idx="143">
                  <c:v>15.599245678509586</c:v>
                </c:pt>
                <c:pt idx="144">
                  <c:v>15.639129932477061</c:v>
                </c:pt>
                <c:pt idx="145">
                  <c:v>15.69563624935606</c:v>
                </c:pt>
                <c:pt idx="146">
                  <c:v>15.819086797489291</c:v>
                </c:pt>
                <c:pt idx="147">
                  <c:v>15.864712283306622</c:v>
                </c:pt>
                <c:pt idx="148">
                  <c:v>15.946759274843274</c:v>
                </c:pt>
                <c:pt idx="149">
                  <c:v>15.93729054535306</c:v>
                </c:pt>
                <c:pt idx="150">
                  <c:v>15.914588102235006</c:v>
                </c:pt>
                <c:pt idx="151">
                  <c:v>15.914949622323659</c:v>
                </c:pt>
                <c:pt idx="152">
                  <c:v>15.890406291212319</c:v>
                </c:pt>
                <c:pt idx="153">
                  <c:v>15.845916652099998</c:v>
                </c:pt>
                <c:pt idx="154">
                  <c:v>15.834621840694522</c:v>
                </c:pt>
                <c:pt idx="155">
                  <c:v>15.800775548231803</c:v>
                </c:pt>
                <c:pt idx="156">
                  <c:v>15.781160093446868</c:v>
                </c:pt>
                <c:pt idx="157">
                  <c:v>15.709520213641154</c:v>
                </c:pt>
                <c:pt idx="158">
                  <c:v>15.669637434283539</c:v>
                </c:pt>
                <c:pt idx="159">
                  <c:v>15.674399539328451</c:v>
                </c:pt>
                <c:pt idx="160">
                  <c:v>15.654022317963522</c:v>
                </c:pt>
                <c:pt idx="161">
                  <c:v>15.662199539991182</c:v>
                </c:pt>
                <c:pt idx="162">
                  <c:v>15.675957517268284</c:v>
                </c:pt>
                <c:pt idx="163">
                  <c:v>15.720779711639622</c:v>
                </c:pt>
                <c:pt idx="164">
                  <c:v>15.731251526947881</c:v>
                </c:pt>
                <c:pt idx="165">
                  <c:v>15.742332138968482</c:v>
                </c:pt>
                <c:pt idx="166">
                  <c:v>15.733854684615592</c:v>
                </c:pt>
                <c:pt idx="167">
                  <c:v>15.694405422254773</c:v>
                </c:pt>
                <c:pt idx="168">
                  <c:v>15.662463051445643</c:v>
                </c:pt>
                <c:pt idx="169">
                  <c:v>15.641537526291971</c:v>
                </c:pt>
                <c:pt idx="170">
                  <c:v>15.620131342706438</c:v>
                </c:pt>
                <c:pt idx="171">
                  <c:v>15.602074484904245</c:v>
                </c:pt>
                <c:pt idx="172">
                  <c:v>15.567694456896948</c:v>
                </c:pt>
                <c:pt idx="173">
                  <c:v>15.54745416928122</c:v>
                </c:pt>
                <c:pt idx="174">
                  <c:v>15.55030315747574</c:v>
                </c:pt>
                <c:pt idx="175">
                  <c:v>15.581306612938468</c:v>
                </c:pt>
                <c:pt idx="176">
                  <c:v>15.602803989651989</c:v>
                </c:pt>
                <c:pt idx="177">
                  <c:v>15.599300264063128</c:v>
                </c:pt>
                <c:pt idx="178">
                  <c:v>15.540502156651824</c:v>
                </c:pt>
                <c:pt idx="179">
                  <c:v>15.522340636479409</c:v>
                </c:pt>
                <c:pt idx="180">
                  <c:v>15.530340626856836</c:v>
                </c:pt>
                <c:pt idx="181">
                  <c:v>15.529217703322987</c:v>
                </c:pt>
                <c:pt idx="182">
                  <c:v>15.595196428189034</c:v>
                </c:pt>
                <c:pt idx="183">
                  <c:v>15.608185930459696</c:v>
                </c:pt>
                <c:pt idx="184">
                  <c:v>15.670196705935123</c:v>
                </c:pt>
                <c:pt idx="185">
                  <c:v>15.726754507535878</c:v>
                </c:pt>
                <c:pt idx="186">
                  <c:v>15.760673423369321</c:v>
                </c:pt>
                <c:pt idx="187">
                  <c:v>15.817543030726991</c:v>
                </c:pt>
                <c:pt idx="188">
                  <c:v>15.859768020273815</c:v>
                </c:pt>
                <c:pt idx="189">
                  <c:v>15.881359051696425</c:v>
                </c:pt>
                <c:pt idx="190">
                  <c:v>15.903124321280394</c:v>
                </c:pt>
                <c:pt idx="191">
                  <c:v>15.874963451277612</c:v>
                </c:pt>
                <c:pt idx="192">
                  <c:v>15.883463878644356</c:v>
                </c:pt>
                <c:pt idx="193">
                  <c:v>15.92429994180592</c:v>
                </c:pt>
                <c:pt idx="194">
                  <c:v>15.951851589649397</c:v>
                </c:pt>
                <c:pt idx="195">
                  <c:v>15.940938039855121</c:v>
                </c:pt>
                <c:pt idx="196">
                  <c:v>15.951123002409579</c:v>
                </c:pt>
                <c:pt idx="197">
                  <c:v>15.968569871801295</c:v>
                </c:pt>
                <c:pt idx="198">
                  <c:v>15.98212474114753</c:v>
                </c:pt>
                <c:pt idx="199">
                  <c:v>16.012341015597936</c:v>
                </c:pt>
                <c:pt idx="200">
                  <c:v>16.038097480237486</c:v>
                </c:pt>
                <c:pt idx="201">
                  <c:v>16.070342135013803</c:v>
                </c:pt>
                <c:pt idx="202">
                  <c:v>16.067482538667967</c:v>
                </c:pt>
                <c:pt idx="203">
                  <c:v>16.027554039322407</c:v>
                </c:pt>
                <c:pt idx="204">
                  <c:v>16.00010296018435</c:v>
                </c:pt>
                <c:pt idx="205">
                  <c:v>15.978574185220657</c:v>
                </c:pt>
                <c:pt idx="206">
                  <c:v>15.947739239058308</c:v>
                </c:pt>
                <c:pt idx="207">
                  <c:v>15.942488606820454</c:v>
                </c:pt>
                <c:pt idx="208">
                  <c:v>15.895389811401291</c:v>
                </c:pt>
                <c:pt idx="209">
                  <c:v>15.865409321675253</c:v>
                </c:pt>
                <c:pt idx="210">
                  <c:v>15.826248695430008</c:v>
                </c:pt>
                <c:pt idx="211">
                  <c:v>15.753576326631359</c:v>
                </c:pt>
                <c:pt idx="212">
                  <c:v>15.723685062808908</c:v>
                </c:pt>
                <c:pt idx="213">
                  <c:v>15.729803170713867</c:v>
                </c:pt>
                <c:pt idx="214">
                  <c:v>15.696971289866719</c:v>
                </c:pt>
                <c:pt idx="215">
                  <c:v>15.728110181340922</c:v>
                </c:pt>
                <c:pt idx="216">
                  <c:v>15.704043588200461</c:v>
                </c:pt>
                <c:pt idx="217">
                  <c:v>15.669115487722975</c:v>
                </c:pt>
                <c:pt idx="218">
                  <c:v>15.622920453775599</c:v>
                </c:pt>
                <c:pt idx="219">
                  <c:v>15.575189122174409</c:v>
                </c:pt>
                <c:pt idx="220">
                  <c:v>15.592155826860504</c:v>
                </c:pt>
                <c:pt idx="221">
                  <c:v>15.649940762859137</c:v>
                </c:pt>
                <c:pt idx="222">
                  <c:v>15.661955972486323</c:v>
                </c:pt>
                <c:pt idx="223">
                  <c:v>15.72254408780271</c:v>
                </c:pt>
                <c:pt idx="224">
                  <c:v>15.744815256093036</c:v>
                </c:pt>
                <c:pt idx="225">
                  <c:v>15.768029554896833</c:v>
                </c:pt>
                <c:pt idx="226">
                  <c:v>15.777825849938894</c:v>
                </c:pt>
                <c:pt idx="227">
                  <c:v>15.772254307656848</c:v>
                </c:pt>
                <c:pt idx="228">
                  <c:v>15.724638116172976</c:v>
                </c:pt>
                <c:pt idx="229">
                  <c:v>15.674211326924873</c:v>
                </c:pt>
                <c:pt idx="230">
                  <c:v>15.679406043358275</c:v>
                </c:pt>
                <c:pt idx="231">
                  <c:v>15.655873838591701</c:v>
                </c:pt>
                <c:pt idx="232">
                  <c:v>15.633957723932223</c:v>
                </c:pt>
                <c:pt idx="233">
                  <c:v>15.634321574571119</c:v>
                </c:pt>
                <c:pt idx="234">
                  <c:v>15.725700560601425</c:v>
                </c:pt>
                <c:pt idx="235">
                  <c:v>15.732034445916396</c:v>
                </c:pt>
                <c:pt idx="236">
                  <c:v>15.720940790299416</c:v>
                </c:pt>
                <c:pt idx="237">
                  <c:v>15.705430586411822</c:v>
                </c:pt>
                <c:pt idx="238">
                  <c:v>15.68086292909609</c:v>
                </c:pt>
                <c:pt idx="239">
                  <c:v>15.685134405321492</c:v>
                </c:pt>
                <c:pt idx="240">
                  <c:v>15.65369344959521</c:v>
                </c:pt>
                <c:pt idx="241">
                  <c:v>15.71539886916651</c:v>
                </c:pt>
                <c:pt idx="242">
                  <c:v>15.737599741031033</c:v>
                </c:pt>
                <c:pt idx="243">
                  <c:v>15.777283755047952</c:v>
                </c:pt>
                <c:pt idx="244">
                  <c:v>15.839003236343503</c:v>
                </c:pt>
                <c:pt idx="245">
                  <c:v>15.861665696020074</c:v>
                </c:pt>
                <c:pt idx="246">
                  <c:v>15.817667239492048</c:v>
                </c:pt>
                <c:pt idx="247">
                  <c:v>15.823730938691419</c:v>
                </c:pt>
                <c:pt idx="248">
                  <c:v>15.818905438512489</c:v>
                </c:pt>
                <c:pt idx="249">
                  <c:v>15.828168796986592</c:v>
                </c:pt>
                <c:pt idx="250">
                  <c:v>15.806280597490353</c:v>
                </c:pt>
                <c:pt idx="251">
                  <c:v>15.793838637823296</c:v>
                </c:pt>
                <c:pt idx="252">
                  <c:v>15.802582341414961</c:v>
                </c:pt>
                <c:pt idx="253">
                  <c:v>15.823659759493061</c:v>
                </c:pt>
                <c:pt idx="254">
                  <c:v>15.816112155447684</c:v>
                </c:pt>
                <c:pt idx="255">
                  <c:v>15.888012273365099</c:v>
                </c:pt>
                <c:pt idx="256">
                  <c:v>15.98744189358948</c:v>
                </c:pt>
                <c:pt idx="257">
                  <c:v>16.001988409425874</c:v>
                </c:pt>
                <c:pt idx="258">
                  <c:v>16.105353198685215</c:v>
                </c:pt>
                <c:pt idx="259">
                  <c:v>16.225996134687694</c:v>
                </c:pt>
                <c:pt idx="260">
                  <c:v>16.24995753120912</c:v>
                </c:pt>
                <c:pt idx="261">
                  <c:v>16.1150730636631</c:v>
                </c:pt>
                <c:pt idx="262">
                  <c:v>16.067151850262697</c:v>
                </c:pt>
                <c:pt idx="263">
                  <c:v>16.033160222994091</c:v>
                </c:pt>
                <c:pt idx="264">
                  <c:v>15.881131199136917</c:v>
                </c:pt>
                <c:pt idx="265">
                  <c:v>15.895498759494778</c:v>
                </c:pt>
                <c:pt idx="266">
                  <c:v>15.894451558094103</c:v>
                </c:pt>
                <c:pt idx="267">
                  <c:v>15.947331127448882</c:v>
                </c:pt>
                <c:pt idx="268">
                  <c:v>15.919696153070888</c:v>
                </c:pt>
                <c:pt idx="269">
                  <c:v>15.923819042252394</c:v>
                </c:pt>
                <c:pt idx="270">
                  <c:v>15.929349803786721</c:v>
                </c:pt>
                <c:pt idx="271">
                  <c:v>16.002722769710161</c:v>
                </c:pt>
                <c:pt idx="272">
                  <c:v>15.977261168761059</c:v>
                </c:pt>
                <c:pt idx="273">
                  <c:v>16.038625165262761</c:v>
                </c:pt>
                <c:pt idx="274">
                  <c:v>16.116896985009241</c:v>
                </c:pt>
                <c:pt idx="275">
                  <c:v>16.118069945433913</c:v>
                </c:pt>
                <c:pt idx="276">
                  <c:v>16.082279483468753</c:v>
                </c:pt>
                <c:pt idx="277">
                  <c:v>16.118347122307547</c:v>
                </c:pt>
                <c:pt idx="278">
                  <c:v>16.133350486433375</c:v>
                </c:pt>
                <c:pt idx="279">
                  <c:v>16.180466204411417</c:v>
                </c:pt>
                <c:pt idx="280">
                  <c:v>16.207156715781455</c:v>
                </c:pt>
                <c:pt idx="281">
                  <c:v>16.198014147771325</c:v>
                </c:pt>
                <c:pt idx="282">
                  <c:v>16.21704394230342</c:v>
                </c:pt>
                <c:pt idx="283">
                  <c:v>16.225778486553427</c:v>
                </c:pt>
                <c:pt idx="284">
                  <c:v>16.244091587605016</c:v>
                </c:pt>
                <c:pt idx="285">
                  <c:v>16.244861105435774</c:v>
                </c:pt>
                <c:pt idx="286">
                  <c:v>16.281945752833106</c:v>
                </c:pt>
                <c:pt idx="287">
                  <c:v>16.281922006504637</c:v>
                </c:pt>
                <c:pt idx="288">
                  <c:v>16.314905772289951</c:v>
                </c:pt>
                <c:pt idx="289">
                  <c:v>16.315889008956884</c:v>
                </c:pt>
                <c:pt idx="290">
                  <c:v>16.323052951151631</c:v>
                </c:pt>
                <c:pt idx="291">
                  <c:v>16.338493340510318</c:v>
                </c:pt>
                <c:pt idx="292">
                  <c:v>16.31335926908066</c:v>
                </c:pt>
                <c:pt idx="293">
                  <c:v>16.34572754331235</c:v>
                </c:pt>
                <c:pt idx="294">
                  <c:v>16.34765241425508</c:v>
                </c:pt>
                <c:pt idx="295">
                  <c:v>16.387413218653517</c:v>
                </c:pt>
                <c:pt idx="296">
                  <c:v>16.377988740993199</c:v>
                </c:pt>
                <c:pt idx="297">
                  <c:v>16.307629003512435</c:v>
                </c:pt>
                <c:pt idx="298">
                  <c:v>16.243887693729601</c:v>
                </c:pt>
                <c:pt idx="299">
                  <c:v>16.178941191941458</c:v>
                </c:pt>
                <c:pt idx="300">
                  <c:v>16.082031587408352</c:v>
                </c:pt>
                <c:pt idx="301">
                  <c:v>15.951469802366177</c:v>
                </c:pt>
                <c:pt idx="302">
                  <c:v>15.935171398591859</c:v>
                </c:pt>
                <c:pt idx="303">
                  <c:v>15.83432324039774</c:v>
                </c:pt>
                <c:pt idx="304">
                  <c:v>15.742790096472733</c:v>
                </c:pt>
                <c:pt idx="305">
                  <c:v>15.741178463244104</c:v>
                </c:pt>
                <c:pt idx="306">
                  <c:v>15.750635492566641</c:v>
                </c:pt>
                <c:pt idx="307">
                  <c:v>15.780122421232987</c:v>
                </c:pt>
                <c:pt idx="308">
                  <c:v>15.75401374387175</c:v>
                </c:pt>
                <c:pt idx="309">
                  <c:v>15.699390900636878</c:v>
                </c:pt>
                <c:pt idx="310">
                  <c:v>15.724509044637927</c:v>
                </c:pt>
                <c:pt idx="311">
                  <c:v>15.687954340072512</c:v>
                </c:pt>
                <c:pt idx="312">
                  <c:v>15.602565131916611</c:v>
                </c:pt>
                <c:pt idx="313">
                  <c:v>15.62497378524521</c:v>
                </c:pt>
                <c:pt idx="314">
                  <c:v>15.587226860618921</c:v>
                </c:pt>
                <c:pt idx="315">
                  <c:v>15.46493630187981</c:v>
                </c:pt>
                <c:pt idx="316">
                  <c:v>15.483047049809027</c:v>
                </c:pt>
                <c:pt idx="317">
                  <c:v>15.632615338339903</c:v>
                </c:pt>
                <c:pt idx="318">
                  <c:v>15.712639808043077</c:v>
                </c:pt>
                <c:pt idx="319">
                  <c:v>15.566044818109706</c:v>
                </c:pt>
                <c:pt idx="320">
                  <c:v>15.57840117906199</c:v>
                </c:pt>
                <c:pt idx="321">
                  <c:v>15.589128320759311</c:v>
                </c:pt>
                <c:pt idx="322">
                  <c:v>15.660754561734883</c:v>
                </c:pt>
                <c:pt idx="323">
                  <c:v>15.654264397831026</c:v>
                </c:pt>
                <c:pt idx="324">
                  <c:v>15.660310165833241</c:v>
                </c:pt>
                <c:pt idx="325">
                  <c:v>15.696190112992387</c:v>
                </c:pt>
                <c:pt idx="326">
                  <c:v>15.719057884068626</c:v>
                </c:pt>
                <c:pt idx="327">
                  <c:v>15.705836006927489</c:v>
                </c:pt>
                <c:pt idx="328">
                  <c:v>15.71671505349957</c:v>
                </c:pt>
                <c:pt idx="329">
                  <c:v>15.713017751905584</c:v>
                </c:pt>
                <c:pt idx="330">
                  <c:v>15.816625350494334</c:v>
                </c:pt>
                <c:pt idx="331">
                  <c:v>15.832500757182991</c:v>
                </c:pt>
                <c:pt idx="332">
                  <c:v>15.88801375041575</c:v>
                </c:pt>
                <c:pt idx="333">
                  <c:v>15.896789052513089</c:v>
                </c:pt>
                <c:pt idx="334">
                  <c:v>15.922697706437814</c:v>
                </c:pt>
                <c:pt idx="335">
                  <c:v>15.967061140610692</c:v>
                </c:pt>
                <c:pt idx="336">
                  <c:v>16.053833930849663</c:v>
                </c:pt>
                <c:pt idx="337">
                  <c:v>16.104385762406466</c:v>
                </c:pt>
                <c:pt idx="338">
                  <c:v>16.166610259652455</c:v>
                </c:pt>
                <c:pt idx="339">
                  <c:v>16.217691107358654</c:v>
                </c:pt>
                <c:pt idx="340">
                  <c:v>16.218362024822358</c:v>
                </c:pt>
                <c:pt idx="341">
                  <c:v>16.239074522893848</c:v>
                </c:pt>
                <c:pt idx="342">
                  <c:v>16.443621189655882</c:v>
                </c:pt>
                <c:pt idx="343">
                  <c:v>16.574155008406915</c:v>
                </c:pt>
                <c:pt idx="344">
                  <c:v>16.553617852617595</c:v>
                </c:pt>
                <c:pt idx="345">
                  <c:v>16.486782294435137</c:v>
                </c:pt>
                <c:pt idx="346">
                  <c:v>16.414629092967651</c:v>
                </c:pt>
                <c:pt idx="347">
                  <c:v>16.425933519197621</c:v>
                </c:pt>
                <c:pt idx="348">
                  <c:v>16.566972321236008</c:v>
                </c:pt>
                <c:pt idx="349">
                  <c:v>16.517356437717265</c:v>
                </c:pt>
                <c:pt idx="350">
                  <c:v>16.5125166627925</c:v>
                </c:pt>
                <c:pt idx="351">
                  <c:v>16.617522108352979</c:v>
                </c:pt>
                <c:pt idx="352">
                  <c:v>16.629208736374078</c:v>
                </c:pt>
                <c:pt idx="353">
                  <c:v>16.601899023979154</c:v>
                </c:pt>
                <c:pt idx="354">
                  <c:v>16.501167942473042</c:v>
                </c:pt>
                <c:pt idx="355">
                  <c:v>16.525284803978419</c:v>
                </c:pt>
                <c:pt idx="356">
                  <c:v>16.596137400100062</c:v>
                </c:pt>
                <c:pt idx="357">
                  <c:v>16.669443073924217</c:v>
                </c:pt>
                <c:pt idx="358">
                  <c:v>16.660879199877176</c:v>
                </c:pt>
                <c:pt idx="359">
                  <c:v>16.72239613754261</c:v>
                </c:pt>
                <c:pt idx="360">
                  <c:v>16.802909534155091</c:v>
                </c:pt>
                <c:pt idx="361">
                  <c:v>16.779355785789278</c:v>
                </c:pt>
                <c:pt idx="362">
                  <c:v>16.803860900120544</c:v>
                </c:pt>
                <c:pt idx="363">
                  <c:v>16.896170776735183</c:v>
                </c:pt>
                <c:pt idx="364">
                  <c:v>16.941069456598658</c:v>
                </c:pt>
                <c:pt idx="365">
                  <c:v>17.04429532907125</c:v>
                </c:pt>
                <c:pt idx="366">
                  <c:v>16.997175318508074</c:v>
                </c:pt>
                <c:pt idx="367">
                  <c:v>16.994290056489561</c:v>
                </c:pt>
                <c:pt idx="368">
                  <c:v>16.983554431967416</c:v>
                </c:pt>
                <c:pt idx="369">
                  <c:v>16.88986747643095</c:v>
                </c:pt>
                <c:pt idx="370">
                  <c:v>16.853595160015562</c:v>
                </c:pt>
                <c:pt idx="371">
                  <c:v>16.886255877680522</c:v>
                </c:pt>
                <c:pt idx="372">
                  <c:v>16.766798989437426</c:v>
                </c:pt>
                <c:pt idx="373">
                  <c:v>16.709131732397108</c:v>
                </c:pt>
                <c:pt idx="374">
                  <c:v>16.737634723846138</c:v>
                </c:pt>
                <c:pt idx="375">
                  <c:v>16.661435682851582</c:v>
                </c:pt>
                <c:pt idx="376">
                  <c:v>16.632483688806072</c:v>
                </c:pt>
                <c:pt idx="377">
                  <c:v>16.704028631015934</c:v>
                </c:pt>
                <c:pt idx="378">
                  <c:v>16.707636274126269</c:v>
                </c:pt>
                <c:pt idx="379">
                  <c:v>16.757430325849487</c:v>
                </c:pt>
                <c:pt idx="380">
                  <c:v>16.793931666426417</c:v>
                </c:pt>
                <c:pt idx="381">
                  <c:v>16.759568920607716</c:v>
                </c:pt>
                <c:pt idx="382">
                  <c:v>16.819455705262879</c:v>
                </c:pt>
                <c:pt idx="383">
                  <c:v>16.773437638593943</c:v>
                </c:pt>
                <c:pt idx="384">
                  <c:v>16.706035323544004</c:v>
                </c:pt>
                <c:pt idx="385">
                  <c:v>16.729607685205888</c:v>
                </c:pt>
                <c:pt idx="386">
                  <c:v>16.800420187778041</c:v>
                </c:pt>
                <c:pt idx="387">
                  <c:v>16.819862374665853</c:v>
                </c:pt>
                <c:pt idx="388">
                  <c:v>16.843793479029596</c:v>
                </c:pt>
                <c:pt idx="389">
                  <c:v>16.972266649033653</c:v>
                </c:pt>
                <c:pt idx="390">
                  <c:v>17.025077116588928</c:v>
                </c:pt>
                <c:pt idx="391">
                  <c:v>16.973211825005308</c:v>
                </c:pt>
                <c:pt idx="392">
                  <c:v>16.956167216900756</c:v>
                </c:pt>
                <c:pt idx="393">
                  <c:v>16.909242707711662</c:v>
                </c:pt>
                <c:pt idx="394">
                  <c:v>16.865594016449581</c:v>
                </c:pt>
                <c:pt idx="395">
                  <c:v>16.843771195483512</c:v>
                </c:pt>
                <c:pt idx="396">
                  <c:v>16.810265788895187</c:v>
                </c:pt>
                <c:pt idx="397">
                  <c:v>16.767619607687312</c:v>
                </c:pt>
                <c:pt idx="398">
                  <c:v>16.776271626812672</c:v>
                </c:pt>
                <c:pt idx="399">
                  <c:v>16.69228129685694</c:v>
                </c:pt>
                <c:pt idx="400">
                  <c:v>16.670530267082086</c:v>
                </c:pt>
                <c:pt idx="401">
                  <c:v>16.698726823326979</c:v>
                </c:pt>
                <c:pt idx="402">
                  <c:v>16.595082343664341</c:v>
                </c:pt>
                <c:pt idx="403">
                  <c:v>16.606057493339591</c:v>
                </c:pt>
                <c:pt idx="404">
                  <c:v>16.545909071350536</c:v>
                </c:pt>
                <c:pt idx="405">
                  <c:v>16.592048901928898</c:v>
                </c:pt>
                <c:pt idx="406">
                  <c:v>16.545878558650188</c:v>
                </c:pt>
                <c:pt idx="407">
                  <c:v>16.526583258317494</c:v>
                </c:pt>
                <c:pt idx="408">
                  <c:v>16.382333970545833</c:v>
                </c:pt>
                <c:pt idx="409">
                  <c:v>16.234016533483018</c:v>
                </c:pt>
                <c:pt idx="410">
                  <c:v>16.179991322574928</c:v>
                </c:pt>
                <c:pt idx="411">
                  <c:v>16.155280377266745</c:v>
                </c:pt>
                <c:pt idx="412">
                  <c:v>16.137463298691031</c:v>
                </c:pt>
                <c:pt idx="413">
                  <c:v>16.136450907498219</c:v>
                </c:pt>
                <c:pt idx="414">
                  <c:v>16.037848442634068</c:v>
                </c:pt>
                <c:pt idx="415">
                  <c:v>15.96700184064936</c:v>
                </c:pt>
                <c:pt idx="416">
                  <c:v>15.959720263958262</c:v>
                </c:pt>
                <c:pt idx="417">
                  <c:v>15.906214025612757</c:v>
                </c:pt>
                <c:pt idx="418">
                  <c:v>15.860513978096675</c:v>
                </c:pt>
                <c:pt idx="419">
                  <c:v>15.84536093379384</c:v>
                </c:pt>
                <c:pt idx="420">
                  <c:v>15.821100457872706</c:v>
                </c:pt>
                <c:pt idx="421">
                  <c:v>15.795500520050005</c:v>
                </c:pt>
                <c:pt idx="422">
                  <c:v>15.766203158151299</c:v>
                </c:pt>
                <c:pt idx="423">
                  <c:v>15.748768390099588</c:v>
                </c:pt>
                <c:pt idx="424">
                  <c:v>15.702698605207958</c:v>
                </c:pt>
                <c:pt idx="425">
                  <c:v>15.682611693381942</c:v>
                </c:pt>
                <c:pt idx="426">
                  <c:v>15.681384249928321</c:v>
                </c:pt>
                <c:pt idx="427">
                  <c:v>15.667319712921545</c:v>
                </c:pt>
                <c:pt idx="428">
                  <c:v>15.577140870888341</c:v>
                </c:pt>
                <c:pt idx="429">
                  <c:v>15.581693082977216</c:v>
                </c:pt>
                <c:pt idx="430">
                  <c:v>15.583288416694982</c:v>
                </c:pt>
                <c:pt idx="431">
                  <c:v>15.575129889108469</c:v>
                </c:pt>
                <c:pt idx="432">
                  <c:v>15.592800167365708</c:v>
                </c:pt>
                <c:pt idx="433">
                  <c:v>15.628056524600236</c:v>
                </c:pt>
                <c:pt idx="434">
                  <c:v>15.639761266189456</c:v>
                </c:pt>
                <c:pt idx="435">
                  <c:v>15.628629006550767</c:v>
                </c:pt>
                <c:pt idx="436">
                  <c:v>15.630552521756869</c:v>
                </c:pt>
                <c:pt idx="437">
                  <c:v>15.64018920757994</c:v>
                </c:pt>
                <c:pt idx="438">
                  <c:v>15.611376645629301</c:v>
                </c:pt>
                <c:pt idx="439">
                  <c:v>15.601108519640521</c:v>
                </c:pt>
                <c:pt idx="440">
                  <c:v>15.575655280231389</c:v>
                </c:pt>
                <c:pt idx="441">
                  <c:v>15.537320685362712</c:v>
                </c:pt>
                <c:pt idx="442">
                  <c:v>15.496639454520453</c:v>
                </c:pt>
                <c:pt idx="443">
                  <c:v>15.390373831258939</c:v>
                </c:pt>
                <c:pt idx="444">
                  <c:v>15.356565088511818</c:v>
                </c:pt>
                <c:pt idx="445">
                  <c:v>15.358467625218996</c:v>
                </c:pt>
                <c:pt idx="446">
                  <c:v>15.334560021735218</c:v>
                </c:pt>
                <c:pt idx="447">
                  <c:v>15.31313294670297</c:v>
                </c:pt>
                <c:pt idx="448">
                  <c:v>15.314697810371579</c:v>
                </c:pt>
                <c:pt idx="449">
                  <c:v>15.327662530454539</c:v>
                </c:pt>
                <c:pt idx="450">
                  <c:v>15.324745480434578</c:v>
                </c:pt>
                <c:pt idx="451">
                  <c:v>15.332994377423478</c:v>
                </c:pt>
                <c:pt idx="452">
                  <c:v>15.353989567122285</c:v>
                </c:pt>
                <c:pt idx="453">
                  <c:v>15.335092512221763</c:v>
                </c:pt>
                <c:pt idx="454">
                  <c:v>15.354886094728935</c:v>
                </c:pt>
                <c:pt idx="455">
                  <c:v>15.378955079191824</c:v>
                </c:pt>
                <c:pt idx="456">
                  <c:v>15.444616778262903</c:v>
                </c:pt>
                <c:pt idx="457">
                  <c:v>15.420722047618263</c:v>
                </c:pt>
                <c:pt idx="458">
                  <c:v>15.392760437809716</c:v>
                </c:pt>
                <c:pt idx="459">
                  <c:v>15.355538430107229</c:v>
                </c:pt>
                <c:pt idx="460">
                  <c:v>15.365282343263337</c:v>
                </c:pt>
                <c:pt idx="461">
                  <c:v>15.371700482646675</c:v>
                </c:pt>
                <c:pt idx="462">
                  <c:v>15.5055681546211</c:v>
                </c:pt>
                <c:pt idx="463">
                  <c:v>15.572675535299</c:v>
                </c:pt>
                <c:pt idx="464">
                  <c:v>15.659228555992151</c:v>
                </c:pt>
                <c:pt idx="465">
                  <c:v>15.814791158589481</c:v>
                </c:pt>
                <c:pt idx="466">
                  <c:v>15.887595808079332</c:v>
                </c:pt>
                <c:pt idx="467">
                  <c:v>16.077722940469524</c:v>
                </c:pt>
                <c:pt idx="468">
                  <c:v>16.1938207399551</c:v>
                </c:pt>
                <c:pt idx="469">
                  <c:v>16.308673548434282</c:v>
                </c:pt>
                <c:pt idx="470">
                  <c:v>16.526786409247865</c:v>
                </c:pt>
                <c:pt idx="471">
                  <c:v>16.69794006637046</c:v>
                </c:pt>
                <c:pt idx="472">
                  <c:v>16.714420474237208</c:v>
                </c:pt>
                <c:pt idx="473">
                  <c:v>16.794865152307715</c:v>
                </c:pt>
                <c:pt idx="474">
                  <c:v>16.825868726802785</c:v>
                </c:pt>
                <c:pt idx="475">
                  <c:v>16.825448440543866</c:v>
                </c:pt>
                <c:pt idx="476">
                  <c:v>16.962489615619518</c:v>
                </c:pt>
                <c:pt idx="477">
                  <c:v>17.092524362214611</c:v>
                </c:pt>
                <c:pt idx="478">
                  <c:v>17.203725469388889</c:v>
                </c:pt>
                <c:pt idx="479">
                  <c:v>17.473835391009612</c:v>
                </c:pt>
                <c:pt idx="480">
                  <c:v>17.69437325532046</c:v>
                </c:pt>
                <c:pt idx="481">
                  <c:v>17.819809194865133</c:v>
                </c:pt>
                <c:pt idx="482">
                  <c:v>18.005557224296059</c:v>
                </c:pt>
                <c:pt idx="483">
                  <c:v>18.124305789350938</c:v>
                </c:pt>
                <c:pt idx="484">
                  <c:v>18.087024647589221</c:v>
                </c:pt>
                <c:pt idx="485">
                  <c:v>17.980582683581197</c:v>
                </c:pt>
                <c:pt idx="486">
                  <c:v>18.014016513518023</c:v>
                </c:pt>
                <c:pt idx="487">
                  <c:v>18.014786811508486</c:v>
                </c:pt>
                <c:pt idx="488">
                  <c:v>18.092727207419561</c:v>
                </c:pt>
                <c:pt idx="489">
                  <c:v>18.098540416561221</c:v>
                </c:pt>
                <c:pt idx="490">
                  <c:v>18.068966733894886</c:v>
                </c:pt>
                <c:pt idx="491">
                  <c:v>18.031645965967719</c:v>
                </c:pt>
                <c:pt idx="492">
                  <c:v>18.050834727277849</c:v>
                </c:pt>
                <c:pt idx="493">
                  <c:v>18.047537127469777</c:v>
                </c:pt>
                <c:pt idx="494">
                  <c:v>17.992869128888255</c:v>
                </c:pt>
                <c:pt idx="495">
                  <c:v>17.932597132668764</c:v>
                </c:pt>
                <c:pt idx="496">
                  <c:v>17.942198087486382</c:v>
                </c:pt>
                <c:pt idx="497">
                  <c:v>17.94257843601638</c:v>
                </c:pt>
                <c:pt idx="498">
                  <c:v>17.9134785339029</c:v>
                </c:pt>
                <c:pt idx="499">
                  <c:v>17.893711877173502</c:v>
                </c:pt>
                <c:pt idx="500">
                  <c:v>17.80136342577725</c:v>
                </c:pt>
                <c:pt idx="501">
                  <c:v>17.767543753726905</c:v>
                </c:pt>
                <c:pt idx="502">
                  <c:v>17.781718006483512</c:v>
                </c:pt>
                <c:pt idx="503">
                  <c:v>17.822537099913692</c:v>
                </c:pt>
                <c:pt idx="504">
                  <c:v>17.930975328771162</c:v>
                </c:pt>
                <c:pt idx="505">
                  <c:v>18.017497145813564</c:v>
                </c:pt>
                <c:pt idx="506">
                  <c:v>18.267660672001767</c:v>
                </c:pt>
                <c:pt idx="507">
                  <c:v>18.451915288408411</c:v>
                </c:pt>
                <c:pt idx="508">
                  <c:v>18.545542136788562</c:v>
                </c:pt>
                <c:pt idx="509">
                  <c:v>18.709392450282827</c:v>
                </c:pt>
                <c:pt idx="510">
                  <c:v>18.84772924638138</c:v>
                </c:pt>
                <c:pt idx="511">
                  <c:v>18.921983998479124</c:v>
                </c:pt>
                <c:pt idx="512">
                  <c:v>19.028067028066722</c:v>
                </c:pt>
                <c:pt idx="513">
                  <c:v>19.23894060736713</c:v>
                </c:pt>
                <c:pt idx="514">
                  <c:v>19.313321898909571</c:v>
                </c:pt>
                <c:pt idx="515">
                  <c:v>19.55145345515264</c:v>
                </c:pt>
                <c:pt idx="516">
                  <c:v>19.734709623951908</c:v>
                </c:pt>
                <c:pt idx="517">
                  <c:v>19.817752249074566</c:v>
                </c:pt>
                <c:pt idx="518">
                  <c:v>19.966008928220983</c:v>
                </c:pt>
                <c:pt idx="519">
                  <c:v>19.985720768173461</c:v>
                </c:pt>
                <c:pt idx="520">
                  <c:v>20.066654360418429</c:v>
                </c:pt>
                <c:pt idx="521">
                  <c:v>20.136285086899719</c:v>
                </c:pt>
                <c:pt idx="522">
                  <c:v>20.179644832211491</c:v>
                </c:pt>
                <c:pt idx="523">
                  <c:v>20.167434626803676</c:v>
                </c:pt>
                <c:pt idx="524">
                  <c:v>20.073209778842049</c:v>
                </c:pt>
                <c:pt idx="525">
                  <c:v>20.016619690457226</c:v>
                </c:pt>
                <c:pt idx="526">
                  <c:v>20.019883875190185</c:v>
                </c:pt>
                <c:pt idx="527">
                  <c:v>19.95710448066302</c:v>
                </c:pt>
                <c:pt idx="528">
                  <c:v>19.957600603233846</c:v>
                </c:pt>
                <c:pt idx="529">
                  <c:v>19.947940916989403</c:v>
                </c:pt>
                <c:pt idx="530">
                  <c:v>19.952264976500789</c:v>
                </c:pt>
                <c:pt idx="531">
                  <c:v>19.884323204499569</c:v>
                </c:pt>
                <c:pt idx="532">
                  <c:v>19.780991138537523</c:v>
                </c:pt>
                <c:pt idx="533">
                  <c:v>19.625488588697607</c:v>
                </c:pt>
                <c:pt idx="534">
                  <c:v>19.505710650776095</c:v>
                </c:pt>
                <c:pt idx="535">
                  <c:v>19.470389760181995</c:v>
                </c:pt>
                <c:pt idx="536">
                  <c:v>19.345944289429244</c:v>
                </c:pt>
                <c:pt idx="537">
                  <c:v>19.129987735524036</c:v>
                </c:pt>
                <c:pt idx="538">
                  <c:v>19.045265887765915</c:v>
                </c:pt>
                <c:pt idx="539">
                  <c:v>18.467108316964516</c:v>
                </c:pt>
                <c:pt idx="540">
                  <c:v>17.948910040782419</c:v>
                </c:pt>
                <c:pt idx="541">
                  <c:v>17.786401872908417</c:v>
                </c:pt>
                <c:pt idx="542">
                  <c:v>17.543180191191105</c:v>
                </c:pt>
                <c:pt idx="543">
                  <c:v>17.347843351408269</c:v>
                </c:pt>
                <c:pt idx="544">
                  <c:v>17.321377217646408</c:v>
                </c:pt>
                <c:pt idx="545">
                  <c:v>17.308313780157789</c:v>
                </c:pt>
                <c:pt idx="546">
                  <c:v>17.241003303734963</c:v>
                </c:pt>
                <c:pt idx="547">
                  <c:v>17.207951597563842</c:v>
                </c:pt>
                <c:pt idx="548">
                  <c:v>17.14771327329974</c:v>
                </c:pt>
                <c:pt idx="549">
                  <c:v>17.043996388643716</c:v>
                </c:pt>
                <c:pt idx="550">
                  <c:v>16.890893586293771</c:v>
                </c:pt>
                <c:pt idx="551">
                  <c:v>16.617748181829569</c:v>
                </c:pt>
                <c:pt idx="552">
                  <c:v>16.401550757257681</c:v>
                </c:pt>
                <c:pt idx="553">
                  <c:v>16.299955521196981</c:v>
                </c:pt>
                <c:pt idx="554">
                  <c:v>16.309374510415783</c:v>
                </c:pt>
                <c:pt idx="555">
                  <c:v>16.490532889430831</c:v>
                </c:pt>
                <c:pt idx="556">
                  <c:v>16.530495898871273</c:v>
                </c:pt>
                <c:pt idx="557">
                  <c:v>16.567978838784168</c:v>
                </c:pt>
                <c:pt idx="558">
                  <c:v>16.492636897791694</c:v>
                </c:pt>
                <c:pt idx="559">
                  <c:v>16.325842382780742</c:v>
                </c:pt>
                <c:pt idx="560">
                  <c:v>15.953584517546519</c:v>
                </c:pt>
                <c:pt idx="561">
                  <c:v>15.770476807471612</c:v>
                </c:pt>
                <c:pt idx="562">
                  <c:v>15.707585348505988</c:v>
                </c:pt>
                <c:pt idx="563">
                  <c:v>15.592911024840742</c:v>
                </c:pt>
                <c:pt idx="564">
                  <c:v>15.607867267093219</c:v>
                </c:pt>
                <c:pt idx="565">
                  <c:v>15.610048419018437</c:v>
                </c:pt>
                <c:pt idx="566">
                  <c:v>15.569106518246318</c:v>
                </c:pt>
                <c:pt idx="567">
                  <c:v>15.521264773973801</c:v>
                </c:pt>
                <c:pt idx="568">
                  <c:v>15.483865434038105</c:v>
                </c:pt>
                <c:pt idx="569">
                  <c:v>15.450834770338462</c:v>
                </c:pt>
                <c:pt idx="570">
                  <c:v>15.419622887463882</c:v>
                </c:pt>
                <c:pt idx="571">
                  <c:v>15.453473108867794</c:v>
                </c:pt>
                <c:pt idx="572">
                  <c:v>15.465688342369376</c:v>
                </c:pt>
                <c:pt idx="573">
                  <c:v>15.488502062074952</c:v>
                </c:pt>
                <c:pt idx="574">
                  <c:v>15.480230836214943</c:v>
                </c:pt>
                <c:pt idx="575">
                  <c:v>15.468458297357884</c:v>
                </c:pt>
                <c:pt idx="576">
                  <c:v>15.542621399474413</c:v>
                </c:pt>
                <c:pt idx="577">
                  <c:v>15.581401081577999</c:v>
                </c:pt>
                <c:pt idx="578">
                  <c:v>15.579784827865884</c:v>
                </c:pt>
                <c:pt idx="579">
                  <c:v>15.594838954750383</c:v>
                </c:pt>
                <c:pt idx="580">
                  <c:v>15.599430267397588</c:v>
                </c:pt>
                <c:pt idx="581">
                  <c:v>15.624481931840172</c:v>
                </c:pt>
                <c:pt idx="582">
                  <c:v>15.688963515560868</c:v>
                </c:pt>
                <c:pt idx="583">
                  <c:v>15.700093268082837</c:v>
                </c:pt>
                <c:pt idx="584">
                  <c:v>15.747090022845489</c:v>
                </c:pt>
                <c:pt idx="585">
                  <c:v>15.793361693556568</c:v>
                </c:pt>
                <c:pt idx="586">
                  <c:v>15.791724674733915</c:v>
                </c:pt>
                <c:pt idx="587">
                  <c:v>15.86306329074243</c:v>
                </c:pt>
                <c:pt idx="588">
                  <c:v>15.934268524915099</c:v>
                </c:pt>
                <c:pt idx="589">
                  <c:v>15.952243521367144</c:v>
                </c:pt>
                <c:pt idx="590">
                  <c:v>16.017090036267511</c:v>
                </c:pt>
                <c:pt idx="591">
                  <c:v>16.093957637069881</c:v>
                </c:pt>
                <c:pt idx="592">
                  <c:v>16.180802212517154</c:v>
                </c:pt>
                <c:pt idx="593">
                  <c:v>16.258490699499138</c:v>
                </c:pt>
                <c:pt idx="594">
                  <c:v>16.323586155122285</c:v>
                </c:pt>
                <c:pt idx="595">
                  <c:v>16.354903344972726</c:v>
                </c:pt>
                <c:pt idx="596">
                  <c:v>16.420433587643174</c:v>
                </c:pt>
                <c:pt idx="597">
                  <c:v>16.553430074401497</c:v>
                </c:pt>
                <c:pt idx="598">
                  <c:v>16.575026661097713</c:v>
                </c:pt>
                <c:pt idx="599">
                  <c:v>16.632115162804762</c:v>
                </c:pt>
                <c:pt idx="600">
                  <c:v>16.686940110847168</c:v>
                </c:pt>
                <c:pt idx="601">
                  <c:v>16.738073030142989</c:v>
                </c:pt>
                <c:pt idx="602">
                  <c:v>16.840584598347526</c:v>
                </c:pt>
                <c:pt idx="603">
                  <c:v>16.943209805789458</c:v>
                </c:pt>
                <c:pt idx="604">
                  <c:v>16.992181825842732</c:v>
                </c:pt>
                <c:pt idx="605">
                  <c:v>17.033655069658423</c:v>
                </c:pt>
                <c:pt idx="606">
                  <c:v>17.151271131691669</c:v>
                </c:pt>
                <c:pt idx="607">
                  <c:v>17.189281371537902</c:v>
                </c:pt>
                <c:pt idx="608">
                  <c:v>17.21894309740583</c:v>
                </c:pt>
                <c:pt idx="609">
                  <c:v>17.275246186601798</c:v>
                </c:pt>
                <c:pt idx="610">
                  <c:v>17.304832794999783</c:v>
                </c:pt>
                <c:pt idx="611">
                  <c:v>17.316227474808134</c:v>
                </c:pt>
                <c:pt idx="612">
                  <c:v>17.286738910983185</c:v>
                </c:pt>
                <c:pt idx="613">
                  <c:v>17.27714457148808</c:v>
                </c:pt>
                <c:pt idx="614">
                  <c:v>17.282664953397667</c:v>
                </c:pt>
                <c:pt idx="615">
                  <c:v>17.267823111756151</c:v>
                </c:pt>
                <c:pt idx="616">
                  <c:v>17.257472254246856</c:v>
                </c:pt>
                <c:pt idx="617">
                  <c:v>17.238374340537451</c:v>
                </c:pt>
                <c:pt idx="618">
                  <c:v>17.220499992093725</c:v>
                </c:pt>
                <c:pt idx="619">
                  <c:v>17.188712646975628</c:v>
                </c:pt>
                <c:pt idx="620">
                  <c:v>17.077738888017347</c:v>
                </c:pt>
                <c:pt idx="621">
                  <c:v>16.999145180267153</c:v>
                </c:pt>
                <c:pt idx="622">
                  <c:v>16.936512975919808</c:v>
                </c:pt>
                <c:pt idx="623">
                  <c:v>16.881141508280773</c:v>
                </c:pt>
                <c:pt idx="624">
                  <c:v>16.815040716052401</c:v>
                </c:pt>
                <c:pt idx="625">
                  <c:v>16.822624087023407</c:v>
                </c:pt>
                <c:pt idx="626">
                  <c:v>16.735224440359321</c:v>
                </c:pt>
                <c:pt idx="627">
                  <c:v>16.666801751724893</c:v>
                </c:pt>
                <c:pt idx="628">
                  <c:v>16.644086308770451</c:v>
                </c:pt>
                <c:pt idx="629">
                  <c:v>16.559510619755645</c:v>
                </c:pt>
                <c:pt idx="630">
                  <c:v>16.453659751195175</c:v>
                </c:pt>
                <c:pt idx="631">
                  <c:v>16.457717585160466</c:v>
                </c:pt>
                <c:pt idx="632">
                  <c:v>16.378711131996926</c:v>
                </c:pt>
                <c:pt idx="633">
                  <c:v>16.37208804533191</c:v>
                </c:pt>
                <c:pt idx="634">
                  <c:v>16.374458152760354</c:v>
                </c:pt>
                <c:pt idx="635">
                  <c:v>16.248414904974577</c:v>
                </c:pt>
                <c:pt idx="636">
                  <c:v>16.233555514076389</c:v>
                </c:pt>
                <c:pt idx="637">
                  <c:v>16.210506669765138</c:v>
                </c:pt>
                <c:pt idx="638">
                  <c:v>16.130348531243829</c:v>
                </c:pt>
                <c:pt idx="639">
                  <c:v>16.090029179880315</c:v>
                </c:pt>
                <c:pt idx="640">
                  <c:v>16.048750641383272</c:v>
                </c:pt>
                <c:pt idx="641">
                  <c:v>16.067279219373141</c:v>
                </c:pt>
                <c:pt idx="642">
                  <c:v>15.99363867060276</c:v>
                </c:pt>
                <c:pt idx="643">
                  <c:v>15.997833390747012</c:v>
                </c:pt>
                <c:pt idx="644">
                  <c:v>15.989612440146884</c:v>
                </c:pt>
                <c:pt idx="645">
                  <c:v>15.923446590176386</c:v>
                </c:pt>
                <c:pt idx="646">
                  <c:v>15.860466854043105</c:v>
                </c:pt>
                <c:pt idx="647">
                  <c:v>15.838228095872973</c:v>
                </c:pt>
                <c:pt idx="648">
                  <c:v>15.853217487995931</c:v>
                </c:pt>
                <c:pt idx="649">
                  <c:v>15.826960102047392</c:v>
                </c:pt>
                <c:pt idx="650">
                  <c:v>15.699627121142083</c:v>
                </c:pt>
                <c:pt idx="651">
                  <c:v>15.700690970559226</c:v>
                </c:pt>
                <c:pt idx="652">
                  <c:v>15.726470535568367</c:v>
                </c:pt>
                <c:pt idx="653">
                  <c:v>15.670350333815131</c:v>
                </c:pt>
                <c:pt idx="654">
                  <c:v>15.643473334656214</c:v>
                </c:pt>
                <c:pt idx="655">
                  <c:v>15.583279880156809</c:v>
                </c:pt>
                <c:pt idx="656">
                  <c:v>15.511049218586084</c:v>
                </c:pt>
                <c:pt idx="657">
                  <c:v>15.476532015542112</c:v>
                </c:pt>
                <c:pt idx="658">
                  <c:v>15.400309049668451</c:v>
                </c:pt>
                <c:pt idx="659">
                  <c:v>15.244716527859742</c:v>
                </c:pt>
                <c:pt idx="660">
                  <c:v>15.209292060727218</c:v>
                </c:pt>
                <c:pt idx="661">
                  <c:v>15.202462965654611</c:v>
                </c:pt>
                <c:pt idx="662">
                  <c:v>15.252064326893588</c:v>
                </c:pt>
                <c:pt idx="663">
                  <c:v>15.302868556581148</c:v>
                </c:pt>
                <c:pt idx="664">
                  <c:v>15.416112780743399</c:v>
                </c:pt>
                <c:pt idx="665">
                  <c:v>15.537156565736217</c:v>
                </c:pt>
                <c:pt idx="666">
                  <c:v>15.588164310800037</c:v>
                </c:pt>
                <c:pt idx="667">
                  <c:v>15.711907865284852</c:v>
                </c:pt>
                <c:pt idx="668">
                  <c:v>15.791422022303754</c:v>
                </c:pt>
                <c:pt idx="669">
                  <c:v>15.901271160400983</c:v>
                </c:pt>
                <c:pt idx="670">
                  <c:v>16.006781208993893</c:v>
                </c:pt>
                <c:pt idx="671">
                  <c:v>16.076307869053768</c:v>
                </c:pt>
                <c:pt idx="672">
                  <c:v>16.086257285975503</c:v>
                </c:pt>
                <c:pt idx="673">
                  <c:v>16.146997722366223</c:v>
                </c:pt>
                <c:pt idx="674">
                  <c:v>16.150820918114349</c:v>
                </c:pt>
                <c:pt idx="675">
                  <c:v>16.153004032631205</c:v>
                </c:pt>
                <c:pt idx="676">
                  <c:v>16.139832971914551</c:v>
                </c:pt>
                <c:pt idx="677">
                  <c:v>16.123606853592033</c:v>
                </c:pt>
                <c:pt idx="678">
                  <c:v>16.106502424924539</c:v>
                </c:pt>
                <c:pt idx="679">
                  <c:v>16.076622437564428</c:v>
                </c:pt>
                <c:pt idx="680">
                  <c:v>16.049145735088207</c:v>
                </c:pt>
                <c:pt idx="681">
                  <c:v>16.03310289446182</c:v>
                </c:pt>
                <c:pt idx="682">
                  <c:v>16.050267027946916</c:v>
                </c:pt>
                <c:pt idx="683">
                  <c:v>16.072176087689559</c:v>
                </c:pt>
                <c:pt idx="684">
                  <c:v>16.072624711412256</c:v>
                </c:pt>
                <c:pt idx="685">
                  <c:v>16.096629618904696</c:v>
                </c:pt>
                <c:pt idx="686">
                  <c:v>16.112162009376643</c:v>
                </c:pt>
                <c:pt idx="687">
                  <c:v>16.117649316987883</c:v>
                </c:pt>
                <c:pt idx="688">
                  <c:v>16.126017449172004</c:v>
                </c:pt>
                <c:pt idx="689">
                  <c:v>16.077645420048295</c:v>
                </c:pt>
                <c:pt idx="690">
                  <c:v>16.051533170759733</c:v>
                </c:pt>
                <c:pt idx="691">
                  <c:v>16.006605830175239</c:v>
                </c:pt>
                <c:pt idx="692">
                  <c:v>16.002460413039614</c:v>
                </c:pt>
                <c:pt idx="693">
                  <c:v>15.987714626465536</c:v>
                </c:pt>
                <c:pt idx="694">
                  <c:v>16.009449684039737</c:v>
                </c:pt>
                <c:pt idx="695">
                  <c:v>16.015145930852455</c:v>
                </c:pt>
                <c:pt idx="696">
                  <c:v>15.998770123412612</c:v>
                </c:pt>
                <c:pt idx="697">
                  <c:v>16.019343145550632</c:v>
                </c:pt>
                <c:pt idx="698">
                  <c:v>16.107337213621001</c:v>
                </c:pt>
                <c:pt idx="699">
                  <c:v>16.114228190704637</c:v>
                </c:pt>
                <c:pt idx="700">
                  <c:v>16.032606722180269</c:v>
                </c:pt>
                <c:pt idx="701">
                  <c:v>16.052810945055697</c:v>
                </c:pt>
                <c:pt idx="702">
                  <c:v>15.979125153809266</c:v>
                </c:pt>
                <c:pt idx="703">
                  <c:v>15.953395239111329</c:v>
                </c:pt>
                <c:pt idx="704">
                  <c:v>15.927581468744712</c:v>
                </c:pt>
                <c:pt idx="705">
                  <c:v>15.932925495642664</c:v>
                </c:pt>
                <c:pt idx="706">
                  <c:v>15.92115090344916</c:v>
                </c:pt>
                <c:pt idx="707">
                  <c:v>15.888325206779976</c:v>
                </c:pt>
                <c:pt idx="708">
                  <c:v>15.900252471583588</c:v>
                </c:pt>
                <c:pt idx="709">
                  <c:v>15.90127509047309</c:v>
                </c:pt>
                <c:pt idx="710">
                  <c:v>15.940172748000569</c:v>
                </c:pt>
                <c:pt idx="711">
                  <c:v>15.966028970943276</c:v>
                </c:pt>
                <c:pt idx="712">
                  <c:v>16.010530223540382</c:v>
                </c:pt>
                <c:pt idx="713">
                  <c:v>16.075489653497339</c:v>
                </c:pt>
                <c:pt idx="714">
                  <c:v>16.079112090998681</c:v>
                </c:pt>
                <c:pt idx="715">
                  <c:v>16.12523518411437</c:v>
                </c:pt>
                <c:pt idx="716">
                  <c:v>16.202557851805373</c:v>
                </c:pt>
                <c:pt idx="717">
                  <c:v>16.234701582927233</c:v>
                </c:pt>
                <c:pt idx="718">
                  <c:v>16.256130772145628</c:v>
                </c:pt>
                <c:pt idx="719">
                  <c:v>16.224570782939065</c:v>
                </c:pt>
                <c:pt idx="720">
                  <c:v>16.218315827853395</c:v>
                </c:pt>
                <c:pt idx="721">
                  <c:v>16.222931118530955</c:v>
                </c:pt>
                <c:pt idx="722">
                  <c:v>16.261403090662256</c:v>
                </c:pt>
                <c:pt idx="723">
                  <c:v>16.262983179420065</c:v>
                </c:pt>
                <c:pt idx="724">
                  <c:v>16.272654120360944</c:v>
                </c:pt>
                <c:pt idx="725">
                  <c:v>16.29906366747489</c:v>
                </c:pt>
                <c:pt idx="726">
                  <c:v>16.284298180127383</c:v>
                </c:pt>
                <c:pt idx="727">
                  <c:v>16.213333633707165</c:v>
                </c:pt>
                <c:pt idx="728">
                  <c:v>16.175081537210254</c:v>
                </c:pt>
                <c:pt idx="729">
                  <c:v>16.175712027067</c:v>
                </c:pt>
                <c:pt idx="730">
                  <c:v>16.117933179641859</c:v>
                </c:pt>
                <c:pt idx="731">
                  <c:v>16.104293261975204</c:v>
                </c:pt>
                <c:pt idx="732">
                  <c:v>16.055917991538198</c:v>
                </c:pt>
                <c:pt idx="733">
                  <c:v>16.052965085083191</c:v>
                </c:pt>
                <c:pt idx="734">
                  <c:v>16.022607209989268</c:v>
                </c:pt>
                <c:pt idx="735">
                  <c:v>16.010857645469841</c:v>
                </c:pt>
                <c:pt idx="736">
                  <c:v>15.998885087539692</c:v>
                </c:pt>
                <c:pt idx="737">
                  <c:v>15.968479423279474</c:v>
                </c:pt>
                <c:pt idx="738">
                  <c:v>15.963015452291586</c:v>
                </c:pt>
                <c:pt idx="739">
                  <c:v>15.952026234234321</c:v>
                </c:pt>
                <c:pt idx="740">
                  <c:v>15.926004981774307</c:v>
                </c:pt>
                <c:pt idx="741">
                  <c:v>15.890535798181885</c:v>
                </c:pt>
                <c:pt idx="742">
                  <c:v>15.859708144092689</c:v>
                </c:pt>
                <c:pt idx="743">
                  <c:v>15.909445057505934</c:v>
                </c:pt>
                <c:pt idx="744">
                  <c:v>15.88974920348965</c:v>
                </c:pt>
                <c:pt idx="745">
                  <c:v>15.91927637507748</c:v>
                </c:pt>
                <c:pt idx="746">
                  <c:v>15.888403893865489</c:v>
                </c:pt>
                <c:pt idx="747">
                  <c:v>15.921191419799587</c:v>
                </c:pt>
                <c:pt idx="748">
                  <c:v>16.007085553407279</c:v>
                </c:pt>
                <c:pt idx="749">
                  <c:v>16.180869579111008</c:v>
                </c:pt>
                <c:pt idx="750">
                  <c:v>16.258851263899302</c:v>
                </c:pt>
                <c:pt idx="751">
                  <c:v>16.455146209724177</c:v>
                </c:pt>
                <c:pt idx="752">
                  <c:v>16.633793530088077</c:v>
                </c:pt>
                <c:pt idx="753">
                  <c:v>16.698594776139096</c:v>
                </c:pt>
                <c:pt idx="754">
                  <c:v>16.804623046406007</c:v>
                </c:pt>
                <c:pt idx="755">
                  <c:v>16.779003365551841</c:v>
                </c:pt>
                <c:pt idx="756">
                  <c:v>16.884558205988096</c:v>
                </c:pt>
                <c:pt idx="757">
                  <c:v>16.844731141796238</c:v>
                </c:pt>
                <c:pt idx="758">
                  <c:v>16.705531223654635</c:v>
                </c:pt>
                <c:pt idx="759">
                  <c:v>16.644489326699091</c:v>
                </c:pt>
                <c:pt idx="760">
                  <c:v>16.663503702541071</c:v>
                </c:pt>
                <c:pt idx="761">
                  <c:v>16.618688292633085</c:v>
                </c:pt>
                <c:pt idx="762">
                  <c:v>16.592511857214387</c:v>
                </c:pt>
                <c:pt idx="763">
                  <c:v>16.568591283051195</c:v>
                </c:pt>
                <c:pt idx="764">
                  <c:v>16.539238124024941</c:v>
                </c:pt>
                <c:pt idx="765">
                  <c:v>16.454685231197828</c:v>
                </c:pt>
                <c:pt idx="766">
                  <c:v>16.287358302640733</c:v>
                </c:pt>
                <c:pt idx="767">
                  <c:v>16.186224376969449</c:v>
                </c:pt>
                <c:pt idx="768">
                  <c:v>16.138141488306516</c:v>
                </c:pt>
                <c:pt idx="769">
                  <c:v>16.1277407128742</c:v>
                </c:pt>
                <c:pt idx="770">
                  <c:v>15.863245677357456</c:v>
                </c:pt>
                <c:pt idx="771">
                  <c:v>15.806631618817464</c:v>
                </c:pt>
                <c:pt idx="772">
                  <c:v>15.840372494493302</c:v>
                </c:pt>
                <c:pt idx="773">
                  <c:v>15.893183764551393</c:v>
                </c:pt>
                <c:pt idx="774">
                  <c:v>15.918447099368706</c:v>
                </c:pt>
                <c:pt idx="775">
                  <c:v>15.948715757470882</c:v>
                </c:pt>
                <c:pt idx="776">
                  <c:v>16.171159427261237</c:v>
                </c:pt>
                <c:pt idx="777">
                  <c:v>16.312922513467658</c:v>
                </c:pt>
                <c:pt idx="778">
                  <c:v>16.164955656781121</c:v>
                </c:pt>
                <c:pt idx="779">
                  <c:v>16.128231416122475</c:v>
                </c:pt>
                <c:pt idx="780">
                  <c:v>16.182252164921298</c:v>
                </c:pt>
                <c:pt idx="781">
                  <c:v>16.308732813640059</c:v>
                </c:pt>
                <c:pt idx="782">
                  <c:v>16.351647721174771</c:v>
                </c:pt>
                <c:pt idx="783">
                  <c:v>16.381143755296819</c:v>
                </c:pt>
                <c:pt idx="784">
                  <c:v>16.44489487985253</c:v>
                </c:pt>
                <c:pt idx="785">
                  <c:v>16.486541451383914</c:v>
                </c:pt>
                <c:pt idx="786">
                  <c:v>16.50736172014777</c:v>
                </c:pt>
                <c:pt idx="787">
                  <c:v>16.544761740000972</c:v>
                </c:pt>
                <c:pt idx="788">
                  <c:v>16.516013722860006</c:v>
                </c:pt>
                <c:pt idx="789">
                  <c:v>16.493111978911077</c:v>
                </c:pt>
                <c:pt idx="790">
                  <c:v>16.512823524585368</c:v>
                </c:pt>
                <c:pt idx="791">
                  <c:v>16.567498886645502</c:v>
                </c:pt>
                <c:pt idx="792">
                  <c:v>16.604946133212838</c:v>
                </c:pt>
                <c:pt idx="793">
                  <c:v>16.710838894029227</c:v>
                </c:pt>
                <c:pt idx="794">
                  <c:v>16.845958460227187</c:v>
                </c:pt>
                <c:pt idx="795">
                  <c:v>16.831916774134786</c:v>
                </c:pt>
                <c:pt idx="796">
                  <c:v>16.790233147550396</c:v>
                </c:pt>
                <c:pt idx="797">
                  <c:v>16.736345328275824</c:v>
                </c:pt>
                <c:pt idx="798">
                  <c:v>16.697510774603501</c:v>
                </c:pt>
                <c:pt idx="799">
                  <c:v>16.729772589715616</c:v>
                </c:pt>
                <c:pt idx="800">
                  <c:v>16.825283306111075</c:v>
                </c:pt>
                <c:pt idx="801">
                  <c:v>16.848645171247451</c:v>
                </c:pt>
                <c:pt idx="802">
                  <c:v>16.938550769044557</c:v>
                </c:pt>
                <c:pt idx="803">
                  <c:v>16.992925269996924</c:v>
                </c:pt>
                <c:pt idx="804">
                  <c:v>16.989145585231768</c:v>
                </c:pt>
                <c:pt idx="805">
                  <c:v>17.001887908764722</c:v>
                </c:pt>
                <c:pt idx="806">
                  <c:v>17.061145699752991</c:v>
                </c:pt>
                <c:pt idx="807">
                  <c:v>17.082911914477577</c:v>
                </c:pt>
                <c:pt idx="808">
                  <c:v>17.106235085526563</c:v>
                </c:pt>
                <c:pt idx="809">
                  <c:v>17.092142232350515</c:v>
                </c:pt>
                <c:pt idx="810">
                  <c:v>17.055281068059241</c:v>
                </c:pt>
                <c:pt idx="811">
                  <c:v>17.042788156381572</c:v>
                </c:pt>
                <c:pt idx="812">
                  <c:v>17.011064902827219</c:v>
                </c:pt>
                <c:pt idx="813">
                  <c:v>16.984976139423924</c:v>
                </c:pt>
                <c:pt idx="814">
                  <c:v>17.009242847449148</c:v>
                </c:pt>
                <c:pt idx="815">
                  <c:v>17.115953128745126</c:v>
                </c:pt>
                <c:pt idx="816">
                  <c:v>17.14003375266805</c:v>
                </c:pt>
                <c:pt idx="817">
                  <c:v>17.18431603403813</c:v>
                </c:pt>
                <c:pt idx="818">
                  <c:v>17.102248239939097</c:v>
                </c:pt>
                <c:pt idx="819">
                  <c:v>17.101536875602729</c:v>
                </c:pt>
                <c:pt idx="820">
                  <c:v>17.065542910546384</c:v>
                </c:pt>
                <c:pt idx="821">
                  <c:v>17.146526372831321</c:v>
                </c:pt>
                <c:pt idx="822">
                  <c:v>17.147400005866778</c:v>
                </c:pt>
                <c:pt idx="823">
                  <c:v>17.205005204582182</c:v>
                </c:pt>
                <c:pt idx="824">
                  <c:v>17.252816037705266</c:v>
                </c:pt>
                <c:pt idx="825">
                  <c:v>17.255486261259055</c:v>
                </c:pt>
                <c:pt idx="826">
                  <c:v>17.338026127708424</c:v>
                </c:pt>
                <c:pt idx="827">
                  <c:v>17.329023958373998</c:v>
                </c:pt>
                <c:pt idx="828">
                  <c:v>17.356542478031159</c:v>
                </c:pt>
                <c:pt idx="829">
                  <c:v>17.368397859152122</c:v>
                </c:pt>
                <c:pt idx="830">
                  <c:v>17.4778100085394</c:v>
                </c:pt>
                <c:pt idx="831">
                  <c:v>17.559425817358036</c:v>
                </c:pt>
                <c:pt idx="832">
                  <c:v>17.642719500947127</c:v>
                </c:pt>
                <c:pt idx="833">
                  <c:v>17.784134973447543</c:v>
                </c:pt>
                <c:pt idx="834">
                  <c:v>17.981639195573912</c:v>
                </c:pt>
                <c:pt idx="835">
                  <c:v>18.104244030859174</c:v>
                </c:pt>
                <c:pt idx="836">
                  <c:v>18.178125021536189</c:v>
                </c:pt>
                <c:pt idx="837">
                  <c:v>18.158371651615681</c:v>
                </c:pt>
                <c:pt idx="838">
                  <c:v>18.198189092945483</c:v>
                </c:pt>
                <c:pt idx="839">
                  <c:v>18.209146225501623</c:v>
                </c:pt>
                <c:pt idx="840">
                  <c:v>18.228846281300964</c:v>
                </c:pt>
                <c:pt idx="841">
                  <c:v>18.349351957843087</c:v>
                </c:pt>
                <c:pt idx="842">
                  <c:v>18.435025548485147</c:v>
                </c:pt>
                <c:pt idx="843">
                  <c:v>18.523905298713334</c:v>
                </c:pt>
                <c:pt idx="844">
                  <c:v>18.726273980770976</c:v>
                </c:pt>
                <c:pt idx="845">
                  <c:v>18.999517322563747</c:v>
                </c:pt>
                <c:pt idx="846">
                  <c:v>19.170783896147803</c:v>
                </c:pt>
                <c:pt idx="847">
                  <c:v>19.450504497038118</c:v>
                </c:pt>
                <c:pt idx="848">
                  <c:v>19.748402249118787</c:v>
                </c:pt>
                <c:pt idx="849">
                  <c:v>20.061008021821834</c:v>
                </c:pt>
                <c:pt idx="850">
                  <c:v>20.358253049488308</c:v>
                </c:pt>
                <c:pt idx="851">
                  <c:v>20.683297959943427</c:v>
                </c:pt>
                <c:pt idx="852">
                  <c:v>20.817568467803824</c:v>
                </c:pt>
                <c:pt idx="853">
                  <c:v>21.287834441149716</c:v>
                </c:pt>
                <c:pt idx="854">
                  <c:v>21.478039940751113</c:v>
                </c:pt>
                <c:pt idx="855">
                  <c:v>21.917858396761758</c:v>
                </c:pt>
                <c:pt idx="856">
                  <c:v>22.258873475838801</c:v>
                </c:pt>
                <c:pt idx="857">
                  <c:v>22.39913836382998</c:v>
                </c:pt>
                <c:pt idx="858">
                  <c:v>22.900314089741215</c:v>
                </c:pt>
                <c:pt idx="859">
                  <c:v>23.183049984577092</c:v>
                </c:pt>
                <c:pt idx="860">
                  <c:v>23.333437637949963</c:v>
                </c:pt>
                <c:pt idx="861">
                  <c:v>23.688439741701014</c:v>
                </c:pt>
                <c:pt idx="862">
                  <c:v>24.367408859839816</c:v>
                </c:pt>
                <c:pt idx="863">
                  <c:v>24.590241617838974</c:v>
                </c:pt>
                <c:pt idx="864">
                  <c:v>25.055250748615549</c:v>
                </c:pt>
                <c:pt idx="865">
                  <c:v>25.623924412353389</c:v>
                </c:pt>
                <c:pt idx="866">
                  <c:v>25.974251024431869</c:v>
                </c:pt>
                <c:pt idx="867">
                  <c:v>27.163864256362718</c:v>
                </c:pt>
                <c:pt idx="868">
                  <c:v>27.931257159435198</c:v>
                </c:pt>
                <c:pt idx="869">
                  <c:v>28.355302463809128</c:v>
                </c:pt>
                <c:pt idx="870">
                  <c:v>29.371586707505266</c:v>
                </c:pt>
                <c:pt idx="871">
                  <c:v>30.494383054065878</c:v>
                </c:pt>
                <c:pt idx="872">
                  <c:v>31.673099894127827</c:v>
                </c:pt>
                <c:pt idx="873">
                  <c:v>32.892162655722409</c:v>
                </c:pt>
                <c:pt idx="874">
                  <c:v>34.192607419010912</c:v>
                </c:pt>
                <c:pt idx="875">
                  <c:v>34.811828594450482</c:v>
                </c:pt>
                <c:pt idx="876">
                  <c:v>36.038258984297507</c:v>
                </c:pt>
                <c:pt idx="877">
                  <c:v>38.069391992473427</c:v>
                </c:pt>
                <c:pt idx="878">
                  <c:v>38.761515508026775</c:v>
                </c:pt>
                <c:pt idx="879">
                  <c:v>40.144999745404156</c:v>
                </c:pt>
                <c:pt idx="880">
                  <c:v>41.605887816515825</c:v>
                </c:pt>
                <c:pt idx="881">
                  <c:v>42.351905702023608</c:v>
                </c:pt>
                <c:pt idx="882">
                  <c:v>44.653731768141171</c:v>
                </c:pt>
                <c:pt idx="883">
                  <c:v>46.17759267981171</c:v>
                </c:pt>
                <c:pt idx="884">
                  <c:v>46.988083604604476</c:v>
                </c:pt>
                <c:pt idx="885">
                  <c:v>48.57194086722189</c:v>
                </c:pt>
                <c:pt idx="886">
                  <c:v>50.89386220088037</c:v>
                </c:pt>
                <c:pt idx="887">
                  <c:v>51.674261127004996</c:v>
                </c:pt>
                <c:pt idx="888">
                  <c:v>53.23152976309435</c:v>
                </c:pt>
                <c:pt idx="889">
                  <c:v>54.731636205635219</c:v>
                </c:pt>
                <c:pt idx="890">
                  <c:v>55.490426958234877</c:v>
                </c:pt>
                <c:pt idx="891">
                  <c:v>57.780697803796905</c:v>
                </c:pt>
                <c:pt idx="892">
                  <c:v>59.395623515296982</c:v>
                </c:pt>
                <c:pt idx="893">
                  <c:v>60.195635278518324</c:v>
                </c:pt>
                <c:pt idx="894">
                  <c:v>61.761925989455669</c:v>
                </c:pt>
                <c:pt idx="895">
                  <c:v>63.351884555720204</c:v>
                </c:pt>
                <c:pt idx="896">
                  <c:v>64.874177105591869</c:v>
                </c:pt>
                <c:pt idx="897">
                  <c:v>66.352804926864991</c:v>
                </c:pt>
                <c:pt idx="898">
                  <c:v>67.843136246044807</c:v>
                </c:pt>
                <c:pt idx="899">
                  <c:v>68.620632477402893</c:v>
                </c:pt>
                <c:pt idx="900">
                  <c:v>70.199972843008993</c:v>
                </c:pt>
                <c:pt idx="901">
                  <c:v>72.51190324855844</c:v>
                </c:pt>
                <c:pt idx="902">
                  <c:v>73.25750904011683</c:v>
                </c:pt>
                <c:pt idx="903">
                  <c:v>74.792665814571677</c:v>
                </c:pt>
                <c:pt idx="904">
                  <c:v>76.366787254267152</c:v>
                </c:pt>
                <c:pt idx="905">
                  <c:v>77.172441224573802</c:v>
                </c:pt>
                <c:pt idx="906">
                  <c:v>79.552981644699528</c:v>
                </c:pt>
                <c:pt idx="907">
                  <c:v>81.168025847960593</c:v>
                </c:pt>
                <c:pt idx="908">
                  <c:v>81.991871357871815</c:v>
                </c:pt>
                <c:pt idx="909">
                  <c:v>83.628091735701474</c:v>
                </c:pt>
                <c:pt idx="910">
                  <c:v>86.024996384351567</c:v>
                </c:pt>
                <c:pt idx="911">
                  <c:v>86.777381844622397</c:v>
                </c:pt>
                <c:pt idx="912">
                  <c:v>88.183797568710432</c:v>
                </c:pt>
                <c:pt idx="913">
                  <c:v>89.50953971202064</c:v>
                </c:pt>
                <c:pt idx="914">
                  <c:v>90.133850076829631</c:v>
                </c:pt>
                <c:pt idx="915">
                  <c:v>91.858776444423114</c:v>
                </c:pt>
                <c:pt idx="916">
                  <c:v>92.89757905224657</c:v>
                </c:pt>
                <c:pt idx="917">
                  <c:v>93.378087314643579</c:v>
                </c:pt>
                <c:pt idx="918">
                  <c:v>94.316674933908686</c:v>
                </c:pt>
                <c:pt idx="919">
                  <c:v>95.218142874703247</c:v>
                </c:pt>
                <c:pt idx="920">
                  <c:v>96.032314418371186</c:v>
                </c:pt>
                <c:pt idx="921">
                  <c:v>96.737053469107167</c:v>
                </c:pt>
                <c:pt idx="922">
                  <c:v>97.318368605237112</c:v>
                </c:pt>
                <c:pt idx="923">
                  <c:v>97.589443613682931</c:v>
                </c:pt>
                <c:pt idx="924">
                  <c:v>98.105656165110588</c:v>
                </c:pt>
                <c:pt idx="925">
                  <c:v>98.725154259094467</c:v>
                </c:pt>
                <c:pt idx="926">
                  <c:v>98.92676607272422</c:v>
                </c:pt>
                <c:pt idx="927">
                  <c:v>99.283712358627071</c:v>
                </c:pt>
                <c:pt idx="928">
                  <c:v>99.638951628702429</c:v>
                </c:pt>
                <c:pt idx="929">
                  <c:v>99.790655690522442</c:v>
                </c:pt>
                <c:pt idx="930">
                  <c:v>100.21620107403093</c:v>
                </c:pt>
                <c:pt idx="931">
                  <c:v>100.45376127535793</c:v>
                </c:pt>
                <c:pt idx="932">
                  <c:v>100.56868864349927</c:v>
                </c:pt>
                <c:pt idx="933">
                  <c:v>100.79412950864747</c:v>
                </c:pt>
                <c:pt idx="934">
                  <c:v>101.09821854669151</c:v>
                </c:pt>
                <c:pt idx="935">
                  <c:v>101.21607482678479</c:v>
                </c:pt>
                <c:pt idx="936">
                  <c:v>101.40850036017592</c:v>
                </c:pt>
                <c:pt idx="937">
                  <c:v>101.62817947637801</c:v>
                </c:pt>
                <c:pt idx="938">
                  <c:v>101.73810991189535</c:v>
                </c:pt>
                <c:pt idx="939">
                  <c:v>102.06410975946099</c:v>
                </c:pt>
                <c:pt idx="940">
                  <c:v>102.29223308244815</c:v>
                </c:pt>
                <c:pt idx="941">
                  <c:v>102.40930442991838</c:v>
                </c:pt>
                <c:pt idx="942">
                  <c:v>102.62344163840443</c:v>
                </c:pt>
                <c:pt idx="943">
                  <c:v>102.85642959848501</c:v>
                </c:pt>
                <c:pt idx="944">
                  <c:v>103.12831293552901</c:v>
                </c:pt>
                <c:pt idx="945">
                  <c:v>103.35353218939206</c:v>
                </c:pt>
                <c:pt idx="946">
                  <c:v>103.59190168559221</c:v>
                </c:pt>
                <c:pt idx="947">
                  <c:v>103.71927578351962</c:v>
                </c:pt>
                <c:pt idx="948">
                  <c:v>103.96621503845996</c:v>
                </c:pt>
                <c:pt idx="949">
                  <c:v>104.32447007455346</c:v>
                </c:pt>
                <c:pt idx="950">
                  <c:v>104.4270310903877</c:v>
                </c:pt>
                <c:pt idx="951">
                  <c:v>104.59679506226708</c:v>
                </c:pt>
                <c:pt idx="952">
                  <c:v>104.79954137667684</c:v>
                </c:pt>
                <c:pt idx="953">
                  <c:v>104.87158029865432</c:v>
                </c:pt>
                <c:pt idx="954">
                  <c:v>105.09084604016707</c:v>
                </c:pt>
                <c:pt idx="955">
                  <c:v>105.24297964402567</c:v>
                </c:pt>
                <c:pt idx="956">
                  <c:v>105.30407877426259</c:v>
                </c:pt>
                <c:pt idx="957">
                  <c:v>105.37830466723737</c:v>
                </c:pt>
                <c:pt idx="958">
                  <c:v>105.36353245817597</c:v>
                </c:pt>
                <c:pt idx="959">
                  <c:v>105.35458749504598</c:v>
                </c:pt>
                <c:pt idx="960">
                  <c:v>105.34275408878344</c:v>
                </c:pt>
                <c:pt idx="961">
                  <c:v>105.34645131939993</c:v>
                </c:pt>
                <c:pt idx="962">
                  <c:v>105.35714490536891</c:v>
                </c:pt>
                <c:pt idx="963">
                  <c:v>105.33074558005559</c:v>
                </c:pt>
                <c:pt idx="964">
                  <c:v>105.317937616031</c:v>
                </c:pt>
                <c:pt idx="965">
                  <c:v>105.30609866393019</c:v>
                </c:pt>
                <c:pt idx="966">
                  <c:v>105.2914724035204</c:v>
                </c:pt>
                <c:pt idx="967">
                  <c:v>105.32108204318546</c:v>
                </c:pt>
                <c:pt idx="968">
                  <c:v>105.31404541336593</c:v>
                </c:pt>
                <c:pt idx="969">
                  <c:v>105.35123046599172</c:v>
                </c:pt>
                <c:pt idx="970">
                  <c:v>105.36778323954339</c:v>
                </c:pt>
                <c:pt idx="971">
                  <c:v>105.36912109362781</c:v>
                </c:pt>
                <c:pt idx="972">
                  <c:v>105.37666621756924</c:v>
                </c:pt>
                <c:pt idx="973">
                  <c:v>105.37597285023611</c:v>
                </c:pt>
                <c:pt idx="974">
                  <c:v>105.38927110347475</c:v>
                </c:pt>
                <c:pt idx="975">
                  <c:v>105.3940247815207</c:v>
                </c:pt>
                <c:pt idx="976">
                  <c:v>105.39530726397642</c:v>
                </c:pt>
                <c:pt idx="977">
                  <c:v>105.39607629948139</c:v>
                </c:pt>
                <c:pt idx="978">
                  <c:v>105.40597890219796</c:v>
                </c:pt>
                <c:pt idx="979">
                  <c:v>105.41226482077359</c:v>
                </c:pt>
                <c:pt idx="980">
                  <c:v>105.42117088819684</c:v>
                </c:pt>
                <c:pt idx="981">
                  <c:v>105.4109789906578</c:v>
                </c:pt>
                <c:pt idx="982">
                  <c:v>105.41560493095032</c:v>
                </c:pt>
                <c:pt idx="983">
                  <c:v>105.41183585346998</c:v>
                </c:pt>
                <c:pt idx="984">
                  <c:v>105.42414541844813</c:v>
                </c:pt>
                <c:pt idx="985">
                  <c:v>105.44115918602233</c:v>
                </c:pt>
                <c:pt idx="986">
                  <c:v>105.44203065695102</c:v>
                </c:pt>
                <c:pt idx="987">
                  <c:v>105.48654526033307</c:v>
                </c:pt>
                <c:pt idx="988">
                  <c:v>105.47659117818181</c:v>
                </c:pt>
                <c:pt idx="989">
                  <c:v>105.48473531517298</c:v>
                </c:pt>
                <c:pt idx="990">
                  <c:v>105.495474073472</c:v>
                </c:pt>
                <c:pt idx="991">
                  <c:v>105.51001041188842</c:v>
                </c:pt>
                <c:pt idx="992">
                  <c:v>105.52493288238377</c:v>
                </c:pt>
                <c:pt idx="993">
                  <c:v>105.53623451825587</c:v>
                </c:pt>
                <c:pt idx="994">
                  <c:v>105.55962056391688</c:v>
                </c:pt>
                <c:pt idx="995">
                  <c:v>105.5546341375053</c:v>
                </c:pt>
                <c:pt idx="996">
                  <c:v>105.55934163226578</c:v>
                </c:pt>
                <c:pt idx="997">
                  <c:v>105.55608094111726</c:v>
                </c:pt>
                <c:pt idx="998">
                  <c:v>105.56406341355517</c:v>
                </c:pt>
                <c:pt idx="999">
                  <c:v>105.5708940413957</c:v>
                </c:pt>
                <c:pt idx="1000">
                  <c:v>105.58790667957435</c:v>
                </c:pt>
                <c:pt idx="1001">
                  <c:v>105.5968694678952</c:v>
                </c:pt>
                <c:pt idx="1002">
                  <c:v>105.58938222306777</c:v>
                </c:pt>
                <c:pt idx="1003">
                  <c:v>105.58889657132468</c:v>
                </c:pt>
                <c:pt idx="1004">
                  <c:v>105.56682019822942</c:v>
                </c:pt>
                <c:pt idx="1005">
                  <c:v>105.5397255531262</c:v>
                </c:pt>
                <c:pt idx="1006">
                  <c:v>105.51431406079746</c:v>
                </c:pt>
                <c:pt idx="1007">
                  <c:v>105.5034775677148</c:v>
                </c:pt>
                <c:pt idx="1008">
                  <c:v>105.47992591752897</c:v>
                </c:pt>
                <c:pt idx="1009">
                  <c:v>105.44324664690906</c:v>
                </c:pt>
                <c:pt idx="1010">
                  <c:v>105.43628273140038</c:v>
                </c:pt>
                <c:pt idx="1011">
                  <c:v>105.39085570076467</c:v>
                </c:pt>
                <c:pt idx="1012">
                  <c:v>105.36372631443422</c:v>
                </c:pt>
                <c:pt idx="1013">
                  <c:v>105.34115405429779</c:v>
                </c:pt>
                <c:pt idx="1014">
                  <c:v>105.29892935333673</c:v>
                </c:pt>
                <c:pt idx="1015">
                  <c:v>105.2835116521381</c:v>
                </c:pt>
                <c:pt idx="1016">
                  <c:v>105.2505782171357</c:v>
                </c:pt>
                <c:pt idx="1017">
                  <c:v>105.22882714035541</c:v>
                </c:pt>
                <c:pt idx="1018">
                  <c:v>105.21743111088247</c:v>
                </c:pt>
                <c:pt idx="1019">
                  <c:v>105.2351585143164</c:v>
                </c:pt>
                <c:pt idx="1020">
                  <c:v>105.22162766542866</c:v>
                </c:pt>
                <c:pt idx="1021">
                  <c:v>105.15739302604074</c:v>
                </c:pt>
                <c:pt idx="1022">
                  <c:v>105.15828770477437</c:v>
                </c:pt>
                <c:pt idx="1023">
                  <c:v>105.14863300036716</c:v>
                </c:pt>
                <c:pt idx="1024">
                  <c:v>105.14718980964066</c:v>
                </c:pt>
                <c:pt idx="1025">
                  <c:v>105.15087968567359</c:v>
                </c:pt>
                <c:pt idx="1026">
                  <c:v>105.16397054269157</c:v>
                </c:pt>
                <c:pt idx="1027">
                  <c:v>105.15746050199768</c:v>
                </c:pt>
                <c:pt idx="1028">
                  <c:v>105.15957783660318</c:v>
                </c:pt>
                <c:pt idx="1029">
                  <c:v>105.19462424595089</c:v>
                </c:pt>
                <c:pt idx="1030">
                  <c:v>105.194417593465</c:v>
                </c:pt>
                <c:pt idx="1031">
                  <c:v>105.21053587506766</c:v>
                </c:pt>
                <c:pt idx="1032">
                  <c:v>105.25257290521833</c:v>
                </c:pt>
                <c:pt idx="1033">
                  <c:v>105.24965762710204</c:v>
                </c:pt>
                <c:pt idx="1034">
                  <c:v>105.278991554331</c:v>
                </c:pt>
                <c:pt idx="1035">
                  <c:v>105.2906417272917</c:v>
                </c:pt>
                <c:pt idx="1036">
                  <c:v>105.30737929771018</c:v>
                </c:pt>
                <c:pt idx="1037">
                  <c:v>105.31643408186446</c:v>
                </c:pt>
                <c:pt idx="1038">
                  <c:v>105.2879276602788</c:v>
                </c:pt>
                <c:pt idx="1039">
                  <c:v>105.27353053624687</c:v>
                </c:pt>
                <c:pt idx="1040">
                  <c:v>105.25839982321885</c:v>
                </c:pt>
                <c:pt idx="1041">
                  <c:v>105.21766771481917</c:v>
                </c:pt>
                <c:pt idx="1042">
                  <c:v>105.17991293821696</c:v>
                </c:pt>
                <c:pt idx="1043">
                  <c:v>105.15337398421508</c:v>
                </c:pt>
                <c:pt idx="1044">
                  <c:v>105.16276140055709</c:v>
                </c:pt>
                <c:pt idx="1045">
                  <c:v>105.20121811727752</c:v>
                </c:pt>
                <c:pt idx="1046">
                  <c:v>105.19270760179815</c:v>
                </c:pt>
                <c:pt idx="1047">
                  <c:v>105.18604418732792</c:v>
                </c:pt>
                <c:pt idx="1048">
                  <c:v>105.18754737185054</c:v>
                </c:pt>
                <c:pt idx="1049">
                  <c:v>105.15962984124373</c:v>
                </c:pt>
                <c:pt idx="1050">
                  <c:v>105.10932933980456</c:v>
                </c:pt>
                <c:pt idx="1051">
                  <c:v>105.04772681766606</c:v>
                </c:pt>
                <c:pt idx="1052">
                  <c:v>105.00367380100992</c:v>
                </c:pt>
                <c:pt idx="1053">
                  <c:v>104.92604518617721</c:v>
                </c:pt>
                <c:pt idx="1054">
                  <c:v>104.8536067113087</c:v>
                </c:pt>
                <c:pt idx="1055">
                  <c:v>104.74732488021306</c:v>
                </c:pt>
                <c:pt idx="1056">
                  <c:v>104.61666054599621</c:v>
                </c:pt>
                <c:pt idx="1057">
                  <c:v>104.45928017544108</c:v>
                </c:pt>
                <c:pt idx="1058">
                  <c:v>104.37608488942043</c:v>
                </c:pt>
                <c:pt idx="1059">
                  <c:v>104.17523822236933</c:v>
                </c:pt>
                <c:pt idx="1060">
                  <c:v>104.0072585272879</c:v>
                </c:pt>
                <c:pt idx="1061">
                  <c:v>103.83330574661389</c:v>
                </c:pt>
                <c:pt idx="1062">
                  <c:v>103.62120086827888</c:v>
                </c:pt>
                <c:pt idx="1063">
                  <c:v>103.37618987302154</c:v>
                </c:pt>
                <c:pt idx="1064">
                  <c:v>103.25664307633723</c:v>
                </c:pt>
                <c:pt idx="1065">
                  <c:v>102.82287618418822</c:v>
                </c:pt>
                <c:pt idx="1066">
                  <c:v>102.55958595420566</c:v>
                </c:pt>
                <c:pt idx="1067">
                  <c:v>102.42790825903748</c:v>
                </c:pt>
                <c:pt idx="1068">
                  <c:v>102.1329482775255</c:v>
                </c:pt>
                <c:pt idx="1069">
                  <c:v>101.97194410634819</c:v>
                </c:pt>
                <c:pt idx="1070">
                  <c:v>101.49255015786824</c:v>
                </c:pt>
                <c:pt idx="1071">
                  <c:v>101.18552290775889</c:v>
                </c:pt>
                <c:pt idx="1072">
                  <c:v>101.02492821769189</c:v>
                </c:pt>
                <c:pt idx="1073">
                  <c:v>100.71538528938368</c:v>
                </c:pt>
                <c:pt idx="1074">
                  <c:v>100.28603345634824</c:v>
                </c:pt>
                <c:pt idx="1075">
                  <c:v>100.1548488998376</c:v>
                </c:pt>
                <c:pt idx="1076">
                  <c:v>99.857760758640595</c:v>
                </c:pt>
                <c:pt idx="1077">
                  <c:v>99.583852492895645</c:v>
                </c:pt>
                <c:pt idx="1078">
                  <c:v>99.449292799139087</c:v>
                </c:pt>
                <c:pt idx="1079">
                  <c:v>99.03734223792307</c:v>
                </c:pt>
                <c:pt idx="1080">
                  <c:v>98.752050484889182</c:v>
                </c:pt>
                <c:pt idx="1081">
                  <c:v>98.615407412063661</c:v>
                </c:pt>
                <c:pt idx="1082">
                  <c:v>98.29543688271292</c:v>
                </c:pt>
                <c:pt idx="1083">
                  <c:v>97.967300712121798</c:v>
                </c:pt>
                <c:pt idx="1084">
                  <c:v>97.623143271020012</c:v>
                </c:pt>
                <c:pt idx="1085">
                  <c:v>97.28594279015752</c:v>
                </c:pt>
                <c:pt idx="1086">
                  <c:v>96.977578394850127</c:v>
                </c:pt>
                <c:pt idx="1087">
                  <c:v>96.832652662444929</c:v>
                </c:pt>
                <c:pt idx="1088">
                  <c:v>96.532685300303342</c:v>
                </c:pt>
                <c:pt idx="1089">
                  <c:v>96.05010536405986</c:v>
                </c:pt>
                <c:pt idx="1090">
                  <c:v>95.901644215050339</c:v>
                </c:pt>
                <c:pt idx="1091">
                  <c:v>95.607803474405273</c:v>
                </c:pt>
                <c:pt idx="1092">
                  <c:v>95.340012940390878</c:v>
                </c:pt>
                <c:pt idx="1093">
                  <c:v>95.174332809665131</c:v>
                </c:pt>
                <c:pt idx="1094">
                  <c:v>94.604686583921421</c:v>
                </c:pt>
                <c:pt idx="1095">
                  <c:v>94.176890815249891</c:v>
                </c:pt>
                <c:pt idx="1096">
                  <c:v>93.932927068195852</c:v>
                </c:pt>
                <c:pt idx="1097">
                  <c:v>93.39247808055903</c:v>
                </c:pt>
                <c:pt idx="1098">
                  <c:v>92.422707825675616</c:v>
                </c:pt>
                <c:pt idx="1099">
                  <c:v>92.050759293934661</c:v>
                </c:pt>
                <c:pt idx="1100">
                  <c:v>91.242646188889665</c:v>
                </c:pt>
                <c:pt idx="1101">
                  <c:v>90.323921964345089</c:v>
                </c:pt>
                <c:pt idx="1102">
                  <c:v>89.841235857377313</c:v>
                </c:pt>
                <c:pt idx="1103">
                  <c:v>88.337255223817664</c:v>
                </c:pt>
                <c:pt idx="1104">
                  <c:v>87.253090986359339</c:v>
                </c:pt>
                <c:pt idx="1105">
                  <c:v>86.706692748705976</c:v>
                </c:pt>
                <c:pt idx="1106">
                  <c:v>85.639864948832098</c:v>
                </c:pt>
                <c:pt idx="1107">
                  <c:v>84.57136203383034</c:v>
                </c:pt>
                <c:pt idx="1108">
                  <c:v>83.476383912985241</c:v>
                </c:pt>
                <c:pt idx="1109">
                  <c:v>82.371240223870615</c:v>
                </c:pt>
                <c:pt idx="1110">
                  <c:v>81.219826265993703</c:v>
                </c:pt>
                <c:pt idx="1111">
                  <c:v>80.645252456799952</c:v>
                </c:pt>
                <c:pt idx="1112">
                  <c:v>79.452419182017351</c:v>
                </c:pt>
                <c:pt idx="1113">
                  <c:v>77.516124823132131</c:v>
                </c:pt>
                <c:pt idx="1114">
                  <c:v>76.871790512044797</c:v>
                </c:pt>
                <c:pt idx="1115">
                  <c:v>75.577987216347594</c:v>
                </c:pt>
                <c:pt idx="1116">
                  <c:v>74.209814908861617</c:v>
                </c:pt>
                <c:pt idx="1117">
                  <c:v>73.519278289974395</c:v>
                </c:pt>
                <c:pt idx="1118">
                  <c:v>71.42210147076743</c:v>
                </c:pt>
                <c:pt idx="1119">
                  <c:v>69.971930948764737</c:v>
                </c:pt>
                <c:pt idx="1120">
                  <c:v>69.259507504721682</c:v>
                </c:pt>
                <c:pt idx="1121">
                  <c:v>67.840167120423573</c:v>
                </c:pt>
                <c:pt idx="1122">
                  <c:v>65.624312838912076</c:v>
                </c:pt>
                <c:pt idx="1123">
                  <c:v>64.877390742951434</c:v>
                </c:pt>
                <c:pt idx="1124">
                  <c:v>63.346722501014213</c:v>
                </c:pt>
                <c:pt idx="1125">
                  <c:v>61.70605100048131</c:v>
                </c:pt>
                <c:pt idx="1126">
                  <c:v>60.843667288486976</c:v>
                </c:pt>
                <c:pt idx="1127">
                  <c:v>58.083352070472827</c:v>
                </c:pt>
                <c:pt idx="1128">
                  <c:v>56.217545906823432</c:v>
                </c:pt>
                <c:pt idx="1129">
                  <c:v>55.260638115057084</c:v>
                </c:pt>
                <c:pt idx="1130">
                  <c:v>53.307666395746494</c:v>
                </c:pt>
                <c:pt idx="1131">
                  <c:v>51.26703342463361</c:v>
                </c:pt>
                <c:pt idx="1132">
                  <c:v>49.165641846379877</c:v>
                </c:pt>
                <c:pt idx="1133">
                  <c:v>47.110763462526272</c:v>
                </c:pt>
                <c:pt idx="1134">
                  <c:v>44.830069770136426</c:v>
                </c:pt>
                <c:pt idx="1135">
                  <c:v>43.586026414782296</c:v>
                </c:pt>
                <c:pt idx="1136">
                  <c:v>41.061103032590346</c:v>
                </c:pt>
                <c:pt idx="1137">
                  <c:v>37.258917923177805</c:v>
                </c:pt>
                <c:pt idx="1138">
                  <c:v>36.028728298163678</c:v>
                </c:pt>
                <c:pt idx="1139">
                  <c:v>33.67960778989417</c:v>
                </c:pt>
                <c:pt idx="1140">
                  <c:v>31.266249663144762</c:v>
                </c:pt>
                <c:pt idx="1141">
                  <c:v>29.961233648533234</c:v>
                </c:pt>
                <c:pt idx="1142">
                  <c:v>26.529754379402007</c:v>
                </c:pt>
                <c:pt idx="1143">
                  <c:v>24.44425413524618</c:v>
                </c:pt>
                <c:pt idx="1144">
                  <c:v>23.3617059849404</c:v>
                </c:pt>
                <c:pt idx="1145">
                  <c:v>21.311957636620338</c:v>
                </c:pt>
                <c:pt idx="1146">
                  <c:v>18.84637178622453</c:v>
                </c:pt>
                <c:pt idx="1147">
                  <c:v>18.036576963348672</c:v>
                </c:pt>
                <c:pt idx="1148">
                  <c:v>16.758979030334753</c:v>
                </c:pt>
                <c:pt idx="1149">
                  <c:v>15.610593699577862</c:v>
                </c:pt>
                <c:pt idx="1150">
                  <c:v>15.101240575956004</c:v>
                </c:pt>
                <c:pt idx="1151">
                  <c:v>13.922966670677624</c:v>
                </c:pt>
                <c:pt idx="1152">
                  <c:v>13.22763829510771</c:v>
                </c:pt>
                <c:pt idx="1153">
                  <c:v>12.937080467439321</c:v>
                </c:pt>
                <c:pt idx="1154">
                  <c:v>12.504734931868809</c:v>
                </c:pt>
                <c:pt idx="1155">
                  <c:v>12.337460664451985</c:v>
                </c:pt>
                <c:pt idx="1156">
                  <c:v>12.369372546916033</c:v>
                </c:pt>
                <c:pt idx="1157">
                  <c:v>12.371968641816871</c:v>
                </c:pt>
                <c:pt idx="1158">
                  <c:v>12.378231825341615</c:v>
                </c:pt>
                <c:pt idx="1159">
                  <c:v>12.319322968641581</c:v>
                </c:pt>
                <c:pt idx="1160">
                  <c:v>12.276715017845776</c:v>
                </c:pt>
                <c:pt idx="1161">
                  <c:v>12.288612834156668</c:v>
                </c:pt>
                <c:pt idx="1162">
                  <c:v>12.280065251703673</c:v>
                </c:pt>
                <c:pt idx="1163">
                  <c:v>12.209326261923712</c:v>
                </c:pt>
                <c:pt idx="1164">
                  <c:v>12.185619099680574</c:v>
                </c:pt>
                <c:pt idx="1165">
                  <c:v>12.219748743673087</c:v>
                </c:pt>
                <c:pt idx="1166">
                  <c:v>12.286437231813785</c:v>
                </c:pt>
                <c:pt idx="1167">
                  <c:v>12.347435225483062</c:v>
                </c:pt>
                <c:pt idx="1168">
                  <c:v>12.35284629130064</c:v>
                </c:pt>
                <c:pt idx="1169">
                  <c:v>12.430014683185213</c:v>
                </c:pt>
                <c:pt idx="1170">
                  <c:v>12.497204502851828</c:v>
                </c:pt>
                <c:pt idx="1171">
                  <c:v>12.53619192629883</c:v>
                </c:pt>
                <c:pt idx="1172">
                  <c:v>12.632232447354664</c:v>
                </c:pt>
                <c:pt idx="1173">
                  <c:v>12.752730961582309</c:v>
                </c:pt>
                <c:pt idx="1174">
                  <c:v>12.819915646688163</c:v>
                </c:pt>
                <c:pt idx="1175">
                  <c:v>13.040446521101185</c:v>
                </c:pt>
                <c:pt idx="1176">
                  <c:v>13.261771461090708</c:v>
                </c:pt>
                <c:pt idx="1177">
                  <c:v>13.271928025878529</c:v>
                </c:pt>
                <c:pt idx="1178">
                  <c:v>13.290445877614491</c:v>
                </c:pt>
                <c:pt idx="1179">
                  <c:v>13.395568520051697</c:v>
                </c:pt>
                <c:pt idx="1180">
                  <c:v>13.503007620337774</c:v>
                </c:pt>
                <c:pt idx="1181">
                  <c:v>13.659648698443895</c:v>
                </c:pt>
                <c:pt idx="1182">
                  <c:v>13.868217936295924</c:v>
                </c:pt>
                <c:pt idx="1183">
                  <c:v>13.964437586673515</c:v>
                </c:pt>
                <c:pt idx="1184">
                  <c:v>14.179761919570442</c:v>
                </c:pt>
                <c:pt idx="1185">
                  <c:v>14.532244107587102</c:v>
                </c:pt>
                <c:pt idx="1186">
                  <c:v>14.621157591275049</c:v>
                </c:pt>
                <c:pt idx="1187">
                  <c:v>14.782350186096933</c:v>
                </c:pt>
                <c:pt idx="1188">
                  <c:v>15.017847588499492</c:v>
                </c:pt>
                <c:pt idx="1189">
                  <c:v>15.1392839161963</c:v>
                </c:pt>
                <c:pt idx="1190">
                  <c:v>15.387048877760803</c:v>
                </c:pt>
                <c:pt idx="1191">
                  <c:v>15.700084257923585</c:v>
                </c:pt>
                <c:pt idx="1192">
                  <c:v>15.881041925534985</c:v>
                </c:pt>
                <c:pt idx="1193">
                  <c:v>16.336160009579974</c:v>
                </c:pt>
                <c:pt idx="1194">
                  <c:v>16.717113319140957</c:v>
                </c:pt>
                <c:pt idx="1195">
                  <c:v>16.758099983309563</c:v>
                </c:pt>
                <c:pt idx="1196">
                  <c:v>16.703415156934227</c:v>
                </c:pt>
                <c:pt idx="1197">
                  <c:v>16.691106657528735</c:v>
                </c:pt>
                <c:pt idx="1198">
                  <c:v>16.727893755120519</c:v>
                </c:pt>
                <c:pt idx="1199">
                  <c:v>16.849984111265506</c:v>
                </c:pt>
                <c:pt idx="1200">
                  <c:v>16.540264285028822</c:v>
                </c:pt>
                <c:pt idx="1201">
                  <c:v>16.339069777395526</c:v>
                </c:pt>
                <c:pt idx="1202">
                  <c:v>16.086535414022499</c:v>
                </c:pt>
                <c:pt idx="1203">
                  <c:v>16.036244662691448</c:v>
                </c:pt>
                <c:pt idx="1204">
                  <c:v>16.002571600342865</c:v>
                </c:pt>
                <c:pt idx="1205">
                  <c:v>15.884986994306919</c:v>
                </c:pt>
                <c:pt idx="1206">
                  <c:v>15.839045468442851</c:v>
                </c:pt>
                <c:pt idx="1207">
                  <c:v>15.83688160064348</c:v>
                </c:pt>
                <c:pt idx="1208">
                  <c:v>15.906704077793741</c:v>
                </c:pt>
                <c:pt idx="1209">
                  <c:v>16.418519686908439</c:v>
                </c:pt>
                <c:pt idx="1210">
                  <c:v>16.302061679094457</c:v>
                </c:pt>
                <c:pt idx="1211">
                  <c:v>16.082374227921076</c:v>
                </c:pt>
                <c:pt idx="1212">
                  <c:v>16.137138707298764</c:v>
                </c:pt>
                <c:pt idx="1213">
                  <c:v>16.191400396945287</c:v>
                </c:pt>
                <c:pt idx="1214">
                  <c:v>16.184801434500208</c:v>
                </c:pt>
                <c:pt idx="1215">
                  <c:v>16.120099399522942</c:v>
                </c:pt>
                <c:pt idx="1216">
                  <c:v>16.129342313181898</c:v>
                </c:pt>
                <c:pt idx="1217">
                  <c:v>16.042527076869778</c:v>
                </c:pt>
                <c:pt idx="1218">
                  <c:v>15.822261653752285</c:v>
                </c:pt>
                <c:pt idx="1219">
                  <c:v>15.576768735254435</c:v>
                </c:pt>
                <c:pt idx="1220">
                  <c:v>15.302278380636658</c:v>
                </c:pt>
                <c:pt idx="1221">
                  <c:v>15.225224377630695</c:v>
                </c:pt>
                <c:pt idx="1222">
                  <c:v>15.254249658190336</c:v>
                </c:pt>
                <c:pt idx="1223">
                  <c:v>15.323237364075517</c:v>
                </c:pt>
                <c:pt idx="1224">
                  <c:v>15.353925266963493</c:v>
                </c:pt>
                <c:pt idx="1225">
                  <c:v>15.356608923251905</c:v>
                </c:pt>
                <c:pt idx="1226">
                  <c:v>15.263499946385167</c:v>
                </c:pt>
                <c:pt idx="1227">
                  <c:v>15.153738927832297</c:v>
                </c:pt>
                <c:pt idx="1228">
                  <c:v>15.167248418628871</c:v>
                </c:pt>
                <c:pt idx="1229">
                  <c:v>15.406313884183978</c:v>
                </c:pt>
                <c:pt idx="1230">
                  <c:v>15.475667528265138</c:v>
                </c:pt>
                <c:pt idx="1231">
                  <c:v>15.455971279777277</c:v>
                </c:pt>
                <c:pt idx="1232">
                  <c:v>15.548798366205023</c:v>
                </c:pt>
                <c:pt idx="1233">
                  <c:v>15.702116423670411</c:v>
                </c:pt>
                <c:pt idx="1234">
                  <c:v>15.90349188205848</c:v>
                </c:pt>
                <c:pt idx="1235">
                  <c:v>15.886071986063767</c:v>
                </c:pt>
                <c:pt idx="1236">
                  <c:v>15.965825936032875</c:v>
                </c:pt>
                <c:pt idx="1237">
                  <c:v>16.155501825857964</c:v>
                </c:pt>
                <c:pt idx="1238">
                  <c:v>16.166208666239587</c:v>
                </c:pt>
                <c:pt idx="1239">
                  <c:v>16.159759051402961</c:v>
                </c:pt>
                <c:pt idx="1240">
                  <c:v>16.215594295288717</c:v>
                </c:pt>
                <c:pt idx="1241">
                  <c:v>16.135037864730904</c:v>
                </c:pt>
                <c:pt idx="1242">
                  <c:v>16.268133823152549</c:v>
                </c:pt>
                <c:pt idx="1243">
                  <c:v>16.426769681857721</c:v>
                </c:pt>
                <c:pt idx="1244">
                  <c:v>16.506277332751321</c:v>
                </c:pt>
                <c:pt idx="1245">
                  <c:v>16.44826379594819</c:v>
                </c:pt>
                <c:pt idx="1246">
                  <c:v>16.441957105609418</c:v>
                </c:pt>
                <c:pt idx="1247">
                  <c:v>16.527814535461122</c:v>
                </c:pt>
                <c:pt idx="1248">
                  <c:v>16.793057703643491</c:v>
                </c:pt>
                <c:pt idx="1249">
                  <c:v>16.885938306807237</c:v>
                </c:pt>
                <c:pt idx="1250">
                  <c:v>16.634056762636106</c:v>
                </c:pt>
                <c:pt idx="1251">
                  <c:v>16.595091558894755</c:v>
                </c:pt>
                <c:pt idx="1252">
                  <c:v>16.595899510734572</c:v>
                </c:pt>
                <c:pt idx="1253">
                  <c:v>16.615899750892218</c:v>
                </c:pt>
                <c:pt idx="1254">
                  <c:v>16.631214235590257</c:v>
                </c:pt>
                <c:pt idx="1255">
                  <c:v>16.638041512828366</c:v>
                </c:pt>
                <c:pt idx="1256">
                  <c:v>16.548827028925647</c:v>
                </c:pt>
                <c:pt idx="1257">
                  <c:v>16.621664549596108</c:v>
                </c:pt>
                <c:pt idx="1258">
                  <c:v>16.689764568710967</c:v>
                </c:pt>
                <c:pt idx="1259">
                  <c:v>16.646777265251671</c:v>
                </c:pt>
                <c:pt idx="1260">
                  <c:v>16.709746336165612</c:v>
                </c:pt>
                <c:pt idx="1261">
                  <c:v>16.769022132828738</c:v>
                </c:pt>
                <c:pt idx="1262">
                  <c:v>16.80348592983313</c:v>
                </c:pt>
                <c:pt idx="1263">
                  <c:v>16.843828212564983</c:v>
                </c:pt>
                <c:pt idx="1264">
                  <c:v>16.831946218536345</c:v>
                </c:pt>
                <c:pt idx="1265">
                  <c:v>16.837267315779009</c:v>
                </c:pt>
                <c:pt idx="1266">
                  <c:v>16.823147086648206</c:v>
                </c:pt>
                <c:pt idx="1267">
                  <c:v>16.86765223238255</c:v>
                </c:pt>
                <c:pt idx="1268">
                  <c:v>16.828796515559276</c:v>
                </c:pt>
                <c:pt idx="1269">
                  <c:v>16.816462502470607</c:v>
                </c:pt>
                <c:pt idx="1270">
                  <c:v>16.782683147727006</c:v>
                </c:pt>
                <c:pt idx="1271">
                  <c:v>16.747797319319339</c:v>
                </c:pt>
                <c:pt idx="1272">
                  <c:v>16.71129146695132</c:v>
                </c:pt>
                <c:pt idx="1273">
                  <c:v>16.666227960825449</c:v>
                </c:pt>
                <c:pt idx="1274">
                  <c:v>16.643515324552084</c:v>
                </c:pt>
                <c:pt idx="1275">
                  <c:v>16.589121075035891</c:v>
                </c:pt>
                <c:pt idx="1276">
                  <c:v>16.589608274844828</c:v>
                </c:pt>
                <c:pt idx="1277">
                  <c:v>16.501486115865443</c:v>
                </c:pt>
                <c:pt idx="1278">
                  <c:v>16.396843206099156</c:v>
                </c:pt>
                <c:pt idx="1279">
                  <c:v>16.327741516725453</c:v>
                </c:pt>
                <c:pt idx="1280">
                  <c:v>16.174962608633752</c:v>
                </c:pt>
                <c:pt idx="1281">
                  <c:v>16.087288419137014</c:v>
                </c:pt>
                <c:pt idx="1282">
                  <c:v>15.918509018865429</c:v>
                </c:pt>
                <c:pt idx="1283">
                  <c:v>15.783331326073085</c:v>
                </c:pt>
                <c:pt idx="1284">
                  <c:v>15.740874839236223</c:v>
                </c:pt>
                <c:pt idx="1285">
                  <c:v>15.657322650826993</c:v>
                </c:pt>
                <c:pt idx="1286">
                  <c:v>15.467953165936338</c:v>
                </c:pt>
                <c:pt idx="1287">
                  <c:v>15.409479161658904</c:v>
                </c:pt>
                <c:pt idx="1288">
                  <c:v>15.393252202968677</c:v>
                </c:pt>
                <c:pt idx="1289">
                  <c:v>15.298363357451018</c:v>
                </c:pt>
                <c:pt idx="1290">
                  <c:v>15.261458936533558</c:v>
                </c:pt>
                <c:pt idx="1291">
                  <c:v>15.09113829060618</c:v>
                </c:pt>
                <c:pt idx="1292">
                  <c:v>15.075770649174125</c:v>
                </c:pt>
                <c:pt idx="1293">
                  <c:v>15.061368812100046</c:v>
                </c:pt>
                <c:pt idx="1294">
                  <c:v>15.094433764626615</c:v>
                </c:pt>
                <c:pt idx="1295">
                  <c:v>15.015528264416806</c:v>
                </c:pt>
                <c:pt idx="1296">
                  <c:v>14.955080058150809</c:v>
                </c:pt>
                <c:pt idx="1297">
                  <c:v>14.969479435080567</c:v>
                </c:pt>
                <c:pt idx="1298">
                  <c:v>14.958246760345947</c:v>
                </c:pt>
                <c:pt idx="1299">
                  <c:v>14.898599359275353</c:v>
                </c:pt>
                <c:pt idx="1300">
                  <c:v>14.768305472284219</c:v>
                </c:pt>
                <c:pt idx="1301">
                  <c:v>14.759207652719708</c:v>
                </c:pt>
                <c:pt idx="1302">
                  <c:v>14.749754701380631</c:v>
                </c:pt>
                <c:pt idx="1303">
                  <c:v>14.733605704273479</c:v>
                </c:pt>
                <c:pt idx="1304">
                  <c:v>14.69438064206178</c:v>
                </c:pt>
                <c:pt idx="1305">
                  <c:v>14.707510810143912</c:v>
                </c:pt>
                <c:pt idx="1306">
                  <c:v>14.668280682186309</c:v>
                </c:pt>
                <c:pt idx="1307">
                  <c:v>14.658018094264996</c:v>
                </c:pt>
                <c:pt idx="1308">
                  <c:v>14.663192773042303</c:v>
                </c:pt>
                <c:pt idx="1309">
                  <c:v>14.709429541287454</c:v>
                </c:pt>
                <c:pt idx="1310">
                  <c:v>14.748788459297259</c:v>
                </c:pt>
                <c:pt idx="1311">
                  <c:v>14.75722716167912</c:v>
                </c:pt>
                <c:pt idx="1312">
                  <c:v>14.753901432234798</c:v>
                </c:pt>
                <c:pt idx="1313">
                  <c:v>14.786540985463773</c:v>
                </c:pt>
                <c:pt idx="1314">
                  <c:v>14.797185720379399</c:v>
                </c:pt>
                <c:pt idx="1315">
                  <c:v>14.837168627123573</c:v>
                </c:pt>
                <c:pt idx="1316">
                  <c:v>14.897089279631103</c:v>
                </c:pt>
                <c:pt idx="1317">
                  <c:v>14.915057993843002</c:v>
                </c:pt>
                <c:pt idx="1318">
                  <c:v>14.923074667336486</c:v>
                </c:pt>
                <c:pt idx="1319">
                  <c:v>14.942294873191333</c:v>
                </c:pt>
                <c:pt idx="1320">
                  <c:v>14.964505907306128</c:v>
                </c:pt>
                <c:pt idx="1321">
                  <c:v>14.988202745803113</c:v>
                </c:pt>
                <c:pt idx="1322">
                  <c:v>15.034666607846679</c:v>
                </c:pt>
                <c:pt idx="1323">
                  <c:v>15.042625967998406</c:v>
                </c:pt>
                <c:pt idx="1324">
                  <c:v>15.071777687685019</c:v>
                </c:pt>
                <c:pt idx="1325">
                  <c:v>15.102465066796213</c:v>
                </c:pt>
                <c:pt idx="1326">
                  <c:v>15.100284770857801</c:v>
                </c:pt>
                <c:pt idx="1327">
                  <c:v>15.114147638580219</c:v>
                </c:pt>
                <c:pt idx="1328">
                  <c:v>15.136187312698663</c:v>
                </c:pt>
                <c:pt idx="1329">
                  <c:v>15.148503958457416</c:v>
                </c:pt>
                <c:pt idx="1330">
                  <c:v>15.181153941216063</c:v>
                </c:pt>
                <c:pt idx="1331">
                  <c:v>15.229258668910973</c:v>
                </c:pt>
                <c:pt idx="1332">
                  <c:v>15.251538841212056</c:v>
                </c:pt>
                <c:pt idx="1333">
                  <c:v>15.284868862872196</c:v>
                </c:pt>
                <c:pt idx="1334">
                  <c:v>15.322223287473657</c:v>
                </c:pt>
                <c:pt idx="1335">
                  <c:v>15.342228747056275</c:v>
                </c:pt>
                <c:pt idx="1336">
                  <c:v>15.383325701515261</c:v>
                </c:pt>
                <c:pt idx="1337">
                  <c:v>15.415866977225122</c:v>
                </c:pt>
                <c:pt idx="1338">
                  <c:v>15.391177383712398</c:v>
                </c:pt>
                <c:pt idx="1339">
                  <c:v>15.295171105489471</c:v>
                </c:pt>
                <c:pt idx="1340">
                  <c:v>15.311423355975107</c:v>
                </c:pt>
                <c:pt idx="1341">
                  <c:v>15.32093622396817</c:v>
                </c:pt>
                <c:pt idx="1342">
                  <c:v>15.34672990372216</c:v>
                </c:pt>
                <c:pt idx="1343">
                  <c:v>15.285151060571826</c:v>
                </c:pt>
                <c:pt idx="1344">
                  <c:v>15.28998155856638</c:v>
                </c:pt>
                <c:pt idx="1345">
                  <c:v>15.329793986355458</c:v>
                </c:pt>
                <c:pt idx="1346">
                  <c:v>15.338217140114427</c:v>
                </c:pt>
                <c:pt idx="1347">
                  <c:v>15.330904338942306</c:v>
                </c:pt>
                <c:pt idx="1348">
                  <c:v>15.327736701920475</c:v>
                </c:pt>
                <c:pt idx="1349">
                  <c:v>15.251854767345511</c:v>
                </c:pt>
                <c:pt idx="1350">
                  <c:v>15.212584714916135</c:v>
                </c:pt>
                <c:pt idx="1351">
                  <c:v>15.214358014990314</c:v>
                </c:pt>
                <c:pt idx="1352">
                  <c:v>15.252118187169938</c:v>
                </c:pt>
                <c:pt idx="1353">
                  <c:v>15.247276781855177</c:v>
                </c:pt>
                <c:pt idx="1354">
                  <c:v>15.277666736177355</c:v>
                </c:pt>
                <c:pt idx="1355">
                  <c:v>15.319814343620486</c:v>
                </c:pt>
                <c:pt idx="1356">
                  <c:v>15.337469459672935</c:v>
                </c:pt>
                <c:pt idx="1357">
                  <c:v>15.340172538892775</c:v>
                </c:pt>
                <c:pt idx="1358">
                  <c:v>15.361829445573859</c:v>
                </c:pt>
                <c:pt idx="1359">
                  <c:v>15.383319803624964</c:v>
                </c:pt>
                <c:pt idx="1360">
                  <c:v>15.393476186950107</c:v>
                </c:pt>
                <c:pt idx="1361">
                  <c:v>15.388644722099473</c:v>
                </c:pt>
                <c:pt idx="1362">
                  <c:v>15.380238296499179</c:v>
                </c:pt>
                <c:pt idx="1363">
                  <c:v>15.386710266414976</c:v>
                </c:pt>
                <c:pt idx="1364">
                  <c:v>15.384081692249298</c:v>
                </c:pt>
                <c:pt idx="1365">
                  <c:v>15.40418589316878</c:v>
                </c:pt>
                <c:pt idx="1366">
                  <c:v>15.481875591700769</c:v>
                </c:pt>
                <c:pt idx="1367">
                  <c:v>15.492632057136062</c:v>
                </c:pt>
                <c:pt idx="1368">
                  <c:v>15.492484836774894</c:v>
                </c:pt>
                <c:pt idx="1369">
                  <c:v>15.510792073807835</c:v>
                </c:pt>
                <c:pt idx="1370">
                  <c:v>15.535637625079957</c:v>
                </c:pt>
                <c:pt idx="1371">
                  <c:v>15.554182958664205</c:v>
                </c:pt>
                <c:pt idx="1372">
                  <c:v>15.584167913992072</c:v>
                </c:pt>
                <c:pt idx="1373">
                  <c:v>15.579500908533623</c:v>
                </c:pt>
                <c:pt idx="1374">
                  <c:v>15.582993843783678</c:v>
                </c:pt>
                <c:pt idx="1375">
                  <c:v>15.589856668282746</c:v>
                </c:pt>
                <c:pt idx="1376">
                  <c:v>15.617961065907419</c:v>
                </c:pt>
                <c:pt idx="1377">
                  <c:v>15.594371262231126</c:v>
                </c:pt>
                <c:pt idx="1378">
                  <c:v>15.578093680335217</c:v>
                </c:pt>
                <c:pt idx="1379">
                  <c:v>15.594579522144866</c:v>
                </c:pt>
                <c:pt idx="1380">
                  <c:v>15.570145174496608</c:v>
                </c:pt>
                <c:pt idx="1381">
                  <c:v>15.596991822893285</c:v>
                </c:pt>
                <c:pt idx="1382">
                  <c:v>15.580470037986659</c:v>
                </c:pt>
                <c:pt idx="1383">
                  <c:v>15.565113925654384</c:v>
                </c:pt>
                <c:pt idx="1384">
                  <c:v>15.57342692328506</c:v>
                </c:pt>
                <c:pt idx="1385">
                  <c:v>15.632994818655188</c:v>
                </c:pt>
                <c:pt idx="1386">
                  <c:v>15.66055822248045</c:v>
                </c:pt>
                <c:pt idx="1387">
                  <c:v>15.711615991911845</c:v>
                </c:pt>
                <c:pt idx="1388">
                  <c:v>15.763057520392419</c:v>
                </c:pt>
                <c:pt idx="1389">
                  <c:v>15.778642146274819</c:v>
                </c:pt>
                <c:pt idx="1390">
                  <c:v>15.758109960093565</c:v>
                </c:pt>
                <c:pt idx="1391">
                  <c:v>15.704583892720622</c:v>
                </c:pt>
                <c:pt idx="1392">
                  <c:v>15.667359356703988</c:v>
                </c:pt>
                <c:pt idx="1393">
                  <c:v>15.537350302564464</c:v>
                </c:pt>
                <c:pt idx="1394">
                  <c:v>15.436953553797458</c:v>
                </c:pt>
                <c:pt idx="1395">
                  <c:v>15.427020021647085</c:v>
                </c:pt>
                <c:pt idx="1396">
                  <c:v>15.384244187941116</c:v>
                </c:pt>
                <c:pt idx="1397">
                  <c:v>15.358839872692208</c:v>
                </c:pt>
                <c:pt idx="1398">
                  <c:v>15.348652484237826</c:v>
                </c:pt>
                <c:pt idx="1399">
                  <c:v>15.303597611084786</c:v>
                </c:pt>
                <c:pt idx="1400">
                  <c:v>15.374142444562558</c:v>
                </c:pt>
                <c:pt idx="1401">
                  <c:v>15.415600821391944</c:v>
                </c:pt>
                <c:pt idx="1402">
                  <c:v>15.405399014170325</c:v>
                </c:pt>
                <c:pt idx="1403">
                  <c:v>15.459380542275941</c:v>
                </c:pt>
                <c:pt idx="1404">
                  <c:v>15.520715839999133</c:v>
                </c:pt>
                <c:pt idx="1405">
                  <c:v>15.556606906848293</c:v>
                </c:pt>
                <c:pt idx="1406">
                  <c:v>15.479741689127115</c:v>
                </c:pt>
                <c:pt idx="1407">
                  <c:v>15.579715334398765</c:v>
                </c:pt>
                <c:pt idx="1408">
                  <c:v>15.469234559104727</c:v>
                </c:pt>
                <c:pt idx="1409">
                  <c:v>15.486920386655315</c:v>
                </c:pt>
                <c:pt idx="1410">
                  <c:v>15.478047935224259</c:v>
                </c:pt>
                <c:pt idx="1411">
                  <c:v>15.396351840491304</c:v>
                </c:pt>
                <c:pt idx="1412">
                  <c:v>15.446661605806609</c:v>
                </c:pt>
                <c:pt idx="1413">
                  <c:v>15.481157555099037</c:v>
                </c:pt>
                <c:pt idx="1414">
                  <c:v>15.539753876139738</c:v>
                </c:pt>
                <c:pt idx="1415">
                  <c:v>15.539156779188501</c:v>
                </c:pt>
                <c:pt idx="1416">
                  <c:v>15.52881268726299</c:v>
                </c:pt>
                <c:pt idx="1417">
                  <c:v>15.59225631813754</c:v>
                </c:pt>
                <c:pt idx="1418">
                  <c:v>15.708094215012208</c:v>
                </c:pt>
                <c:pt idx="1419">
                  <c:v>15.780082007093625</c:v>
                </c:pt>
                <c:pt idx="1420">
                  <c:v>15.843230928358647</c:v>
                </c:pt>
                <c:pt idx="1421">
                  <c:v>15.817710959269675</c:v>
                </c:pt>
                <c:pt idx="1422">
                  <c:v>15.809805912448766</c:v>
                </c:pt>
                <c:pt idx="1423">
                  <c:v>15.822299900475912</c:v>
                </c:pt>
                <c:pt idx="1424">
                  <c:v>15.988777607174978</c:v>
                </c:pt>
                <c:pt idx="1425">
                  <c:v>16.005645564222018</c:v>
                </c:pt>
                <c:pt idx="1426">
                  <c:v>15.992830123733572</c:v>
                </c:pt>
                <c:pt idx="1427">
                  <c:v>16.026693057961147</c:v>
                </c:pt>
                <c:pt idx="1428">
                  <c:v>16.035845931278462</c:v>
                </c:pt>
                <c:pt idx="1429">
                  <c:v>16.051726732641569</c:v>
                </c:pt>
                <c:pt idx="1430">
                  <c:v>16.059183274752797</c:v>
                </c:pt>
                <c:pt idx="1431">
                  <c:v>15.985518020142482</c:v>
                </c:pt>
                <c:pt idx="1432">
                  <c:v>15.964073486519661</c:v>
                </c:pt>
                <c:pt idx="1433">
                  <c:v>15.990537108902878</c:v>
                </c:pt>
                <c:pt idx="1434">
                  <c:v>16.006535004459899</c:v>
                </c:pt>
                <c:pt idx="1435">
                  <c:v>15.930802400814594</c:v>
                </c:pt>
                <c:pt idx="1436">
                  <c:v>16.054855266308071</c:v>
                </c:pt>
                <c:pt idx="1437">
                  <c:v>16.138333218870528</c:v>
                </c:pt>
                <c:pt idx="1438">
                  <c:v>16.099802771295057</c:v>
                </c:pt>
                <c:pt idx="1439">
                  <c:v>15.948794387150397</c:v>
                </c:pt>
                <c:pt idx="1440">
                  <c:v>15.803384789904978</c:v>
                </c:pt>
                <c:pt idx="1441">
                  <c:v>15.674460862616616</c:v>
                </c:pt>
                <c:pt idx="1442">
                  <c:v>15.910283975168388</c:v>
                </c:pt>
                <c:pt idx="1443">
                  <c:v>16.049085269808991</c:v>
                </c:pt>
                <c:pt idx="1444">
                  <c:v>15.861760035248295</c:v>
                </c:pt>
                <c:pt idx="1445">
                  <c:v>15.753166586540624</c:v>
                </c:pt>
                <c:pt idx="1446">
                  <c:v>15.787023232712366</c:v>
                </c:pt>
                <c:pt idx="1447">
                  <c:v>15.752184018148087</c:v>
                </c:pt>
                <c:pt idx="1448">
                  <c:v>15.866541734259549</c:v>
                </c:pt>
                <c:pt idx="1449">
                  <c:v>15.853632144480331</c:v>
                </c:pt>
                <c:pt idx="1450">
                  <c:v>16.394310278563108</c:v>
                </c:pt>
                <c:pt idx="1451">
                  <c:v>16.461378473277989</c:v>
                </c:pt>
                <c:pt idx="1452">
                  <c:v>16.3707266685233</c:v>
                </c:pt>
                <c:pt idx="1453">
                  <c:v>16.204772067175149</c:v>
                </c:pt>
                <c:pt idx="1454">
                  <c:v>15.959859865612856</c:v>
                </c:pt>
                <c:pt idx="1455">
                  <c:v>15.821612051308172</c:v>
                </c:pt>
                <c:pt idx="1456">
                  <c:v>15.857830528924818</c:v>
                </c:pt>
                <c:pt idx="1457">
                  <c:v>16.041136932053789</c:v>
                </c:pt>
                <c:pt idx="1458">
                  <c:v>16.301037434436495</c:v>
                </c:pt>
                <c:pt idx="1459">
                  <c:v>16.69805420525697</c:v>
                </c:pt>
                <c:pt idx="1460">
                  <c:v>16.630282345675916</c:v>
                </c:pt>
                <c:pt idx="1461">
                  <c:v>16.615315083082233</c:v>
                </c:pt>
                <c:pt idx="1462">
                  <c:v>16.313601127764525</c:v>
                </c:pt>
                <c:pt idx="1463">
                  <c:v>16.190776690801464</c:v>
                </c:pt>
                <c:pt idx="1464">
                  <c:v>16.22729803230963</c:v>
                </c:pt>
                <c:pt idx="1465">
                  <c:v>16.262362268732669</c:v>
                </c:pt>
                <c:pt idx="1466">
                  <c:v>16.194008223447955</c:v>
                </c:pt>
                <c:pt idx="1467">
                  <c:v>16.145563184906248</c:v>
                </c:pt>
                <c:pt idx="1468">
                  <c:v>16.124491340104345</c:v>
                </c:pt>
                <c:pt idx="1469">
                  <c:v>16.075182706336498</c:v>
                </c:pt>
                <c:pt idx="1470">
                  <c:v>16.051976564382969</c:v>
                </c:pt>
                <c:pt idx="1471">
                  <c:v>16.033793782972886</c:v>
                </c:pt>
                <c:pt idx="1472">
                  <c:v>16.031624441952225</c:v>
                </c:pt>
                <c:pt idx="1473">
                  <c:v>16.055091829774749</c:v>
                </c:pt>
                <c:pt idx="1474">
                  <c:v>16.039264954906756</c:v>
                </c:pt>
                <c:pt idx="1475">
                  <c:v>15.989858397875198</c:v>
                </c:pt>
                <c:pt idx="1476">
                  <c:v>15.965507412199587</c:v>
                </c:pt>
                <c:pt idx="1477">
                  <c:v>16.00016288611463</c:v>
                </c:pt>
                <c:pt idx="1478">
                  <c:v>16.026371463150976</c:v>
                </c:pt>
                <c:pt idx="1479">
                  <c:v>16.005581872059508</c:v>
                </c:pt>
                <c:pt idx="1480">
                  <c:v>15.987354922688118</c:v>
                </c:pt>
                <c:pt idx="1481">
                  <c:v>16.008950472238958</c:v>
                </c:pt>
                <c:pt idx="1482">
                  <c:v>16.03000538806522</c:v>
                </c:pt>
                <c:pt idx="1483">
                  <c:v>16.017306418130985</c:v>
                </c:pt>
                <c:pt idx="1484">
                  <c:v>16.031842895228856</c:v>
                </c:pt>
                <c:pt idx="1485">
                  <c:v>16.060485904844224</c:v>
                </c:pt>
                <c:pt idx="1486">
                  <c:v>16.113785693144862</c:v>
                </c:pt>
                <c:pt idx="1487">
                  <c:v>16.086408641984075</c:v>
                </c:pt>
                <c:pt idx="1488">
                  <c:v>16.086639946331239</c:v>
                </c:pt>
                <c:pt idx="1489">
                  <c:v>16.070178290943133</c:v>
                </c:pt>
                <c:pt idx="1490">
                  <c:v>16.073425357393489</c:v>
                </c:pt>
                <c:pt idx="1491">
                  <c:v>16.079049119972861</c:v>
                </c:pt>
                <c:pt idx="1492">
                  <c:v>16.082876529554657</c:v>
                </c:pt>
                <c:pt idx="1493">
                  <c:v>16.078889364511468</c:v>
                </c:pt>
                <c:pt idx="1494">
                  <c:v>16.062461852222405</c:v>
                </c:pt>
                <c:pt idx="1495">
                  <c:v>16.058783982621474</c:v>
                </c:pt>
                <c:pt idx="1496">
                  <c:v>16.065127134654116</c:v>
                </c:pt>
                <c:pt idx="1497">
                  <c:v>16.032766060168782</c:v>
                </c:pt>
                <c:pt idx="1498">
                  <c:v>15.934610119300066</c:v>
                </c:pt>
                <c:pt idx="1499">
                  <c:v>15.877851071341487</c:v>
                </c:pt>
                <c:pt idx="1500">
                  <c:v>15.780564571427728</c:v>
                </c:pt>
                <c:pt idx="1501">
                  <c:v>15.696084551317249</c:v>
                </c:pt>
                <c:pt idx="1502">
                  <c:v>15.645962140772934</c:v>
                </c:pt>
                <c:pt idx="1503">
                  <c:v>15.536958284934666</c:v>
                </c:pt>
                <c:pt idx="1504">
                  <c:v>15.47363187367788</c:v>
                </c:pt>
                <c:pt idx="1505">
                  <c:v>15.457434060778004</c:v>
                </c:pt>
                <c:pt idx="1506">
                  <c:v>15.428601819121525</c:v>
                </c:pt>
                <c:pt idx="1507">
                  <c:v>15.38780115360866</c:v>
                </c:pt>
                <c:pt idx="1508">
                  <c:v>15.360628242598022</c:v>
                </c:pt>
                <c:pt idx="1509">
                  <c:v>15.323732337080937</c:v>
                </c:pt>
                <c:pt idx="1510">
                  <c:v>15.28494863334843</c:v>
                </c:pt>
                <c:pt idx="1511">
                  <c:v>15.255395247993414</c:v>
                </c:pt>
                <c:pt idx="1512">
                  <c:v>15.193404215477846</c:v>
                </c:pt>
                <c:pt idx="1513">
                  <c:v>15.155816189925238</c:v>
                </c:pt>
                <c:pt idx="1514">
                  <c:v>15.152479452924528</c:v>
                </c:pt>
                <c:pt idx="1515">
                  <c:v>15.114167839871305</c:v>
                </c:pt>
                <c:pt idx="1516">
                  <c:v>15.121283834817069</c:v>
                </c:pt>
                <c:pt idx="1517">
                  <c:v>15.123265603083219</c:v>
                </c:pt>
                <c:pt idx="1518">
                  <c:v>15.203701889336031</c:v>
                </c:pt>
                <c:pt idx="1519">
                  <c:v>15.229608172704246</c:v>
                </c:pt>
                <c:pt idx="1520">
                  <c:v>15.256006090513992</c:v>
                </c:pt>
                <c:pt idx="1521">
                  <c:v>15.26587166093702</c:v>
                </c:pt>
                <c:pt idx="1522">
                  <c:v>15.328902668847498</c:v>
                </c:pt>
                <c:pt idx="1523">
                  <c:v>15.387169732052742</c:v>
                </c:pt>
                <c:pt idx="1524">
                  <c:v>15.429093846188765</c:v>
                </c:pt>
                <c:pt idx="1525">
                  <c:v>15.495770585556564</c:v>
                </c:pt>
                <c:pt idx="1526">
                  <c:v>15.552656182700755</c:v>
                </c:pt>
                <c:pt idx="1527">
                  <c:v>15.612321389758154</c:v>
                </c:pt>
                <c:pt idx="1528">
                  <c:v>15.650876124572068</c:v>
                </c:pt>
                <c:pt idx="1529">
                  <c:v>15.655454270362135</c:v>
                </c:pt>
                <c:pt idx="1530">
                  <c:v>15.748310455261542</c:v>
                </c:pt>
                <c:pt idx="1531">
                  <c:v>15.838673038717605</c:v>
                </c:pt>
                <c:pt idx="1532">
                  <c:v>15.836380751888987</c:v>
                </c:pt>
                <c:pt idx="1533">
                  <c:v>15.809224896199055</c:v>
                </c:pt>
                <c:pt idx="1534">
                  <c:v>15.820644916178354</c:v>
                </c:pt>
                <c:pt idx="1535">
                  <c:v>15.84393372660969</c:v>
                </c:pt>
                <c:pt idx="1536">
                  <c:v>15.755022016388933</c:v>
                </c:pt>
                <c:pt idx="1537">
                  <c:v>15.738342302434523</c:v>
                </c:pt>
                <c:pt idx="1538">
                  <c:v>15.7775091394903</c:v>
                </c:pt>
                <c:pt idx="1539">
                  <c:v>15.754477425858974</c:v>
                </c:pt>
                <c:pt idx="1540">
                  <c:v>16.042122531301771</c:v>
                </c:pt>
                <c:pt idx="1541">
                  <c:v>16.068214903423467</c:v>
                </c:pt>
                <c:pt idx="1542">
                  <c:v>15.848638884487841</c:v>
                </c:pt>
                <c:pt idx="1543">
                  <c:v>15.893444967174361</c:v>
                </c:pt>
                <c:pt idx="1544">
                  <c:v>15.9967656858535</c:v>
                </c:pt>
                <c:pt idx="1545">
                  <c:v>16.015543074379337</c:v>
                </c:pt>
                <c:pt idx="1546">
                  <c:v>15.777677889556498</c:v>
                </c:pt>
                <c:pt idx="1547">
                  <c:v>15.739444450297475</c:v>
                </c:pt>
                <c:pt idx="1548">
                  <c:v>16.117958612879612</c:v>
                </c:pt>
                <c:pt idx="1549">
                  <c:v>16.245151104332642</c:v>
                </c:pt>
                <c:pt idx="1550">
                  <c:v>16.381915916793737</c:v>
                </c:pt>
                <c:pt idx="1551">
                  <c:v>16.261614508405984</c:v>
                </c:pt>
                <c:pt idx="1552">
                  <c:v>15.957334344949347</c:v>
                </c:pt>
                <c:pt idx="1553">
                  <c:v>15.904198459705539</c:v>
                </c:pt>
                <c:pt idx="1554">
                  <c:v>15.804934885123696</c:v>
                </c:pt>
                <c:pt idx="1555">
                  <c:v>15.920214328739421</c:v>
                </c:pt>
                <c:pt idx="1556">
                  <c:v>15.919941513199726</c:v>
                </c:pt>
                <c:pt idx="1557">
                  <c:v>16.007369073301835</c:v>
                </c:pt>
                <c:pt idx="1558">
                  <c:v>16.06357684288901</c:v>
                </c:pt>
                <c:pt idx="1559">
                  <c:v>16.127539679746565</c:v>
                </c:pt>
                <c:pt idx="1560">
                  <c:v>16.015182203025354</c:v>
                </c:pt>
                <c:pt idx="1561">
                  <c:v>16.036805538130093</c:v>
                </c:pt>
                <c:pt idx="1562">
                  <c:v>15.984704459535685</c:v>
                </c:pt>
                <c:pt idx="1563">
                  <c:v>15.978581693507719</c:v>
                </c:pt>
                <c:pt idx="1564">
                  <c:v>16.046041589887519</c:v>
                </c:pt>
                <c:pt idx="1565">
                  <c:v>16.112997193473969</c:v>
                </c:pt>
                <c:pt idx="1566">
                  <c:v>16.006093957299512</c:v>
                </c:pt>
                <c:pt idx="1567">
                  <c:v>16.013581999574608</c:v>
                </c:pt>
                <c:pt idx="1568">
                  <c:v>15.987733718648181</c:v>
                </c:pt>
                <c:pt idx="1569">
                  <c:v>16.027709505219391</c:v>
                </c:pt>
                <c:pt idx="1570">
                  <c:v>15.997739867071848</c:v>
                </c:pt>
                <c:pt idx="1571">
                  <c:v>15.975228807916963</c:v>
                </c:pt>
                <c:pt idx="1572">
                  <c:v>15.80925654570132</c:v>
                </c:pt>
                <c:pt idx="1573">
                  <c:v>15.731070604256406</c:v>
                </c:pt>
                <c:pt idx="1574">
                  <c:v>15.771372509664465</c:v>
                </c:pt>
                <c:pt idx="1575">
                  <c:v>15.791365530045208</c:v>
                </c:pt>
                <c:pt idx="1576">
                  <c:v>15.69356303139284</c:v>
                </c:pt>
                <c:pt idx="1577">
                  <c:v>15.734650546488156</c:v>
                </c:pt>
                <c:pt idx="1578">
                  <c:v>15.691472841212198</c:v>
                </c:pt>
                <c:pt idx="1579">
                  <c:v>15.893553773338422</c:v>
                </c:pt>
                <c:pt idx="1580">
                  <c:v>16.038855569142083</c:v>
                </c:pt>
                <c:pt idx="1581">
                  <c:v>16.283890603802273</c:v>
                </c:pt>
                <c:pt idx="1582">
                  <c:v>16.101701892697555</c:v>
                </c:pt>
                <c:pt idx="1583">
                  <c:v>15.992909006325272</c:v>
                </c:pt>
                <c:pt idx="1584">
                  <c:v>15.925651449714701</c:v>
                </c:pt>
                <c:pt idx="1585">
                  <c:v>16.180988073211104</c:v>
                </c:pt>
                <c:pt idx="1586">
                  <c:v>16.193728149657197</c:v>
                </c:pt>
                <c:pt idx="1587">
                  <c:v>16.074171614344547</c:v>
                </c:pt>
                <c:pt idx="1588">
                  <c:v>15.808303248492546</c:v>
                </c:pt>
                <c:pt idx="1589">
                  <c:v>15.798973779603534</c:v>
                </c:pt>
                <c:pt idx="1590">
                  <c:v>15.773329066883756</c:v>
                </c:pt>
                <c:pt idx="1591">
                  <c:v>15.705102416533297</c:v>
                </c:pt>
                <c:pt idx="1592">
                  <c:v>15.663884033064724</c:v>
                </c:pt>
                <c:pt idx="1593">
                  <c:v>15.57936591737289</c:v>
                </c:pt>
                <c:pt idx="1594">
                  <c:v>15.607616060391798</c:v>
                </c:pt>
                <c:pt idx="1595">
                  <c:v>15.603417945854043</c:v>
                </c:pt>
                <c:pt idx="1596">
                  <c:v>15.606280108552456</c:v>
                </c:pt>
                <c:pt idx="1597">
                  <c:v>15.580056369689425</c:v>
                </c:pt>
                <c:pt idx="1598">
                  <c:v>15.573434994589345</c:v>
                </c:pt>
                <c:pt idx="1599">
                  <c:v>15.600751758812779</c:v>
                </c:pt>
                <c:pt idx="1600">
                  <c:v>15.634442829122502</c:v>
                </c:pt>
                <c:pt idx="1601">
                  <c:v>15.656747444817523</c:v>
                </c:pt>
                <c:pt idx="1602">
                  <c:v>15.651879716008553</c:v>
                </c:pt>
                <c:pt idx="1603">
                  <c:v>15.64520875168497</c:v>
                </c:pt>
                <c:pt idx="1604">
                  <c:v>15.630527297327495</c:v>
                </c:pt>
                <c:pt idx="1605">
                  <c:v>15.62960477812859</c:v>
                </c:pt>
                <c:pt idx="1606">
                  <c:v>15.635771263672925</c:v>
                </c:pt>
                <c:pt idx="1607">
                  <c:v>15.630041321352929</c:v>
                </c:pt>
                <c:pt idx="1608">
                  <c:v>15.559678094616869</c:v>
                </c:pt>
                <c:pt idx="1609">
                  <c:v>15.515702168654823</c:v>
                </c:pt>
                <c:pt idx="1610">
                  <c:v>15.508131533028084</c:v>
                </c:pt>
                <c:pt idx="1611">
                  <c:v>15.486920722525831</c:v>
                </c:pt>
                <c:pt idx="1612">
                  <c:v>15.42130134511676</c:v>
                </c:pt>
                <c:pt idx="1613">
                  <c:v>15.399199031917211</c:v>
                </c:pt>
                <c:pt idx="1614">
                  <c:v>15.414598079645151</c:v>
                </c:pt>
                <c:pt idx="1615">
                  <c:v>15.502771506008209</c:v>
                </c:pt>
                <c:pt idx="1616">
                  <c:v>15.529759478089158</c:v>
                </c:pt>
                <c:pt idx="1617">
                  <c:v>15.560448044323788</c:v>
                </c:pt>
                <c:pt idx="1618">
                  <c:v>15.559338618942</c:v>
                </c:pt>
                <c:pt idx="1619">
                  <c:v>15.554312351386672</c:v>
                </c:pt>
                <c:pt idx="1620">
                  <c:v>15.575259886685679</c:v>
                </c:pt>
                <c:pt idx="1621">
                  <c:v>15.657599996231863</c:v>
                </c:pt>
                <c:pt idx="1622">
                  <c:v>15.738453312342989</c:v>
                </c:pt>
                <c:pt idx="1623">
                  <c:v>15.934705141476575</c:v>
                </c:pt>
                <c:pt idx="1624">
                  <c:v>16.192975902322587</c:v>
                </c:pt>
                <c:pt idx="1625">
                  <c:v>16.23988666885025</c:v>
                </c:pt>
                <c:pt idx="1626">
                  <c:v>16.378556669334451</c:v>
                </c:pt>
                <c:pt idx="1627">
                  <c:v>16.426954180736001</c:v>
                </c:pt>
                <c:pt idx="1628">
                  <c:v>16.434019219588372</c:v>
                </c:pt>
                <c:pt idx="1629">
                  <c:v>16.530082015592058</c:v>
                </c:pt>
                <c:pt idx="1630">
                  <c:v>16.60991990457811</c:v>
                </c:pt>
                <c:pt idx="1631">
                  <c:v>16.663161221175891</c:v>
                </c:pt>
                <c:pt idx="1632">
                  <c:v>16.745527150463193</c:v>
                </c:pt>
                <c:pt idx="1633">
                  <c:v>16.932309141088822</c:v>
                </c:pt>
                <c:pt idx="1634">
                  <c:v>17.047082573361344</c:v>
                </c:pt>
                <c:pt idx="1635">
                  <c:v>17.203679963853663</c:v>
                </c:pt>
                <c:pt idx="1636">
                  <c:v>17.40716864468774</c:v>
                </c:pt>
                <c:pt idx="1637">
                  <c:v>17.476266027515717</c:v>
                </c:pt>
                <c:pt idx="1638">
                  <c:v>17.714002673523567</c:v>
                </c:pt>
                <c:pt idx="1639">
                  <c:v>17.810752566531264</c:v>
                </c:pt>
                <c:pt idx="1640">
                  <c:v>17.832565451336496</c:v>
                </c:pt>
                <c:pt idx="1641">
                  <c:v>17.843968234675266</c:v>
                </c:pt>
                <c:pt idx="1642">
                  <c:v>17.937641266649305</c:v>
                </c:pt>
                <c:pt idx="1643">
                  <c:v>18.019634876339754</c:v>
                </c:pt>
                <c:pt idx="1644">
                  <c:v>18.103663105114943</c:v>
                </c:pt>
                <c:pt idx="1645">
                  <c:v>18.245907489017913</c:v>
                </c:pt>
                <c:pt idx="1646">
                  <c:v>18.263628216745435</c:v>
                </c:pt>
                <c:pt idx="1647">
                  <c:v>18.28447637500183</c:v>
                </c:pt>
                <c:pt idx="1648">
                  <c:v>18.398539011758515</c:v>
                </c:pt>
                <c:pt idx="1649">
                  <c:v>18.456655518446457</c:v>
                </c:pt>
                <c:pt idx="1650">
                  <c:v>18.547128467493291</c:v>
                </c:pt>
                <c:pt idx="1651">
                  <c:v>18.641251024491353</c:v>
                </c:pt>
                <c:pt idx="1652">
                  <c:v>18.657076595637914</c:v>
                </c:pt>
                <c:pt idx="1653">
                  <c:v>18.578331792033964</c:v>
                </c:pt>
                <c:pt idx="1654">
                  <c:v>18.639421209578906</c:v>
                </c:pt>
                <c:pt idx="1655">
                  <c:v>18.704525395422358</c:v>
                </c:pt>
                <c:pt idx="1656">
                  <c:v>18.785160380931007</c:v>
                </c:pt>
                <c:pt idx="1657">
                  <c:v>18.824177102511015</c:v>
                </c:pt>
                <c:pt idx="1658">
                  <c:v>18.893652951973053</c:v>
                </c:pt>
                <c:pt idx="1659">
                  <c:v>18.986058344003371</c:v>
                </c:pt>
                <c:pt idx="1660">
                  <c:v>19.079418931243687</c:v>
                </c:pt>
                <c:pt idx="1661">
                  <c:v>19.108987943815865</c:v>
                </c:pt>
                <c:pt idx="1662">
                  <c:v>19.158576389598995</c:v>
                </c:pt>
                <c:pt idx="1663">
                  <c:v>19.221062014815935</c:v>
                </c:pt>
                <c:pt idx="1664">
                  <c:v>19.215095055226765</c:v>
                </c:pt>
                <c:pt idx="1665">
                  <c:v>19.278387245776031</c:v>
                </c:pt>
                <c:pt idx="1666">
                  <c:v>19.245110595112205</c:v>
                </c:pt>
                <c:pt idx="1667">
                  <c:v>19.090371689414535</c:v>
                </c:pt>
                <c:pt idx="1668">
                  <c:v>18.979786241211993</c:v>
                </c:pt>
                <c:pt idx="1669">
                  <c:v>18.737884623428013</c:v>
                </c:pt>
                <c:pt idx="1670">
                  <c:v>18.677841112679484</c:v>
                </c:pt>
                <c:pt idx="1671">
                  <c:v>18.48873511736809</c:v>
                </c:pt>
                <c:pt idx="1672">
                  <c:v>18.243400831232098</c:v>
                </c:pt>
                <c:pt idx="1673">
                  <c:v>18.134792552378425</c:v>
                </c:pt>
                <c:pt idx="1674">
                  <c:v>17.931443722188128</c:v>
                </c:pt>
                <c:pt idx="1675">
                  <c:v>17.771389851224352</c:v>
                </c:pt>
                <c:pt idx="1676">
                  <c:v>17.720493605599703</c:v>
                </c:pt>
                <c:pt idx="1677">
                  <c:v>17.751113363747073</c:v>
                </c:pt>
                <c:pt idx="1678">
                  <c:v>17.733912174018457</c:v>
                </c:pt>
                <c:pt idx="1679">
                  <c:v>17.405079768047603</c:v>
                </c:pt>
                <c:pt idx="1680">
                  <c:v>16.874753393306225</c:v>
                </c:pt>
                <c:pt idx="1681">
                  <c:v>17.128662314836497</c:v>
                </c:pt>
                <c:pt idx="1682">
                  <c:v>17.321875772669657</c:v>
                </c:pt>
                <c:pt idx="1683">
                  <c:v>17.337899536201032</c:v>
                </c:pt>
                <c:pt idx="1684">
                  <c:v>16.939058591252941</c:v>
                </c:pt>
                <c:pt idx="1685">
                  <c:v>16.794587622225205</c:v>
                </c:pt>
                <c:pt idx="1686">
                  <c:v>16.665161503330832</c:v>
                </c:pt>
                <c:pt idx="1687">
                  <c:v>16.611820602992314</c:v>
                </c:pt>
                <c:pt idx="1688">
                  <c:v>16.589696784272459</c:v>
                </c:pt>
                <c:pt idx="1689">
                  <c:v>16.519800167032891</c:v>
                </c:pt>
                <c:pt idx="1690">
                  <c:v>16.356633917698346</c:v>
                </c:pt>
                <c:pt idx="1691">
                  <c:v>16.259429963556535</c:v>
                </c:pt>
                <c:pt idx="1692">
                  <c:v>16.117186261906884</c:v>
                </c:pt>
                <c:pt idx="1693">
                  <c:v>15.98348172130528</c:v>
                </c:pt>
                <c:pt idx="1694">
                  <c:v>15.943754245490615</c:v>
                </c:pt>
                <c:pt idx="1695">
                  <c:v>15.898824174604862</c:v>
                </c:pt>
                <c:pt idx="1696">
                  <c:v>16.056970505861308</c:v>
                </c:pt>
                <c:pt idx="1697">
                  <c:v>16.318896136739763</c:v>
                </c:pt>
                <c:pt idx="1698">
                  <c:v>16.213339735705286</c:v>
                </c:pt>
                <c:pt idx="1699">
                  <c:v>15.966035200766031</c:v>
                </c:pt>
                <c:pt idx="1700">
                  <c:v>15.561507394288638</c:v>
                </c:pt>
                <c:pt idx="1701">
                  <c:v>15.470443593139144</c:v>
                </c:pt>
                <c:pt idx="1702">
                  <c:v>15.516498861553787</c:v>
                </c:pt>
                <c:pt idx="1703">
                  <c:v>15.510129774366815</c:v>
                </c:pt>
                <c:pt idx="1704">
                  <c:v>15.455837395126801</c:v>
                </c:pt>
                <c:pt idx="1705">
                  <c:v>15.431720514051568</c:v>
                </c:pt>
                <c:pt idx="1706">
                  <c:v>15.392463674685089</c:v>
                </c:pt>
                <c:pt idx="1707">
                  <c:v>15.331820448596442</c:v>
                </c:pt>
                <c:pt idx="1708">
                  <c:v>15.309955876193765</c:v>
                </c:pt>
                <c:pt idx="1709">
                  <c:v>15.264983648235591</c:v>
                </c:pt>
                <c:pt idx="1710">
                  <c:v>15.291067190392566</c:v>
                </c:pt>
                <c:pt idx="1711">
                  <c:v>15.247752949916917</c:v>
                </c:pt>
                <c:pt idx="1712">
                  <c:v>15.250599940864621</c:v>
                </c:pt>
                <c:pt idx="1713">
                  <c:v>15.297825064093262</c:v>
                </c:pt>
                <c:pt idx="1714">
                  <c:v>15.328289832238298</c:v>
                </c:pt>
                <c:pt idx="1715">
                  <c:v>15.403152875492731</c:v>
                </c:pt>
                <c:pt idx="1716">
                  <c:v>15.565628011143657</c:v>
                </c:pt>
                <c:pt idx="1717">
                  <c:v>15.638913511203393</c:v>
                </c:pt>
                <c:pt idx="1718">
                  <c:v>15.799688173081138</c:v>
                </c:pt>
                <c:pt idx="1719">
                  <c:v>15.966559722551381</c:v>
                </c:pt>
                <c:pt idx="1720">
                  <c:v>16.060502624419946</c:v>
                </c:pt>
                <c:pt idx="1721">
                  <c:v>16.291113358174758</c:v>
                </c:pt>
                <c:pt idx="1722">
                  <c:v>16.494751444765697</c:v>
                </c:pt>
                <c:pt idx="1723">
                  <c:v>16.565209878359525</c:v>
                </c:pt>
                <c:pt idx="1724">
                  <c:v>16.746958024205473</c:v>
                </c:pt>
                <c:pt idx="1725">
                  <c:v>17.234592372983471</c:v>
                </c:pt>
                <c:pt idx="1726">
                  <c:v>17.41658127224169</c:v>
                </c:pt>
                <c:pt idx="1727">
                  <c:v>17.724692687510835</c:v>
                </c:pt>
                <c:pt idx="1728">
                  <c:v>18.081833530718061</c:v>
                </c:pt>
                <c:pt idx="1729">
                  <c:v>18.294378817215961</c:v>
                </c:pt>
                <c:pt idx="1730">
                  <c:v>18.953289887903367</c:v>
                </c:pt>
                <c:pt idx="1731">
                  <c:v>19.507499285172354</c:v>
                </c:pt>
                <c:pt idx="1732">
                  <c:v>19.801345404870851</c:v>
                </c:pt>
                <c:pt idx="1733">
                  <c:v>20.390465718501872</c:v>
                </c:pt>
                <c:pt idx="1734">
                  <c:v>21.074559137996221</c:v>
                </c:pt>
                <c:pt idx="1735">
                  <c:v>21.804542521928774</c:v>
                </c:pt>
                <c:pt idx="1736">
                  <c:v>22.610949853796498</c:v>
                </c:pt>
                <c:pt idx="1737">
                  <c:v>23.505777335950835</c:v>
                </c:pt>
                <c:pt idx="1738">
                  <c:v>23.978230711113781</c:v>
                </c:pt>
                <c:pt idx="1739">
                  <c:v>24.971614775943106</c:v>
                </c:pt>
                <c:pt idx="1740">
                  <c:v>26.552660224111257</c:v>
                </c:pt>
                <c:pt idx="1741">
                  <c:v>27.128004934862055</c:v>
                </c:pt>
                <c:pt idx="1742">
                  <c:v>28.372269633148843</c:v>
                </c:pt>
                <c:pt idx="1743">
                  <c:v>29.726166524974253</c:v>
                </c:pt>
                <c:pt idx="1744">
                  <c:v>30.425591875468914</c:v>
                </c:pt>
                <c:pt idx="1745">
                  <c:v>32.57242549346303</c:v>
                </c:pt>
                <c:pt idx="1746">
                  <c:v>34.064027105486218</c:v>
                </c:pt>
                <c:pt idx="1747">
                  <c:v>34.811428478597371</c:v>
                </c:pt>
                <c:pt idx="1748">
                  <c:v>36.318457274710887</c:v>
                </c:pt>
                <c:pt idx="1749">
                  <c:v>38.706301870931817</c:v>
                </c:pt>
                <c:pt idx="1750">
                  <c:v>39.499665854729713</c:v>
                </c:pt>
                <c:pt idx="1751">
                  <c:v>41.099998822355211</c:v>
                </c:pt>
                <c:pt idx="1752">
                  <c:v>42.737289076988731</c:v>
                </c:pt>
                <c:pt idx="1753">
                  <c:v>43.572723516172367</c:v>
                </c:pt>
                <c:pt idx="1754">
                  <c:v>46.038144117887718</c:v>
                </c:pt>
                <c:pt idx="1755">
                  <c:v>47.685532159179061</c:v>
                </c:pt>
                <c:pt idx="1756">
                  <c:v>48.519967691067151</c:v>
                </c:pt>
                <c:pt idx="1757">
                  <c:v>50.167391186946325</c:v>
                </c:pt>
                <c:pt idx="1758">
                  <c:v>51.78601861249134</c:v>
                </c:pt>
                <c:pt idx="1759">
                  <c:v>53.409845862977356</c:v>
                </c:pt>
                <c:pt idx="1760">
                  <c:v>55.069888148782361</c:v>
                </c:pt>
                <c:pt idx="1761">
                  <c:v>56.726180989625064</c:v>
                </c:pt>
                <c:pt idx="1762">
                  <c:v>57.55693330492948</c:v>
                </c:pt>
                <c:pt idx="1763">
                  <c:v>59.239728658395293</c:v>
                </c:pt>
                <c:pt idx="1764">
                  <c:v>61.700472536061667</c:v>
                </c:pt>
                <c:pt idx="1765">
                  <c:v>62.545661705286165</c:v>
                </c:pt>
                <c:pt idx="1766">
                  <c:v>64.194823995914177</c:v>
                </c:pt>
                <c:pt idx="1767">
                  <c:v>65.79756766005336</c:v>
                </c:pt>
                <c:pt idx="1768">
                  <c:v>66.582612855419683</c:v>
                </c:pt>
                <c:pt idx="1769">
                  <c:v>68.71297834941592</c:v>
                </c:pt>
                <c:pt idx="1770">
                  <c:v>69.926934066015647</c:v>
                </c:pt>
                <c:pt idx="1771">
                  <c:v>70.535711802876847</c:v>
                </c:pt>
                <c:pt idx="1772">
                  <c:v>71.763644211696075</c:v>
                </c:pt>
                <c:pt idx="1773">
                  <c:v>73.188499174488484</c:v>
                </c:pt>
                <c:pt idx="1774">
                  <c:v>73.62124440772989</c:v>
                </c:pt>
                <c:pt idx="1775">
                  <c:v>74.477504187984167</c:v>
                </c:pt>
                <c:pt idx="1776">
                  <c:v>75.193204457371678</c:v>
                </c:pt>
                <c:pt idx="1777">
                  <c:v>75.502537583607747</c:v>
                </c:pt>
                <c:pt idx="1778">
                  <c:v>76.336030818429379</c:v>
                </c:pt>
                <c:pt idx="1779">
                  <c:v>76.790966274712943</c:v>
                </c:pt>
                <c:pt idx="1780">
                  <c:v>76.997827826537417</c:v>
                </c:pt>
                <c:pt idx="1781">
                  <c:v>77.444232941053144</c:v>
                </c:pt>
                <c:pt idx="1782">
                  <c:v>77.983486563829004</c:v>
                </c:pt>
                <c:pt idx="1783">
                  <c:v>78.51901882487644</c:v>
                </c:pt>
                <c:pt idx="1784">
                  <c:v>79.02207305100076</c:v>
                </c:pt>
                <c:pt idx="1785">
                  <c:v>79.576554295197397</c:v>
                </c:pt>
                <c:pt idx="1786">
                  <c:v>79.811987166082389</c:v>
                </c:pt>
                <c:pt idx="1787">
                  <c:v>80.140862232969511</c:v>
                </c:pt>
                <c:pt idx="1788">
                  <c:v>80.493859799595285</c:v>
                </c:pt>
                <c:pt idx="1789">
                  <c:v>80.545916451023757</c:v>
                </c:pt>
                <c:pt idx="1790">
                  <c:v>80.701952531799989</c:v>
                </c:pt>
                <c:pt idx="1791">
                  <c:v>80.887152779187986</c:v>
                </c:pt>
                <c:pt idx="1792">
                  <c:v>80.958318399972342</c:v>
                </c:pt>
                <c:pt idx="1793">
                  <c:v>81.058657401772336</c:v>
                </c:pt>
                <c:pt idx="1794">
                  <c:v>81.178204021015389</c:v>
                </c:pt>
                <c:pt idx="1795">
                  <c:v>81.183948369096953</c:v>
                </c:pt>
                <c:pt idx="1796">
                  <c:v>81.268958325907562</c:v>
                </c:pt>
                <c:pt idx="1797">
                  <c:v>81.386361405067746</c:v>
                </c:pt>
                <c:pt idx="1798">
                  <c:v>81.358045676454765</c:v>
                </c:pt>
                <c:pt idx="1799">
                  <c:v>81.263104602451648</c:v>
                </c:pt>
                <c:pt idx="1800">
                  <c:v>81.121819372833357</c:v>
                </c:pt>
                <c:pt idx="1801">
                  <c:v>81.033364881212975</c:v>
                </c:pt>
                <c:pt idx="1802">
                  <c:v>80.771789145357559</c:v>
                </c:pt>
                <c:pt idx="1803">
                  <c:v>80.620639868220479</c:v>
                </c:pt>
                <c:pt idx="1804">
                  <c:v>80.533207550940745</c:v>
                </c:pt>
                <c:pt idx="1805">
                  <c:v>80.344623123573115</c:v>
                </c:pt>
                <c:pt idx="1806">
                  <c:v>80.14906591808915</c:v>
                </c:pt>
                <c:pt idx="1807">
                  <c:v>79.976202949905669</c:v>
                </c:pt>
                <c:pt idx="1808">
                  <c:v>79.813043591480081</c:v>
                </c:pt>
                <c:pt idx="1809">
                  <c:v>79.661469532738352</c:v>
                </c:pt>
                <c:pt idx="1810">
                  <c:v>79.601124639981691</c:v>
                </c:pt>
                <c:pt idx="1811">
                  <c:v>79.380055367222425</c:v>
                </c:pt>
                <c:pt idx="1812">
                  <c:v>78.741857901522096</c:v>
                </c:pt>
                <c:pt idx="1813">
                  <c:v>78.491672495944442</c:v>
                </c:pt>
                <c:pt idx="1814">
                  <c:v>77.949945144985193</c:v>
                </c:pt>
                <c:pt idx="1815">
                  <c:v>77.342274048784603</c:v>
                </c:pt>
                <c:pt idx="1816">
                  <c:v>77.05328597147107</c:v>
                </c:pt>
                <c:pt idx="1817">
                  <c:v>76.121275828531665</c:v>
                </c:pt>
                <c:pt idx="1818">
                  <c:v>75.463040722975109</c:v>
                </c:pt>
                <c:pt idx="1819">
                  <c:v>75.109751145584951</c:v>
                </c:pt>
                <c:pt idx="1820">
                  <c:v>74.390511753757295</c:v>
                </c:pt>
                <c:pt idx="1821">
                  <c:v>73.25650003280937</c:v>
                </c:pt>
                <c:pt idx="1822">
                  <c:v>72.860983543831608</c:v>
                </c:pt>
                <c:pt idx="1823">
                  <c:v>72.078244662174598</c:v>
                </c:pt>
                <c:pt idx="1824">
                  <c:v>71.26607729351602</c:v>
                </c:pt>
                <c:pt idx="1825">
                  <c:v>70.847459345685778</c:v>
                </c:pt>
                <c:pt idx="1826">
                  <c:v>69.544639909084296</c:v>
                </c:pt>
                <c:pt idx="1827">
                  <c:v>68.689752809629468</c:v>
                </c:pt>
                <c:pt idx="1828">
                  <c:v>68.253354403358813</c:v>
                </c:pt>
                <c:pt idx="1829">
                  <c:v>67.36137238368218</c:v>
                </c:pt>
                <c:pt idx="1830">
                  <c:v>66.462765451323946</c:v>
                </c:pt>
                <c:pt idx="1831">
                  <c:v>65.574239330100511</c:v>
                </c:pt>
                <c:pt idx="1832">
                  <c:v>64.641935012536564</c:v>
                </c:pt>
                <c:pt idx="1833">
                  <c:v>63.737820757450592</c:v>
                </c:pt>
                <c:pt idx="1834">
                  <c:v>63.320197281390392</c:v>
                </c:pt>
                <c:pt idx="1835">
                  <c:v>62.531128798869446</c:v>
                </c:pt>
                <c:pt idx="1836">
                  <c:v>61.420682792840232</c:v>
                </c:pt>
                <c:pt idx="1837">
                  <c:v>61.033051459033246</c:v>
                </c:pt>
                <c:pt idx="1838">
                  <c:v>60.227693719792221</c:v>
                </c:pt>
                <c:pt idx="1839">
                  <c:v>59.421150226292319</c:v>
                </c:pt>
                <c:pt idx="1840">
                  <c:v>59.018359697093416</c:v>
                </c:pt>
                <c:pt idx="1841">
                  <c:v>57.794289783274436</c:v>
                </c:pt>
                <c:pt idx="1842">
                  <c:v>56.938014457926087</c:v>
                </c:pt>
                <c:pt idx="1843">
                  <c:v>56.498000925212388</c:v>
                </c:pt>
                <c:pt idx="1844">
                  <c:v>55.619188261096546</c:v>
                </c:pt>
                <c:pt idx="1845">
                  <c:v>54.086483607795209</c:v>
                </c:pt>
                <c:pt idx="1846">
                  <c:v>53.566229116099812</c:v>
                </c:pt>
                <c:pt idx="1847">
                  <c:v>52.460426331240392</c:v>
                </c:pt>
                <c:pt idx="1848">
                  <c:v>51.332529246781718</c:v>
                </c:pt>
                <c:pt idx="1849">
                  <c:v>50.784996786093231</c:v>
                </c:pt>
                <c:pt idx="1850">
                  <c:v>49.11507052477274</c:v>
                </c:pt>
                <c:pt idx="1851">
                  <c:v>48.011166382742672</c:v>
                </c:pt>
                <c:pt idx="1852">
                  <c:v>47.44203335425243</c:v>
                </c:pt>
                <c:pt idx="1853">
                  <c:v>46.24471060983732</c:v>
                </c:pt>
                <c:pt idx="1854">
                  <c:v>45.039819212045025</c:v>
                </c:pt>
                <c:pt idx="1855">
                  <c:v>43.823060370351818</c:v>
                </c:pt>
                <c:pt idx="1856">
                  <c:v>42.560901399938651</c:v>
                </c:pt>
                <c:pt idx="1857">
                  <c:v>41.290910577188775</c:v>
                </c:pt>
                <c:pt idx="1858">
                  <c:v>40.648344848342845</c:v>
                </c:pt>
                <c:pt idx="1859">
                  <c:v>39.407637644895694</c:v>
                </c:pt>
                <c:pt idx="1860">
                  <c:v>37.494240780575886</c:v>
                </c:pt>
                <c:pt idx="1861">
                  <c:v>36.854614445006746</c:v>
                </c:pt>
                <c:pt idx="1862">
                  <c:v>35.60788614019372</c:v>
                </c:pt>
                <c:pt idx="1863">
                  <c:v>34.365254451620174</c:v>
                </c:pt>
                <c:pt idx="1864">
                  <c:v>33.748313111094902</c:v>
                </c:pt>
                <c:pt idx="1865">
                  <c:v>31.912048922338094</c:v>
                </c:pt>
                <c:pt idx="1866">
                  <c:v>30.764860126966283</c:v>
                </c:pt>
                <c:pt idx="1867">
                  <c:v>30.213886683650944</c:v>
                </c:pt>
                <c:pt idx="1868">
                  <c:v>29.167360714735572</c:v>
                </c:pt>
                <c:pt idx="1869">
                  <c:v>27.740439151502272</c:v>
                </c:pt>
                <c:pt idx="1870">
                  <c:v>27.307749890287553</c:v>
                </c:pt>
                <c:pt idx="1871">
                  <c:v>26.461771878704567</c:v>
                </c:pt>
                <c:pt idx="1872">
                  <c:v>25.612988479138863</c:v>
                </c:pt>
                <c:pt idx="1873">
                  <c:v>25.200945678180414</c:v>
                </c:pt>
                <c:pt idx="1874">
                  <c:v>24.087648575112102</c:v>
                </c:pt>
                <c:pt idx="1875">
                  <c:v>23.474366867229879</c:v>
                </c:pt>
                <c:pt idx="1876">
                  <c:v>23.180626892431096</c:v>
                </c:pt>
                <c:pt idx="1877">
                  <c:v>22.574380309769303</c:v>
                </c:pt>
                <c:pt idx="1878">
                  <c:v>21.987103654656291</c:v>
                </c:pt>
                <c:pt idx="1879">
                  <c:v>21.439351955136146</c:v>
                </c:pt>
                <c:pt idx="1880">
                  <c:v>20.887606722463442</c:v>
                </c:pt>
                <c:pt idx="1881">
                  <c:v>20.392021472168963</c:v>
                </c:pt>
                <c:pt idx="1882">
                  <c:v>20.164620024493395</c:v>
                </c:pt>
                <c:pt idx="1883">
                  <c:v>19.77764472945654</c:v>
                </c:pt>
                <c:pt idx="1884">
                  <c:v>19.267037343634332</c:v>
                </c:pt>
                <c:pt idx="1885">
                  <c:v>19.108490947024048</c:v>
                </c:pt>
                <c:pt idx="1886">
                  <c:v>18.844235571213812</c:v>
                </c:pt>
                <c:pt idx="1887">
                  <c:v>18.534356539391919</c:v>
                </c:pt>
                <c:pt idx="1888">
                  <c:v>18.394211345426037</c:v>
                </c:pt>
                <c:pt idx="1889">
                  <c:v>18.025289670490736</c:v>
                </c:pt>
                <c:pt idx="1890">
                  <c:v>17.739257809606919</c:v>
                </c:pt>
                <c:pt idx="1891">
                  <c:v>17.610119186337158</c:v>
                </c:pt>
                <c:pt idx="1892">
                  <c:v>17.484038032019377</c:v>
                </c:pt>
                <c:pt idx="1893">
                  <c:v>17.265335378960934</c:v>
                </c:pt>
                <c:pt idx="1894">
                  <c:v>17.11522136111596</c:v>
                </c:pt>
                <c:pt idx="1895">
                  <c:v>16.991169676864512</c:v>
                </c:pt>
                <c:pt idx="1896">
                  <c:v>16.862242940824924</c:v>
                </c:pt>
                <c:pt idx="1897">
                  <c:v>16.82168998992967</c:v>
                </c:pt>
                <c:pt idx="1898">
                  <c:v>16.82331006795928</c:v>
                </c:pt>
                <c:pt idx="1899">
                  <c:v>16.917072053136145</c:v>
                </c:pt>
                <c:pt idx="1900">
                  <c:v>17.162872132219011</c:v>
                </c:pt>
                <c:pt idx="1901">
                  <c:v>17.496524062004429</c:v>
                </c:pt>
                <c:pt idx="1902">
                  <c:v>17.748658669941793</c:v>
                </c:pt>
                <c:pt idx="1903">
                  <c:v>17.806511996811729</c:v>
                </c:pt>
                <c:pt idx="1904">
                  <c:v>17.75485586194943</c:v>
                </c:pt>
                <c:pt idx="1905">
                  <c:v>17.745273509692659</c:v>
                </c:pt>
                <c:pt idx="1906">
                  <c:v>17.803003490568663</c:v>
                </c:pt>
                <c:pt idx="1907">
                  <c:v>18.011353167935493</c:v>
                </c:pt>
                <c:pt idx="1908">
                  <c:v>18.183859615331947</c:v>
                </c:pt>
                <c:pt idx="1909">
                  <c:v>18.245274488343551</c:v>
                </c:pt>
                <c:pt idx="1910">
                  <c:v>18.378255716868239</c:v>
                </c:pt>
                <c:pt idx="1911">
                  <c:v>18.435999867132242</c:v>
                </c:pt>
                <c:pt idx="1912">
                  <c:v>18.537119229818316</c:v>
                </c:pt>
                <c:pt idx="1913">
                  <c:v>18.712324272748692</c:v>
                </c:pt>
                <c:pt idx="1914">
                  <c:v>18.792823349653982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18592"/>
        <c:axId val="437020160"/>
      </c:scatterChart>
      <c:valAx>
        <c:axId val="4370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020160"/>
        <c:crosses val="autoZero"/>
        <c:crossBetween val="midCat"/>
      </c:valAx>
      <c:valAx>
        <c:axId val="4370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 to ghouse _rot'!$E$1</c:f>
              <c:strCache>
                <c:ptCount val="1"/>
                <c:pt idx="0">
                  <c:v>angle</c:v>
                </c:pt>
              </c:strCache>
            </c:strRef>
          </c:tx>
          <c:spPr>
            <a:ln w="19050">
              <a:noFill/>
            </a:ln>
          </c:spPr>
          <c:xVal>
            <c:numRef>
              <c:f>'kv to ghouse _rot'!$E$2:$E$1916</c:f>
              <c:numCache>
                <c:formatCode>General</c:formatCode>
                <c:ptCount val="1915"/>
                <c:pt idx="0">
                  <c:v>15.132490242458445</c:v>
                </c:pt>
                <c:pt idx="1">
                  <c:v>15.133408430667561</c:v>
                </c:pt>
                <c:pt idx="2">
                  <c:v>15.12302604370567</c:v>
                </c:pt>
                <c:pt idx="3">
                  <c:v>15.0777862411098</c:v>
                </c:pt>
                <c:pt idx="4">
                  <c:v>15.018319036366886</c:v>
                </c:pt>
                <c:pt idx="5">
                  <c:v>14.956039422460748</c:v>
                </c:pt>
                <c:pt idx="6">
                  <c:v>14.942939025175068</c:v>
                </c:pt>
                <c:pt idx="7">
                  <c:v>14.891397366415953</c:v>
                </c:pt>
                <c:pt idx="8">
                  <c:v>14.857937388120197</c:v>
                </c:pt>
                <c:pt idx="9">
                  <c:v>14.839234368558239</c:v>
                </c:pt>
                <c:pt idx="10">
                  <c:v>14.839057170945868</c:v>
                </c:pt>
                <c:pt idx="11">
                  <c:v>14.79043904484921</c:v>
                </c:pt>
                <c:pt idx="12">
                  <c:v>14.76274918539904</c:v>
                </c:pt>
                <c:pt idx="13">
                  <c:v>14.700784852653275</c:v>
                </c:pt>
                <c:pt idx="14">
                  <c:v>14.67202367104143</c:v>
                </c:pt>
                <c:pt idx="15">
                  <c:v>14.66608497929151</c:v>
                </c:pt>
                <c:pt idx="16">
                  <c:v>14.644987860076908</c:v>
                </c:pt>
                <c:pt idx="17">
                  <c:v>14.630683703849932</c:v>
                </c:pt>
                <c:pt idx="18">
                  <c:v>14.627799229607303</c:v>
                </c:pt>
                <c:pt idx="19">
                  <c:v>14.604708689470666</c:v>
                </c:pt>
                <c:pt idx="20">
                  <c:v>14.625415631499161</c:v>
                </c:pt>
                <c:pt idx="21">
                  <c:v>14.607338213302244</c:v>
                </c:pt>
                <c:pt idx="22">
                  <c:v>14.631481593786051</c:v>
                </c:pt>
                <c:pt idx="23">
                  <c:v>14.667668847683329</c:v>
                </c:pt>
                <c:pt idx="24">
                  <c:v>14.665040039171391</c:v>
                </c:pt>
                <c:pt idx="25">
                  <c:v>14.635706302621681</c:v>
                </c:pt>
                <c:pt idx="26">
                  <c:v>14.658694815876345</c:v>
                </c:pt>
                <c:pt idx="27">
                  <c:v>14.690428475442777</c:v>
                </c:pt>
                <c:pt idx="28">
                  <c:v>14.712078112673273</c:v>
                </c:pt>
                <c:pt idx="29">
                  <c:v>14.745803563109066</c:v>
                </c:pt>
                <c:pt idx="30">
                  <c:v>14.761547555368306</c:v>
                </c:pt>
                <c:pt idx="31">
                  <c:v>14.807871593747024</c:v>
                </c:pt>
                <c:pt idx="32">
                  <c:v>14.865311382305451</c:v>
                </c:pt>
                <c:pt idx="33">
                  <c:v>14.952536434805968</c:v>
                </c:pt>
                <c:pt idx="34">
                  <c:v>15.024087623726107</c:v>
                </c:pt>
                <c:pt idx="35">
                  <c:v>15.07044623334359</c:v>
                </c:pt>
                <c:pt idx="36">
                  <c:v>15.130537694827634</c:v>
                </c:pt>
                <c:pt idx="37">
                  <c:v>15.200797684677603</c:v>
                </c:pt>
                <c:pt idx="38">
                  <c:v>15.264290347513702</c:v>
                </c:pt>
                <c:pt idx="39">
                  <c:v>15.292913302749087</c:v>
                </c:pt>
                <c:pt idx="40">
                  <c:v>15.327496179696148</c:v>
                </c:pt>
                <c:pt idx="41">
                  <c:v>15.399461091622655</c:v>
                </c:pt>
                <c:pt idx="42">
                  <c:v>15.457935925669377</c:v>
                </c:pt>
                <c:pt idx="43">
                  <c:v>15.510640180943533</c:v>
                </c:pt>
                <c:pt idx="44">
                  <c:v>15.535988375684374</c:v>
                </c:pt>
                <c:pt idx="45">
                  <c:v>15.576263497995917</c:v>
                </c:pt>
                <c:pt idx="46">
                  <c:v>15.598074552950438</c:v>
                </c:pt>
                <c:pt idx="47">
                  <c:v>15.605111682195677</c:v>
                </c:pt>
                <c:pt idx="48">
                  <c:v>15.610956504548335</c:v>
                </c:pt>
                <c:pt idx="49">
                  <c:v>15.675893056480067</c:v>
                </c:pt>
                <c:pt idx="50">
                  <c:v>15.690151493911713</c:v>
                </c:pt>
                <c:pt idx="51">
                  <c:v>15.701792338755471</c:v>
                </c:pt>
                <c:pt idx="52">
                  <c:v>15.766662727517831</c:v>
                </c:pt>
                <c:pt idx="53">
                  <c:v>15.794018457134333</c:v>
                </c:pt>
                <c:pt idx="54">
                  <c:v>15.845607749591052</c:v>
                </c:pt>
                <c:pt idx="55">
                  <c:v>15.896233090150636</c:v>
                </c:pt>
                <c:pt idx="56">
                  <c:v>15.897335912774819</c:v>
                </c:pt>
                <c:pt idx="57">
                  <c:v>15.885042976548725</c:v>
                </c:pt>
                <c:pt idx="58">
                  <c:v>15.982410398544394</c:v>
                </c:pt>
                <c:pt idx="59">
                  <c:v>16.023001590803766</c:v>
                </c:pt>
                <c:pt idx="60">
                  <c:v>16.048175553021597</c:v>
                </c:pt>
                <c:pt idx="61">
                  <c:v>15.993770685657589</c:v>
                </c:pt>
                <c:pt idx="62">
                  <c:v>15.989904175163153</c:v>
                </c:pt>
                <c:pt idx="63">
                  <c:v>15.95849033778258</c:v>
                </c:pt>
                <c:pt idx="64">
                  <c:v>15.868226877187633</c:v>
                </c:pt>
                <c:pt idx="65">
                  <c:v>15.695805507924721</c:v>
                </c:pt>
                <c:pt idx="66">
                  <c:v>15.658037935951617</c:v>
                </c:pt>
                <c:pt idx="67">
                  <c:v>15.569812376846421</c:v>
                </c:pt>
                <c:pt idx="68">
                  <c:v>15.51816507308129</c:v>
                </c:pt>
                <c:pt idx="69">
                  <c:v>15.481633317247248</c:v>
                </c:pt>
                <c:pt idx="70">
                  <c:v>15.474417743210889</c:v>
                </c:pt>
                <c:pt idx="71">
                  <c:v>15.449965087313306</c:v>
                </c:pt>
                <c:pt idx="72">
                  <c:v>15.439665000494669</c:v>
                </c:pt>
                <c:pt idx="73">
                  <c:v>15.417143740644699</c:v>
                </c:pt>
                <c:pt idx="74">
                  <c:v>15.426440972204185</c:v>
                </c:pt>
                <c:pt idx="75">
                  <c:v>15.447260664755419</c:v>
                </c:pt>
                <c:pt idx="76">
                  <c:v>15.430742273986692</c:v>
                </c:pt>
                <c:pt idx="77">
                  <c:v>15.438878098129411</c:v>
                </c:pt>
                <c:pt idx="78">
                  <c:v>15.448633697984429</c:v>
                </c:pt>
                <c:pt idx="79">
                  <c:v>15.446114806681969</c:v>
                </c:pt>
                <c:pt idx="80">
                  <c:v>15.466888799128284</c:v>
                </c:pt>
                <c:pt idx="81">
                  <c:v>15.452533337653733</c:v>
                </c:pt>
                <c:pt idx="82">
                  <c:v>15.416516638576303</c:v>
                </c:pt>
                <c:pt idx="83">
                  <c:v>15.420215595201645</c:v>
                </c:pt>
                <c:pt idx="84">
                  <c:v>15.415531787781438</c:v>
                </c:pt>
                <c:pt idx="85">
                  <c:v>15.422709480665192</c:v>
                </c:pt>
                <c:pt idx="86">
                  <c:v>15.43007839273022</c:v>
                </c:pt>
                <c:pt idx="87">
                  <c:v>15.412119798509224</c:v>
                </c:pt>
                <c:pt idx="88">
                  <c:v>15.384703711865885</c:v>
                </c:pt>
                <c:pt idx="89">
                  <c:v>15.369649220736953</c:v>
                </c:pt>
                <c:pt idx="90">
                  <c:v>15.363300360111431</c:v>
                </c:pt>
                <c:pt idx="91">
                  <c:v>15.294801542658211</c:v>
                </c:pt>
                <c:pt idx="92">
                  <c:v>15.28816688933307</c:v>
                </c:pt>
                <c:pt idx="93">
                  <c:v>15.283207858149414</c:v>
                </c:pt>
                <c:pt idx="94">
                  <c:v>15.270516143637712</c:v>
                </c:pt>
                <c:pt idx="95">
                  <c:v>15.262532885238938</c:v>
                </c:pt>
                <c:pt idx="96">
                  <c:v>15.278970921881488</c:v>
                </c:pt>
                <c:pt idx="97">
                  <c:v>15.280291117482022</c:v>
                </c:pt>
                <c:pt idx="98">
                  <c:v>15.341140800051344</c:v>
                </c:pt>
                <c:pt idx="99">
                  <c:v>15.348712262668812</c:v>
                </c:pt>
                <c:pt idx="100">
                  <c:v>15.404557473387543</c:v>
                </c:pt>
                <c:pt idx="101">
                  <c:v>15.441552179058943</c:v>
                </c:pt>
                <c:pt idx="102">
                  <c:v>15.45988700973264</c:v>
                </c:pt>
                <c:pt idx="103">
                  <c:v>15.493756777973507</c:v>
                </c:pt>
                <c:pt idx="104">
                  <c:v>15.516952130421748</c:v>
                </c:pt>
                <c:pt idx="105">
                  <c:v>15.561397262983808</c:v>
                </c:pt>
                <c:pt idx="106">
                  <c:v>15.585733119266479</c:v>
                </c:pt>
                <c:pt idx="107">
                  <c:v>15.580606579042421</c:v>
                </c:pt>
                <c:pt idx="108">
                  <c:v>15.582989792247828</c:v>
                </c:pt>
                <c:pt idx="109">
                  <c:v>15.574881994146859</c:v>
                </c:pt>
                <c:pt idx="110">
                  <c:v>15.602937653573445</c:v>
                </c:pt>
                <c:pt idx="111">
                  <c:v>15.618559514244582</c:v>
                </c:pt>
                <c:pt idx="112">
                  <c:v>15.630574769729359</c:v>
                </c:pt>
                <c:pt idx="113">
                  <c:v>15.682536283108035</c:v>
                </c:pt>
                <c:pt idx="114">
                  <c:v>15.682330784440174</c:v>
                </c:pt>
                <c:pt idx="115">
                  <c:v>15.676330522906181</c:v>
                </c:pt>
                <c:pt idx="116">
                  <c:v>15.691664143579546</c:v>
                </c:pt>
                <c:pt idx="117">
                  <c:v>15.718375959478131</c:v>
                </c:pt>
                <c:pt idx="118">
                  <c:v>15.769535069801519</c:v>
                </c:pt>
                <c:pt idx="119">
                  <c:v>15.848843866418143</c:v>
                </c:pt>
                <c:pt idx="120">
                  <c:v>15.87325441143687</c:v>
                </c:pt>
                <c:pt idx="121">
                  <c:v>15.915142505328063</c:v>
                </c:pt>
                <c:pt idx="122">
                  <c:v>15.946576926735718</c:v>
                </c:pt>
                <c:pt idx="123">
                  <c:v>15.947115051513236</c:v>
                </c:pt>
                <c:pt idx="124">
                  <c:v>15.889494947159271</c:v>
                </c:pt>
                <c:pt idx="125">
                  <c:v>15.86747167597283</c:v>
                </c:pt>
                <c:pt idx="126">
                  <c:v>15.8604202698699</c:v>
                </c:pt>
                <c:pt idx="127">
                  <c:v>15.852309624461666</c:v>
                </c:pt>
                <c:pt idx="128">
                  <c:v>15.816719006955898</c:v>
                </c:pt>
                <c:pt idx="129">
                  <c:v>15.81149381044688</c:v>
                </c:pt>
                <c:pt idx="130">
                  <c:v>15.795911687025221</c:v>
                </c:pt>
                <c:pt idx="131">
                  <c:v>15.793612266235993</c:v>
                </c:pt>
                <c:pt idx="132">
                  <c:v>15.769163052863648</c:v>
                </c:pt>
                <c:pt idx="133">
                  <c:v>15.751248665426496</c:v>
                </c:pt>
                <c:pt idx="134">
                  <c:v>15.717414483985589</c:v>
                </c:pt>
                <c:pt idx="135">
                  <c:v>15.719166389974374</c:v>
                </c:pt>
                <c:pt idx="136">
                  <c:v>15.684611951852682</c:v>
                </c:pt>
                <c:pt idx="137">
                  <c:v>15.652238509159</c:v>
                </c:pt>
                <c:pt idx="138">
                  <c:v>15.634968055646931</c:v>
                </c:pt>
                <c:pt idx="139">
                  <c:v>15.617405320468569</c:v>
                </c:pt>
                <c:pt idx="140">
                  <c:v>15.605337228400415</c:v>
                </c:pt>
                <c:pt idx="141">
                  <c:v>15.589776265200216</c:v>
                </c:pt>
                <c:pt idx="142">
                  <c:v>15.570669911786069</c:v>
                </c:pt>
                <c:pt idx="143">
                  <c:v>15.599245678509586</c:v>
                </c:pt>
                <c:pt idx="144">
                  <c:v>15.639129932477061</c:v>
                </c:pt>
                <c:pt idx="145">
                  <c:v>15.69563624935606</c:v>
                </c:pt>
                <c:pt idx="146">
                  <c:v>15.819086797489291</c:v>
                </c:pt>
                <c:pt idx="147">
                  <c:v>15.864712283306622</c:v>
                </c:pt>
                <c:pt idx="148">
                  <c:v>15.946759274843274</c:v>
                </c:pt>
                <c:pt idx="149">
                  <c:v>15.93729054535306</c:v>
                </c:pt>
                <c:pt idx="150">
                  <c:v>15.914588102235006</c:v>
                </c:pt>
                <c:pt idx="151">
                  <c:v>15.914949622323659</c:v>
                </c:pt>
                <c:pt idx="152">
                  <c:v>15.890406291212319</c:v>
                </c:pt>
                <c:pt idx="153">
                  <c:v>15.845916652099998</c:v>
                </c:pt>
                <c:pt idx="154">
                  <c:v>15.834621840694522</c:v>
                </c:pt>
                <c:pt idx="155">
                  <c:v>15.800775548231803</c:v>
                </c:pt>
                <c:pt idx="156">
                  <c:v>15.781160093446868</c:v>
                </c:pt>
                <c:pt idx="157">
                  <c:v>15.709520213641154</c:v>
                </c:pt>
                <c:pt idx="158">
                  <c:v>15.669637434283539</c:v>
                </c:pt>
                <c:pt idx="159">
                  <c:v>15.674399539328451</c:v>
                </c:pt>
                <c:pt idx="160">
                  <c:v>15.654022317963522</c:v>
                </c:pt>
                <c:pt idx="161">
                  <c:v>15.662199539991182</c:v>
                </c:pt>
                <c:pt idx="162">
                  <c:v>15.675957517268284</c:v>
                </c:pt>
                <c:pt idx="163">
                  <c:v>15.720779711639622</c:v>
                </c:pt>
                <c:pt idx="164">
                  <c:v>15.731251526947881</c:v>
                </c:pt>
                <c:pt idx="165">
                  <c:v>15.742332138968482</c:v>
                </c:pt>
                <c:pt idx="166">
                  <c:v>15.733854684615592</c:v>
                </c:pt>
                <c:pt idx="167">
                  <c:v>15.694405422254773</c:v>
                </c:pt>
                <c:pt idx="168">
                  <c:v>15.662463051445643</c:v>
                </c:pt>
                <c:pt idx="169">
                  <c:v>15.641537526291971</c:v>
                </c:pt>
                <c:pt idx="170">
                  <c:v>15.620131342706438</c:v>
                </c:pt>
                <c:pt idx="171">
                  <c:v>15.602074484904245</c:v>
                </c:pt>
                <c:pt idx="172">
                  <c:v>15.567694456896948</c:v>
                </c:pt>
                <c:pt idx="173">
                  <c:v>15.54745416928122</c:v>
                </c:pt>
                <c:pt idx="174">
                  <c:v>15.55030315747574</c:v>
                </c:pt>
                <c:pt idx="175">
                  <c:v>15.581306612938468</c:v>
                </c:pt>
                <c:pt idx="176">
                  <c:v>15.602803989651989</c:v>
                </c:pt>
                <c:pt idx="177">
                  <c:v>15.599300264063128</c:v>
                </c:pt>
                <c:pt idx="178">
                  <c:v>15.540502156651824</c:v>
                </c:pt>
                <c:pt idx="179">
                  <c:v>15.522340636479409</c:v>
                </c:pt>
                <c:pt idx="180">
                  <c:v>15.530340626856836</c:v>
                </c:pt>
                <c:pt idx="181">
                  <c:v>15.529217703322987</c:v>
                </c:pt>
                <c:pt idx="182">
                  <c:v>15.595196428189034</c:v>
                </c:pt>
                <c:pt idx="183">
                  <c:v>15.608185930459696</c:v>
                </c:pt>
                <c:pt idx="184">
                  <c:v>15.670196705935123</c:v>
                </c:pt>
                <c:pt idx="185">
                  <c:v>15.726754507535878</c:v>
                </c:pt>
                <c:pt idx="186">
                  <c:v>15.760673423369321</c:v>
                </c:pt>
                <c:pt idx="187">
                  <c:v>15.817543030726991</c:v>
                </c:pt>
                <c:pt idx="188">
                  <c:v>15.859768020273815</c:v>
                </c:pt>
                <c:pt idx="189">
                  <c:v>15.881359051696425</c:v>
                </c:pt>
                <c:pt idx="190">
                  <c:v>15.903124321280394</c:v>
                </c:pt>
                <c:pt idx="191">
                  <c:v>15.874963451277612</c:v>
                </c:pt>
                <c:pt idx="192">
                  <c:v>15.883463878644356</c:v>
                </c:pt>
                <c:pt idx="193">
                  <c:v>15.92429994180592</c:v>
                </c:pt>
                <c:pt idx="194">
                  <c:v>15.951851589649397</c:v>
                </c:pt>
                <c:pt idx="195">
                  <c:v>15.940938039855121</c:v>
                </c:pt>
                <c:pt idx="196">
                  <c:v>15.951123002409579</c:v>
                </c:pt>
                <c:pt idx="197">
                  <c:v>15.968569871801295</c:v>
                </c:pt>
                <c:pt idx="198">
                  <c:v>15.98212474114753</c:v>
                </c:pt>
                <c:pt idx="199">
                  <c:v>16.012341015597936</c:v>
                </c:pt>
                <c:pt idx="200">
                  <c:v>16.038097480237486</c:v>
                </c:pt>
                <c:pt idx="201">
                  <c:v>16.070342135013803</c:v>
                </c:pt>
                <c:pt idx="202">
                  <c:v>16.067482538667967</c:v>
                </c:pt>
                <c:pt idx="203">
                  <c:v>16.027554039322407</c:v>
                </c:pt>
                <c:pt idx="204">
                  <c:v>16.00010296018435</c:v>
                </c:pt>
                <c:pt idx="205">
                  <c:v>15.978574185220657</c:v>
                </c:pt>
                <c:pt idx="206">
                  <c:v>15.947739239058308</c:v>
                </c:pt>
                <c:pt idx="207">
                  <c:v>15.942488606820454</c:v>
                </c:pt>
                <c:pt idx="208">
                  <c:v>15.895389811401291</c:v>
                </c:pt>
                <c:pt idx="209">
                  <c:v>15.865409321675253</c:v>
                </c:pt>
                <c:pt idx="210">
                  <c:v>15.826248695430008</c:v>
                </c:pt>
                <c:pt idx="211">
                  <c:v>15.753576326631359</c:v>
                </c:pt>
                <c:pt idx="212">
                  <c:v>15.723685062808908</c:v>
                </c:pt>
                <c:pt idx="213">
                  <c:v>15.729803170713867</c:v>
                </c:pt>
                <c:pt idx="214">
                  <c:v>15.696971289866719</c:v>
                </c:pt>
                <c:pt idx="215">
                  <c:v>15.728110181340922</c:v>
                </c:pt>
                <c:pt idx="216">
                  <c:v>15.704043588200461</c:v>
                </c:pt>
                <c:pt idx="217">
                  <c:v>15.669115487722975</c:v>
                </c:pt>
                <c:pt idx="218">
                  <c:v>15.622920453775599</c:v>
                </c:pt>
                <c:pt idx="219">
                  <c:v>15.575189122174409</c:v>
                </c:pt>
                <c:pt idx="220">
                  <c:v>15.592155826860504</c:v>
                </c:pt>
                <c:pt idx="221">
                  <c:v>15.649940762859137</c:v>
                </c:pt>
                <c:pt idx="222">
                  <c:v>15.661955972486323</c:v>
                </c:pt>
                <c:pt idx="223">
                  <c:v>15.72254408780271</c:v>
                </c:pt>
                <c:pt idx="224">
                  <c:v>15.744815256093036</c:v>
                </c:pt>
                <c:pt idx="225">
                  <c:v>15.768029554896833</c:v>
                </c:pt>
                <c:pt idx="226">
                  <c:v>15.777825849938894</c:v>
                </c:pt>
                <c:pt idx="227">
                  <c:v>15.772254307656848</c:v>
                </c:pt>
                <c:pt idx="228">
                  <c:v>15.724638116172976</c:v>
                </c:pt>
                <c:pt idx="229">
                  <c:v>15.674211326924873</c:v>
                </c:pt>
                <c:pt idx="230">
                  <c:v>15.679406043358275</c:v>
                </c:pt>
                <c:pt idx="231">
                  <c:v>15.655873838591701</c:v>
                </c:pt>
                <c:pt idx="232">
                  <c:v>15.633957723932223</c:v>
                </c:pt>
                <c:pt idx="233">
                  <c:v>15.634321574571119</c:v>
                </c:pt>
                <c:pt idx="234">
                  <c:v>15.725700560601425</c:v>
                </c:pt>
                <c:pt idx="235">
                  <c:v>15.732034445916396</c:v>
                </c:pt>
                <c:pt idx="236">
                  <c:v>15.720940790299416</c:v>
                </c:pt>
                <c:pt idx="237">
                  <c:v>15.705430586411822</c:v>
                </c:pt>
                <c:pt idx="238">
                  <c:v>15.68086292909609</c:v>
                </c:pt>
                <c:pt idx="239">
                  <c:v>15.685134405321492</c:v>
                </c:pt>
                <c:pt idx="240">
                  <c:v>15.65369344959521</c:v>
                </c:pt>
                <c:pt idx="241">
                  <c:v>15.71539886916651</c:v>
                </c:pt>
                <c:pt idx="242">
                  <c:v>15.737599741031033</c:v>
                </c:pt>
                <c:pt idx="243">
                  <c:v>15.777283755047952</c:v>
                </c:pt>
                <c:pt idx="244">
                  <c:v>15.839003236343503</c:v>
                </c:pt>
                <c:pt idx="245">
                  <c:v>15.861665696020074</c:v>
                </c:pt>
                <c:pt idx="246">
                  <c:v>15.817667239492048</c:v>
                </c:pt>
                <c:pt idx="247">
                  <c:v>15.823730938691419</c:v>
                </c:pt>
                <c:pt idx="248">
                  <c:v>15.818905438512489</c:v>
                </c:pt>
                <c:pt idx="249">
                  <c:v>15.828168796986592</c:v>
                </c:pt>
                <c:pt idx="250">
                  <c:v>15.806280597490353</c:v>
                </c:pt>
                <c:pt idx="251">
                  <c:v>15.793838637823296</c:v>
                </c:pt>
                <c:pt idx="252">
                  <c:v>15.802582341414961</c:v>
                </c:pt>
                <c:pt idx="253">
                  <c:v>15.823659759493061</c:v>
                </c:pt>
                <c:pt idx="254">
                  <c:v>15.816112155447684</c:v>
                </c:pt>
                <c:pt idx="255">
                  <c:v>15.888012273365099</c:v>
                </c:pt>
                <c:pt idx="256">
                  <c:v>15.98744189358948</c:v>
                </c:pt>
                <c:pt idx="257">
                  <c:v>16.001988409425874</c:v>
                </c:pt>
                <c:pt idx="258">
                  <c:v>16.105353198685215</c:v>
                </c:pt>
                <c:pt idx="259">
                  <c:v>16.225996134687694</c:v>
                </c:pt>
                <c:pt idx="260">
                  <c:v>16.24995753120912</c:v>
                </c:pt>
                <c:pt idx="261">
                  <c:v>16.1150730636631</c:v>
                </c:pt>
                <c:pt idx="262">
                  <c:v>16.067151850262697</c:v>
                </c:pt>
                <c:pt idx="263">
                  <c:v>16.033160222994091</c:v>
                </c:pt>
                <c:pt idx="264">
                  <c:v>15.881131199136917</c:v>
                </c:pt>
                <c:pt idx="265">
                  <c:v>15.895498759494778</c:v>
                </c:pt>
                <c:pt idx="266">
                  <c:v>15.894451558094103</c:v>
                </c:pt>
                <c:pt idx="267">
                  <c:v>15.947331127448882</c:v>
                </c:pt>
                <c:pt idx="268">
                  <c:v>15.919696153070888</c:v>
                </c:pt>
                <c:pt idx="269">
                  <c:v>15.923819042252394</c:v>
                </c:pt>
                <c:pt idx="270">
                  <c:v>15.929349803786721</c:v>
                </c:pt>
                <c:pt idx="271">
                  <c:v>16.002722769710161</c:v>
                </c:pt>
                <c:pt idx="272">
                  <c:v>15.977261168761059</c:v>
                </c:pt>
                <c:pt idx="273">
                  <c:v>16.038625165262761</c:v>
                </c:pt>
                <c:pt idx="274">
                  <c:v>16.116896985009241</c:v>
                </c:pt>
                <c:pt idx="275">
                  <c:v>16.118069945433913</c:v>
                </c:pt>
                <c:pt idx="276">
                  <c:v>16.082279483468753</c:v>
                </c:pt>
                <c:pt idx="277">
                  <c:v>16.118347122307547</c:v>
                </c:pt>
                <c:pt idx="278">
                  <c:v>16.133350486433375</c:v>
                </c:pt>
                <c:pt idx="279">
                  <c:v>16.180466204411417</c:v>
                </c:pt>
                <c:pt idx="280">
                  <c:v>16.207156715781455</c:v>
                </c:pt>
                <c:pt idx="281">
                  <c:v>16.198014147771325</c:v>
                </c:pt>
                <c:pt idx="282">
                  <c:v>16.21704394230342</c:v>
                </c:pt>
                <c:pt idx="283">
                  <c:v>16.225778486553427</c:v>
                </c:pt>
                <c:pt idx="284">
                  <c:v>16.244091587605016</c:v>
                </c:pt>
                <c:pt idx="285">
                  <c:v>16.244861105435774</c:v>
                </c:pt>
                <c:pt idx="286">
                  <c:v>16.281945752833106</c:v>
                </c:pt>
                <c:pt idx="287">
                  <c:v>16.281922006504637</c:v>
                </c:pt>
                <c:pt idx="288">
                  <c:v>16.314905772289951</c:v>
                </c:pt>
                <c:pt idx="289">
                  <c:v>16.315889008956884</c:v>
                </c:pt>
                <c:pt idx="290">
                  <c:v>16.323052951151631</c:v>
                </c:pt>
                <c:pt idx="291">
                  <c:v>16.338493340510318</c:v>
                </c:pt>
                <c:pt idx="292">
                  <c:v>16.31335926908066</c:v>
                </c:pt>
                <c:pt idx="293">
                  <c:v>16.34572754331235</c:v>
                </c:pt>
                <c:pt idx="294">
                  <c:v>16.34765241425508</c:v>
                </c:pt>
                <c:pt idx="295">
                  <c:v>16.387413218653517</c:v>
                </c:pt>
                <c:pt idx="296">
                  <c:v>16.377988740993199</c:v>
                </c:pt>
                <c:pt idx="297">
                  <c:v>16.307629003512435</c:v>
                </c:pt>
                <c:pt idx="298">
                  <c:v>16.243887693729601</c:v>
                </c:pt>
                <c:pt idx="299">
                  <c:v>16.178941191941458</c:v>
                </c:pt>
                <c:pt idx="300">
                  <c:v>16.082031587408352</c:v>
                </c:pt>
                <c:pt idx="301">
                  <c:v>15.951469802366177</c:v>
                </c:pt>
                <c:pt idx="302">
                  <c:v>15.935171398591859</c:v>
                </c:pt>
                <c:pt idx="303">
                  <c:v>15.83432324039774</c:v>
                </c:pt>
                <c:pt idx="304">
                  <c:v>15.742790096472733</c:v>
                </c:pt>
                <c:pt idx="305">
                  <c:v>15.741178463244104</c:v>
                </c:pt>
                <c:pt idx="306">
                  <c:v>15.750635492566641</c:v>
                </c:pt>
                <c:pt idx="307">
                  <c:v>15.780122421232987</c:v>
                </c:pt>
                <c:pt idx="308">
                  <c:v>15.75401374387175</c:v>
                </c:pt>
                <c:pt idx="309">
                  <c:v>15.699390900636878</c:v>
                </c:pt>
                <c:pt idx="310">
                  <c:v>15.724509044637927</c:v>
                </c:pt>
                <c:pt idx="311">
                  <c:v>15.687954340072512</c:v>
                </c:pt>
                <c:pt idx="312">
                  <c:v>15.602565131916611</c:v>
                </c:pt>
                <c:pt idx="313">
                  <c:v>15.62497378524521</c:v>
                </c:pt>
                <c:pt idx="314">
                  <c:v>15.587226860618921</c:v>
                </c:pt>
                <c:pt idx="315">
                  <c:v>15.46493630187981</c:v>
                </c:pt>
                <c:pt idx="316">
                  <c:v>15.483047049809027</c:v>
                </c:pt>
                <c:pt idx="317">
                  <c:v>15.632615338339903</c:v>
                </c:pt>
                <c:pt idx="318">
                  <c:v>15.712639808043077</c:v>
                </c:pt>
                <c:pt idx="319">
                  <c:v>15.566044818109706</c:v>
                </c:pt>
                <c:pt idx="320">
                  <c:v>15.57840117906199</c:v>
                </c:pt>
                <c:pt idx="321">
                  <c:v>15.589128320759311</c:v>
                </c:pt>
                <c:pt idx="322">
                  <c:v>15.660754561734883</c:v>
                </c:pt>
                <c:pt idx="323">
                  <c:v>15.654264397831026</c:v>
                </c:pt>
                <c:pt idx="324">
                  <c:v>15.660310165833241</c:v>
                </c:pt>
                <c:pt idx="325">
                  <c:v>15.696190112992387</c:v>
                </c:pt>
                <c:pt idx="326">
                  <c:v>15.719057884068626</c:v>
                </c:pt>
                <c:pt idx="327">
                  <c:v>15.705836006927489</c:v>
                </c:pt>
                <c:pt idx="328">
                  <c:v>15.71671505349957</c:v>
                </c:pt>
                <c:pt idx="329">
                  <c:v>15.713017751905584</c:v>
                </c:pt>
                <c:pt idx="330">
                  <c:v>15.816625350494334</c:v>
                </c:pt>
                <c:pt idx="331">
                  <c:v>15.832500757182991</c:v>
                </c:pt>
                <c:pt idx="332">
                  <c:v>15.88801375041575</c:v>
                </c:pt>
                <c:pt idx="333">
                  <c:v>15.896789052513089</c:v>
                </c:pt>
                <c:pt idx="334">
                  <c:v>15.922697706437814</c:v>
                </c:pt>
                <c:pt idx="335">
                  <c:v>15.967061140610692</c:v>
                </c:pt>
                <c:pt idx="336">
                  <c:v>16.053833930849663</c:v>
                </c:pt>
                <c:pt idx="337">
                  <c:v>16.104385762406466</c:v>
                </c:pt>
                <c:pt idx="338">
                  <c:v>16.166610259652455</c:v>
                </c:pt>
                <c:pt idx="339">
                  <c:v>16.217691107358654</c:v>
                </c:pt>
                <c:pt idx="340">
                  <c:v>16.218362024822358</c:v>
                </c:pt>
                <c:pt idx="341">
                  <c:v>16.239074522893848</c:v>
                </c:pt>
                <c:pt idx="342">
                  <c:v>16.443621189655882</c:v>
                </c:pt>
                <c:pt idx="343">
                  <c:v>16.574155008406915</c:v>
                </c:pt>
                <c:pt idx="344">
                  <c:v>16.553617852617595</c:v>
                </c:pt>
                <c:pt idx="345">
                  <c:v>16.486782294435137</c:v>
                </c:pt>
                <c:pt idx="346">
                  <c:v>16.414629092967651</c:v>
                </c:pt>
                <c:pt idx="347">
                  <c:v>16.425933519197621</c:v>
                </c:pt>
                <c:pt idx="348">
                  <c:v>16.566972321236008</c:v>
                </c:pt>
                <c:pt idx="349">
                  <c:v>16.517356437717265</c:v>
                </c:pt>
                <c:pt idx="350">
                  <c:v>16.5125166627925</c:v>
                </c:pt>
                <c:pt idx="351">
                  <c:v>16.617522108352979</c:v>
                </c:pt>
                <c:pt idx="352">
                  <c:v>16.629208736374078</c:v>
                </c:pt>
                <c:pt idx="353">
                  <c:v>16.601899023979154</c:v>
                </c:pt>
                <c:pt idx="354">
                  <c:v>16.501167942473042</c:v>
                </c:pt>
                <c:pt idx="355">
                  <c:v>16.525284803978419</c:v>
                </c:pt>
                <c:pt idx="356">
                  <c:v>16.596137400100062</c:v>
                </c:pt>
                <c:pt idx="357">
                  <c:v>16.669443073924217</c:v>
                </c:pt>
                <c:pt idx="358">
                  <c:v>16.660879199877176</c:v>
                </c:pt>
                <c:pt idx="359">
                  <c:v>16.72239613754261</c:v>
                </c:pt>
                <c:pt idx="360">
                  <c:v>16.802909534155091</c:v>
                </c:pt>
                <c:pt idx="361">
                  <c:v>16.779355785789278</c:v>
                </c:pt>
                <c:pt idx="362">
                  <c:v>16.803860900120544</c:v>
                </c:pt>
                <c:pt idx="363">
                  <c:v>16.896170776735183</c:v>
                </c:pt>
                <c:pt idx="364">
                  <c:v>16.941069456598658</c:v>
                </c:pt>
                <c:pt idx="365">
                  <c:v>17.04429532907125</c:v>
                </c:pt>
                <c:pt idx="366">
                  <c:v>16.997175318508074</c:v>
                </c:pt>
                <c:pt idx="367">
                  <c:v>16.994290056489561</c:v>
                </c:pt>
                <c:pt idx="368">
                  <c:v>16.983554431967416</c:v>
                </c:pt>
                <c:pt idx="369">
                  <c:v>16.88986747643095</c:v>
                </c:pt>
                <c:pt idx="370">
                  <c:v>16.853595160015562</c:v>
                </c:pt>
                <c:pt idx="371">
                  <c:v>16.886255877680522</c:v>
                </c:pt>
                <c:pt idx="372">
                  <c:v>16.766798989437426</c:v>
                </c:pt>
                <c:pt idx="373">
                  <c:v>16.709131732397108</c:v>
                </c:pt>
                <c:pt idx="374">
                  <c:v>16.737634723846138</c:v>
                </c:pt>
                <c:pt idx="375">
                  <c:v>16.661435682851582</c:v>
                </c:pt>
                <c:pt idx="376">
                  <c:v>16.632483688806072</c:v>
                </c:pt>
                <c:pt idx="377">
                  <c:v>16.704028631015934</c:v>
                </c:pt>
                <c:pt idx="378">
                  <c:v>16.707636274126269</c:v>
                </c:pt>
                <c:pt idx="379">
                  <c:v>16.757430325849487</c:v>
                </c:pt>
                <c:pt idx="380">
                  <c:v>16.793931666426417</c:v>
                </c:pt>
                <c:pt idx="381">
                  <c:v>16.759568920607716</c:v>
                </c:pt>
                <c:pt idx="382">
                  <c:v>16.819455705262879</c:v>
                </c:pt>
                <c:pt idx="383">
                  <c:v>16.773437638593943</c:v>
                </c:pt>
                <c:pt idx="384">
                  <c:v>16.706035323544004</c:v>
                </c:pt>
                <c:pt idx="385">
                  <c:v>16.729607685205888</c:v>
                </c:pt>
                <c:pt idx="386">
                  <c:v>16.800420187778041</c:v>
                </c:pt>
                <c:pt idx="387">
                  <c:v>16.819862374665853</c:v>
                </c:pt>
                <c:pt idx="388">
                  <c:v>16.843793479029596</c:v>
                </c:pt>
                <c:pt idx="389">
                  <c:v>16.972266649033653</c:v>
                </c:pt>
                <c:pt idx="390">
                  <c:v>17.025077116588928</c:v>
                </c:pt>
                <c:pt idx="391">
                  <c:v>16.973211825005308</c:v>
                </c:pt>
                <c:pt idx="392">
                  <c:v>16.956167216900756</c:v>
                </c:pt>
                <c:pt idx="393">
                  <c:v>16.909242707711662</c:v>
                </c:pt>
                <c:pt idx="394">
                  <c:v>16.865594016449581</c:v>
                </c:pt>
                <c:pt idx="395">
                  <c:v>16.843771195483512</c:v>
                </c:pt>
                <c:pt idx="396">
                  <c:v>16.810265788895187</c:v>
                </c:pt>
                <c:pt idx="397">
                  <c:v>16.767619607687312</c:v>
                </c:pt>
                <c:pt idx="398">
                  <c:v>16.776271626812672</c:v>
                </c:pt>
                <c:pt idx="399">
                  <c:v>16.69228129685694</c:v>
                </c:pt>
                <c:pt idx="400">
                  <c:v>16.670530267082086</c:v>
                </c:pt>
                <c:pt idx="401">
                  <c:v>16.698726823326979</c:v>
                </c:pt>
                <c:pt idx="402">
                  <c:v>16.595082343664341</c:v>
                </c:pt>
                <c:pt idx="403">
                  <c:v>16.606057493339591</c:v>
                </c:pt>
                <c:pt idx="404">
                  <c:v>16.545909071350536</c:v>
                </c:pt>
                <c:pt idx="405">
                  <c:v>16.592048901928898</c:v>
                </c:pt>
                <c:pt idx="406">
                  <c:v>16.545878558650188</c:v>
                </c:pt>
                <c:pt idx="407">
                  <c:v>16.526583258317494</c:v>
                </c:pt>
                <c:pt idx="408">
                  <c:v>16.382333970545833</c:v>
                </c:pt>
                <c:pt idx="409">
                  <c:v>16.234016533483018</c:v>
                </c:pt>
                <c:pt idx="410">
                  <c:v>16.179991322574928</c:v>
                </c:pt>
                <c:pt idx="411">
                  <c:v>16.155280377266745</c:v>
                </c:pt>
                <c:pt idx="412">
                  <c:v>16.137463298691031</c:v>
                </c:pt>
                <c:pt idx="413">
                  <c:v>16.136450907498219</c:v>
                </c:pt>
                <c:pt idx="414">
                  <c:v>16.037848442634068</c:v>
                </c:pt>
                <c:pt idx="415">
                  <c:v>15.96700184064936</c:v>
                </c:pt>
                <c:pt idx="416">
                  <c:v>15.959720263958262</c:v>
                </c:pt>
                <c:pt idx="417">
                  <c:v>15.906214025612757</c:v>
                </c:pt>
                <c:pt idx="418">
                  <c:v>15.860513978096675</c:v>
                </c:pt>
                <c:pt idx="419">
                  <c:v>15.84536093379384</c:v>
                </c:pt>
                <c:pt idx="420">
                  <c:v>15.821100457872706</c:v>
                </c:pt>
                <c:pt idx="421">
                  <c:v>15.795500520050005</c:v>
                </c:pt>
                <c:pt idx="422">
                  <c:v>15.766203158151299</c:v>
                </c:pt>
                <c:pt idx="423">
                  <c:v>15.748768390099588</c:v>
                </c:pt>
                <c:pt idx="424">
                  <c:v>15.702698605207958</c:v>
                </c:pt>
                <c:pt idx="425">
                  <c:v>15.682611693381942</c:v>
                </c:pt>
                <c:pt idx="426">
                  <c:v>15.681384249928321</c:v>
                </c:pt>
                <c:pt idx="427">
                  <c:v>15.667319712921545</c:v>
                </c:pt>
                <c:pt idx="428">
                  <c:v>15.577140870888341</c:v>
                </c:pt>
                <c:pt idx="429">
                  <c:v>15.581693082977216</c:v>
                </c:pt>
                <c:pt idx="430">
                  <c:v>15.583288416694982</c:v>
                </c:pt>
                <c:pt idx="431">
                  <c:v>15.575129889108469</c:v>
                </c:pt>
                <c:pt idx="432">
                  <c:v>15.592800167365708</c:v>
                </c:pt>
                <c:pt idx="433">
                  <c:v>15.628056524600236</c:v>
                </c:pt>
                <c:pt idx="434">
                  <c:v>15.639761266189456</c:v>
                </c:pt>
                <c:pt idx="435">
                  <c:v>15.628629006550767</c:v>
                </c:pt>
                <c:pt idx="436">
                  <c:v>15.630552521756869</c:v>
                </c:pt>
                <c:pt idx="437">
                  <c:v>15.64018920757994</c:v>
                </c:pt>
                <c:pt idx="438">
                  <c:v>15.611376645629301</c:v>
                </c:pt>
                <c:pt idx="439">
                  <c:v>15.601108519640521</c:v>
                </c:pt>
                <c:pt idx="440">
                  <c:v>15.575655280231389</c:v>
                </c:pt>
                <c:pt idx="441">
                  <c:v>15.537320685362712</c:v>
                </c:pt>
                <c:pt idx="442">
                  <c:v>15.496639454520453</c:v>
                </c:pt>
                <c:pt idx="443">
                  <c:v>15.390373831258939</c:v>
                </c:pt>
                <c:pt idx="444">
                  <c:v>15.356565088511818</c:v>
                </c:pt>
                <c:pt idx="445">
                  <c:v>15.358467625218996</c:v>
                </c:pt>
                <c:pt idx="446">
                  <c:v>15.334560021735218</c:v>
                </c:pt>
                <c:pt idx="447">
                  <c:v>15.31313294670297</c:v>
                </c:pt>
                <c:pt idx="448">
                  <c:v>15.314697810371579</c:v>
                </c:pt>
                <c:pt idx="449">
                  <c:v>15.327662530454539</c:v>
                </c:pt>
                <c:pt idx="450">
                  <c:v>15.324745480434578</c:v>
                </c:pt>
                <c:pt idx="451">
                  <c:v>15.332994377423478</c:v>
                </c:pt>
                <c:pt idx="452">
                  <c:v>15.353989567122285</c:v>
                </c:pt>
                <c:pt idx="453">
                  <c:v>15.335092512221763</c:v>
                </c:pt>
                <c:pt idx="454">
                  <c:v>15.354886094728935</c:v>
                </c:pt>
                <c:pt idx="455">
                  <c:v>15.378955079191824</c:v>
                </c:pt>
                <c:pt idx="456">
                  <c:v>15.444616778262903</c:v>
                </c:pt>
                <c:pt idx="457">
                  <c:v>15.420722047618263</c:v>
                </c:pt>
                <c:pt idx="458">
                  <c:v>15.392760437809716</c:v>
                </c:pt>
                <c:pt idx="459">
                  <c:v>15.355538430107229</c:v>
                </c:pt>
                <c:pt idx="460">
                  <c:v>15.365282343263337</c:v>
                </c:pt>
                <c:pt idx="461">
                  <c:v>15.371700482646675</c:v>
                </c:pt>
                <c:pt idx="462">
                  <c:v>15.5055681546211</c:v>
                </c:pt>
                <c:pt idx="463">
                  <c:v>15.572675535299</c:v>
                </c:pt>
                <c:pt idx="464">
                  <c:v>15.659228555992151</c:v>
                </c:pt>
                <c:pt idx="465">
                  <c:v>15.814791158589481</c:v>
                </c:pt>
                <c:pt idx="466">
                  <c:v>15.887595808079332</c:v>
                </c:pt>
                <c:pt idx="467">
                  <c:v>16.077722940469524</c:v>
                </c:pt>
                <c:pt idx="468">
                  <c:v>16.1938207399551</c:v>
                </c:pt>
                <c:pt idx="469">
                  <c:v>16.308673548434282</c:v>
                </c:pt>
                <c:pt idx="470">
                  <c:v>16.526786409247865</c:v>
                </c:pt>
                <c:pt idx="471">
                  <c:v>16.69794006637046</c:v>
                </c:pt>
                <c:pt idx="472">
                  <c:v>16.714420474237208</c:v>
                </c:pt>
                <c:pt idx="473">
                  <c:v>16.794865152307715</c:v>
                </c:pt>
                <c:pt idx="474">
                  <c:v>16.825868726802785</c:v>
                </c:pt>
                <c:pt idx="475">
                  <c:v>16.825448440543866</c:v>
                </c:pt>
                <c:pt idx="476">
                  <c:v>16.962489615619518</c:v>
                </c:pt>
                <c:pt idx="477">
                  <c:v>17.092524362214611</c:v>
                </c:pt>
                <c:pt idx="478">
                  <c:v>17.203725469388889</c:v>
                </c:pt>
                <c:pt idx="479">
                  <c:v>17.473835391009612</c:v>
                </c:pt>
                <c:pt idx="480">
                  <c:v>17.69437325532046</c:v>
                </c:pt>
                <c:pt idx="481">
                  <c:v>17.819809194865133</c:v>
                </c:pt>
                <c:pt idx="482">
                  <c:v>18.005557224296059</c:v>
                </c:pt>
                <c:pt idx="483">
                  <c:v>18.124305789350938</c:v>
                </c:pt>
                <c:pt idx="484">
                  <c:v>18.087024647589221</c:v>
                </c:pt>
                <c:pt idx="485">
                  <c:v>17.980582683581197</c:v>
                </c:pt>
                <c:pt idx="486">
                  <c:v>18.014016513518023</c:v>
                </c:pt>
                <c:pt idx="487">
                  <c:v>18.014786811508486</c:v>
                </c:pt>
                <c:pt idx="488">
                  <c:v>18.092727207419561</c:v>
                </c:pt>
                <c:pt idx="489">
                  <c:v>18.098540416561221</c:v>
                </c:pt>
                <c:pt idx="490">
                  <c:v>18.068966733894886</c:v>
                </c:pt>
                <c:pt idx="491">
                  <c:v>18.031645965967719</c:v>
                </c:pt>
                <c:pt idx="492">
                  <c:v>18.050834727277849</c:v>
                </c:pt>
                <c:pt idx="493">
                  <c:v>18.047537127469777</c:v>
                </c:pt>
                <c:pt idx="494">
                  <c:v>17.992869128888255</c:v>
                </c:pt>
                <c:pt idx="495">
                  <c:v>17.932597132668764</c:v>
                </c:pt>
                <c:pt idx="496">
                  <c:v>17.942198087486382</c:v>
                </c:pt>
                <c:pt idx="497">
                  <c:v>17.94257843601638</c:v>
                </c:pt>
                <c:pt idx="498">
                  <c:v>17.9134785339029</c:v>
                </c:pt>
                <c:pt idx="499">
                  <c:v>17.893711877173502</c:v>
                </c:pt>
                <c:pt idx="500">
                  <c:v>17.80136342577725</c:v>
                </c:pt>
                <c:pt idx="501">
                  <c:v>17.767543753726905</c:v>
                </c:pt>
                <c:pt idx="502">
                  <c:v>17.781718006483512</c:v>
                </c:pt>
                <c:pt idx="503">
                  <c:v>17.822537099913692</c:v>
                </c:pt>
                <c:pt idx="504">
                  <c:v>17.930975328771162</c:v>
                </c:pt>
                <c:pt idx="505">
                  <c:v>18.017497145813564</c:v>
                </c:pt>
                <c:pt idx="506">
                  <c:v>18.267660672001767</c:v>
                </c:pt>
                <c:pt idx="507">
                  <c:v>18.451915288408411</c:v>
                </c:pt>
                <c:pt idx="508">
                  <c:v>18.545542136788562</c:v>
                </c:pt>
                <c:pt idx="509">
                  <c:v>18.709392450282827</c:v>
                </c:pt>
                <c:pt idx="510">
                  <c:v>18.84772924638138</c:v>
                </c:pt>
                <c:pt idx="511">
                  <c:v>18.921983998479124</c:v>
                </c:pt>
                <c:pt idx="512">
                  <c:v>19.028067028066722</c:v>
                </c:pt>
                <c:pt idx="513">
                  <c:v>19.23894060736713</c:v>
                </c:pt>
                <c:pt idx="514">
                  <c:v>19.313321898909571</c:v>
                </c:pt>
                <c:pt idx="515">
                  <c:v>19.55145345515264</c:v>
                </c:pt>
                <c:pt idx="516">
                  <c:v>19.734709623951908</c:v>
                </c:pt>
                <c:pt idx="517">
                  <c:v>19.817752249074566</c:v>
                </c:pt>
                <c:pt idx="518">
                  <c:v>19.966008928220983</c:v>
                </c:pt>
                <c:pt idx="519">
                  <c:v>19.985720768173461</c:v>
                </c:pt>
                <c:pt idx="520">
                  <c:v>20.066654360418429</c:v>
                </c:pt>
                <c:pt idx="521">
                  <c:v>20.136285086899719</c:v>
                </c:pt>
                <c:pt idx="522">
                  <c:v>20.179644832211491</c:v>
                </c:pt>
                <c:pt idx="523">
                  <c:v>20.167434626803676</c:v>
                </c:pt>
                <c:pt idx="524">
                  <c:v>20.073209778842049</c:v>
                </c:pt>
                <c:pt idx="525">
                  <c:v>20.016619690457226</c:v>
                </c:pt>
                <c:pt idx="526">
                  <c:v>20.019883875190185</c:v>
                </c:pt>
                <c:pt idx="527">
                  <c:v>19.95710448066302</c:v>
                </c:pt>
                <c:pt idx="528">
                  <c:v>19.957600603233846</c:v>
                </c:pt>
                <c:pt idx="529">
                  <c:v>19.947940916989403</c:v>
                </c:pt>
                <c:pt idx="530">
                  <c:v>19.952264976500789</c:v>
                </c:pt>
                <c:pt idx="531">
                  <c:v>19.884323204499569</c:v>
                </c:pt>
                <c:pt idx="532">
                  <c:v>19.780991138537523</c:v>
                </c:pt>
                <c:pt idx="533">
                  <c:v>19.625488588697607</c:v>
                </c:pt>
                <c:pt idx="534">
                  <c:v>19.505710650776095</c:v>
                </c:pt>
                <c:pt idx="535">
                  <c:v>19.470389760181995</c:v>
                </c:pt>
                <c:pt idx="536">
                  <c:v>19.345944289429244</c:v>
                </c:pt>
                <c:pt idx="537">
                  <c:v>19.129987735524036</c:v>
                </c:pt>
                <c:pt idx="538">
                  <c:v>19.045265887765915</c:v>
                </c:pt>
                <c:pt idx="539">
                  <c:v>18.467108316964516</c:v>
                </c:pt>
                <c:pt idx="540">
                  <c:v>17.948910040782419</c:v>
                </c:pt>
                <c:pt idx="541">
                  <c:v>17.786401872908417</c:v>
                </c:pt>
                <c:pt idx="542">
                  <c:v>17.543180191191105</c:v>
                </c:pt>
                <c:pt idx="543">
                  <c:v>17.347843351408269</c:v>
                </c:pt>
                <c:pt idx="544">
                  <c:v>17.321377217646408</c:v>
                </c:pt>
                <c:pt idx="545">
                  <c:v>17.308313780157789</c:v>
                </c:pt>
                <c:pt idx="546">
                  <c:v>17.241003303734963</c:v>
                </c:pt>
                <c:pt idx="547">
                  <c:v>17.207951597563842</c:v>
                </c:pt>
                <c:pt idx="548">
                  <c:v>17.14771327329974</c:v>
                </c:pt>
                <c:pt idx="549">
                  <c:v>17.043996388643716</c:v>
                </c:pt>
                <c:pt idx="550">
                  <c:v>16.890893586293771</c:v>
                </c:pt>
                <c:pt idx="551">
                  <c:v>16.617748181829569</c:v>
                </c:pt>
                <c:pt idx="552">
                  <c:v>16.401550757257681</c:v>
                </c:pt>
                <c:pt idx="553">
                  <c:v>16.299955521196981</c:v>
                </c:pt>
                <c:pt idx="554">
                  <c:v>16.309374510415783</c:v>
                </c:pt>
                <c:pt idx="555">
                  <c:v>16.490532889430831</c:v>
                </c:pt>
                <c:pt idx="556">
                  <c:v>16.530495898871273</c:v>
                </c:pt>
                <c:pt idx="557">
                  <c:v>16.567978838784168</c:v>
                </c:pt>
                <c:pt idx="558">
                  <c:v>16.492636897791694</c:v>
                </c:pt>
                <c:pt idx="559">
                  <c:v>16.325842382780742</c:v>
                </c:pt>
                <c:pt idx="560">
                  <c:v>15.953584517546519</c:v>
                </c:pt>
                <c:pt idx="561">
                  <c:v>15.770476807471612</c:v>
                </c:pt>
                <c:pt idx="562">
                  <c:v>15.707585348505988</c:v>
                </c:pt>
                <c:pt idx="563">
                  <c:v>15.592911024840742</c:v>
                </c:pt>
                <c:pt idx="564">
                  <c:v>15.607867267093219</c:v>
                </c:pt>
                <c:pt idx="565">
                  <c:v>15.610048419018437</c:v>
                </c:pt>
                <c:pt idx="566">
                  <c:v>15.569106518246318</c:v>
                </c:pt>
                <c:pt idx="567">
                  <c:v>15.521264773973801</c:v>
                </c:pt>
                <c:pt idx="568">
                  <c:v>15.483865434038105</c:v>
                </c:pt>
                <c:pt idx="569">
                  <c:v>15.450834770338462</c:v>
                </c:pt>
                <c:pt idx="570">
                  <c:v>15.419622887463882</c:v>
                </c:pt>
                <c:pt idx="571">
                  <c:v>15.453473108867794</c:v>
                </c:pt>
                <c:pt idx="572">
                  <c:v>15.465688342369376</c:v>
                </c:pt>
                <c:pt idx="573">
                  <c:v>15.488502062074952</c:v>
                </c:pt>
                <c:pt idx="574">
                  <c:v>15.480230836214943</c:v>
                </c:pt>
                <c:pt idx="575">
                  <c:v>15.468458297357884</c:v>
                </c:pt>
                <c:pt idx="576">
                  <c:v>15.542621399474413</c:v>
                </c:pt>
                <c:pt idx="577">
                  <c:v>15.581401081577999</c:v>
                </c:pt>
                <c:pt idx="578">
                  <c:v>15.579784827865884</c:v>
                </c:pt>
                <c:pt idx="579">
                  <c:v>15.594838954750383</c:v>
                </c:pt>
                <c:pt idx="580">
                  <c:v>15.599430267397588</c:v>
                </c:pt>
                <c:pt idx="581">
                  <c:v>15.624481931840172</c:v>
                </c:pt>
                <c:pt idx="582">
                  <c:v>15.688963515560868</c:v>
                </c:pt>
                <c:pt idx="583">
                  <c:v>15.700093268082837</c:v>
                </c:pt>
                <c:pt idx="584">
                  <c:v>15.747090022845489</c:v>
                </c:pt>
                <c:pt idx="585">
                  <c:v>15.793361693556568</c:v>
                </c:pt>
                <c:pt idx="586">
                  <c:v>15.791724674733915</c:v>
                </c:pt>
                <c:pt idx="587">
                  <c:v>15.86306329074243</c:v>
                </c:pt>
                <c:pt idx="588">
                  <c:v>15.934268524915099</c:v>
                </c:pt>
                <c:pt idx="589">
                  <c:v>15.952243521367144</c:v>
                </c:pt>
                <c:pt idx="590">
                  <c:v>16.017090036267511</c:v>
                </c:pt>
                <c:pt idx="591">
                  <c:v>16.093957637069881</c:v>
                </c:pt>
                <c:pt idx="592">
                  <c:v>16.180802212517154</c:v>
                </c:pt>
                <c:pt idx="593">
                  <c:v>16.258490699499138</c:v>
                </c:pt>
                <c:pt idx="594">
                  <c:v>16.323586155122285</c:v>
                </c:pt>
                <c:pt idx="595">
                  <c:v>16.354903344972726</c:v>
                </c:pt>
                <c:pt idx="596">
                  <c:v>16.420433587643174</c:v>
                </c:pt>
                <c:pt idx="597">
                  <c:v>16.553430074401497</c:v>
                </c:pt>
                <c:pt idx="598">
                  <c:v>16.575026661097713</c:v>
                </c:pt>
                <c:pt idx="599">
                  <c:v>16.632115162804762</c:v>
                </c:pt>
                <c:pt idx="600">
                  <c:v>16.686940110847168</c:v>
                </c:pt>
                <c:pt idx="601">
                  <c:v>16.738073030142989</c:v>
                </c:pt>
                <c:pt idx="602">
                  <c:v>16.840584598347526</c:v>
                </c:pt>
                <c:pt idx="603">
                  <c:v>16.943209805789458</c:v>
                </c:pt>
                <c:pt idx="604">
                  <c:v>16.992181825842732</c:v>
                </c:pt>
                <c:pt idx="605">
                  <c:v>17.033655069658423</c:v>
                </c:pt>
                <c:pt idx="606">
                  <c:v>17.151271131691669</c:v>
                </c:pt>
                <c:pt idx="607">
                  <c:v>17.189281371537902</c:v>
                </c:pt>
                <c:pt idx="608">
                  <c:v>17.21894309740583</c:v>
                </c:pt>
                <c:pt idx="609">
                  <c:v>17.275246186601798</c:v>
                </c:pt>
                <c:pt idx="610">
                  <c:v>17.304832794999783</c:v>
                </c:pt>
                <c:pt idx="611">
                  <c:v>17.316227474808134</c:v>
                </c:pt>
                <c:pt idx="612">
                  <c:v>17.286738910983185</c:v>
                </c:pt>
                <c:pt idx="613">
                  <c:v>17.27714457148808</c:v>
                </c:pt>
                <c:pt idx="614">
                  <c:v>17.282664953397667</c:v>
                </c:pt>
                <c:pt idx="615">
                  <c:v>17.267823111756151</c:v>
                </c:pt>
                <c:pt idx="616">
                  <c:v>17.257472254246856</c:v>
                </c:pt>
                <c:pt idx="617">
                  <c:v>17.238374340537451</c:v>
                </c:pt>
                <c:pt idx="618">
                  <c:v>17.220499992093725</c:v>
                </c:pt>
                <c:pt idx="619">
                  <c:v>17.188712646975628</c:v>
                </c:pt>
                <c:pt idx="620">
                  <c:v>17.077738888017347</c:v>
                </c:pt>
                <c:pt idx="621">
                  <c:v>16.999145180267153</c:v>
                </c:pt>
                <c:pt idx="622">
                  <c:v>16.936512975919808</c:v>
                </c:pt>
                <c:pt idx="623">
                  <c:v>16.881141508280773</c:v>
                </c:pt>
                <c:pt idx="624">
                  <c:v>16.815040716052401</c:v>
                </c:pt>
                <c:pt idx="625">
                  <c:v>16.822624087023407</c:v>
                </c:pt>
                <c:pt idx="626">
                  <c:v>16.735224440359321</c:v>
                </c:pt>
                <c:pt idx="627">
                  <c:v>16.666801751724893</c:v>
                </c:pt>
                <c:pt idx="628">
                  <c:v>16.644086308770451</c:v>
                </c:pt>
                <c:pt idx="629">
                  <c:v>16.559510619755645</c:v>
                </c:pt>
                <c:pt idx="630">
                  <c:v>16.453659751195175</c:v>
                </c:pt>
                <c:pt idx="631">
                  <c:v>16.457717585160466</c:v>
                </c:pt>
                <c:pt idx="632">
                  <c:v>16.378711131996926</c:v>
                </c:pt>
                <c:pt idx="633">
                  <c:v>16.37208804533191</c:v>
                </c:pt>
                <c:pt idx="634">
                  <c:v>16.374458152760354</c:v>
                </c:pt>
                <c:pt idx="635">
                  <c:v>16.248414904974577</c:v>
                </c:pt>
                <c:pt idx="636">
                  <c:v>16.233555514076389</c:v>
                </c:pt>
                <c:pt idx="637">
                  <c:v>16.210506669765138</c:v>
                </c:pt>
                <c:pt idx="638">
                  <c:v>16.130348531243829</c:v>
                </c:pt>
                <c:pt idx="639">
                  <c:v>16.090029179880315</c:v>
                </c:pt>
                <c:pt idx="640">
                  <c:v>16.048750641383272</c:v>
                </c:pt>
                <c:pt idx="641">
                  <c:v>16.067279219373141</c:v>
                </c:pt>
                <c:pt idx="642">
                  <c:v>15.99363867060276</c:v>
                </c:pt>
                <c:pt idx="643">
                  <c:v>15.997833390747012</c:v>
                </c:pt>
                <c:pt idx="644">
                  <c:v>15.989612440146884</c:v>
                </c:pt>
                <c:pt idx="645">
                  <c:v>15.923446590176386</c:v>
                </c:pt>
                <c:pt idx="646">
                  <c:v>15.860466854043105</c:v>
                </c:pt>
                <c:pt idx="647">
                  <c:v>15.838228095872973</c:v>
                </c:pt>
                <c:pt idx="648">
                  <c:v>15.853217487995931</c:v>
                </c:pt>
                <c:pt idx="649">
                  <c:v>15.826960102047392</c:v>
                </c:pt>
                <c:pt idx="650">
                  <c:v>15.699627121142083</c:v>
                </c:pt>
                <c:pt idx="651">
                  <c:v>15.700690970559226</c:v>
                </c:pt>
                <c:pt idx="652">
                  <c:v>15.726470535568367</c:v>
                </c:pt>
                <c:pt idx="653">
                  <c:v>15.670350333815131</c:v>
                </c:pt>
                <c:pt idx="654">
                  <c:v>15.643473334656214</c:v>
                </c:pt>
                <c:pt idx="655">
                  <c:v>15.583279880156809</c:v>
                </c:pt>
                <c:pt idx="656">
                  <c:v>15.511049218586084</c:v>
                </c:pt>
                <c:pt idx="657">
                  <c:v>15.476532015542112</c:v>
                </c:pt>
                <c:pt idx="658">
                  <c:v>15.400309049668451</c:v>
                </c:pt>
                <c:pt idx="659">
                  <c:v>15.244716527859742</c:v>
                </c:pt>
                <c:pt idx="660">
                  <c:v>15.209292060727218</c:v>
                </c:pt>
                <c:pt idx="661">
                  <c:v>15.202462965654611</c:v>
                </c:pt>
                <c:pt idx="662">
                  <c:v>15.252064326893588</c:v>
                </c:pt>
                <c:pt idx="663">
                  <c:v>15.302868556581148</c:v>
                </c:pt>
                <c:pt idx="664">
                  <c:v>15.416112780743399</c:v>
                </c:pt>
                <c:pt idx="665">
                  <c:v>15.537156565736217</c:v>
                </c:pt>
                <c:pt idx="666">
                  <c:v>15.588164310800037</c:v>
                </c:pt>
                <c:pt idx="667">
                  <c:v>15.711907865284852</c:v>
                </c:pt>
                <c:pt idx="668">
                  <c:v>15.791422022303754</c:v>
                </c:pt>
                <c:pt idx="669">
                  <c:v>15.901271160400983</c:v>
                </c:pt>
                <c:pt idx="670">
                  <c:v>16.006781208993893</c:v>
                </c:pt>
                <c:pt idx="671">
                  <c:v>16.076307869053768</c:v>
                </c:pt>
                <c:pt idx="672">
                  <c:v>16.086257285975503</c:v>
                </c:pt>
                <c:pt idx="673">
                  <c:v>16.146997722366223</c:v>
                </c:pt>
                <c:pt idx="674">
                  <c:v>16.150820918114349</c:v>
                </c:pt>
                <c:pt idx="675">
                  <c:v>16.153004032631205</c:v>
                </c:pt>
                <c:pt idx="676">
                  <c:v>16.139832971914551</c:v>
                </c:pt>
                <c:pt idx="677">
                  <c:v>16.123606853592033</c:v>
                </c:pt>
                <c:pt idx="678">
                  <c:v>16.106502424924539</c:v>
                </c:pt>
                <c:pt idx="679">
                  <c:v>16.076622437564428</c:v>
                </c:pt>
                <c:pt idx="680">
                  <c:v>16.049145735088207</c:v>
                </c:pt>
                <c:pt idx="681">
                  <c:v>16.03310289446182</c:v>
                </c:pt>
                <c:pt idx="682">
                  <c:v>16.050267027946916</c:v>
                </c:pt>
                <c:pt idx="683">
                  <c:v>16.072176087689559</c:v>
                </c:pt>
                <c:pt idx="684">
                  <c:v>16.072624711412256</c:v>
                </c:pt>
                <c:pt idx="685">
                  <c:v>16.096629618904696</c:v>
                </c:pt>
                <c:pt idx="686">
                  <c:v>16.112162009376643</c:v>
                </c:pt>
                <c:pt idx="687">
                  <c:v>16.117649316987883</c:v>
                </c:pt>
                <c:pt idx="688">
                  <c:v>16.126017449172004</c:v>
                </c:pt>
                <c:pt idx="689">
                  <c:v>16.077645420048295</c:v>
                </c:pt>
                <c:pt idx="690">
                  <c:v>16.051533170759733</c:v>
                </c:pt>
                <c:pt idx="691">
                  <c:v>16.006605830175239</c:v>
                </c:pt>
                <c:pt idx="692">
                  <c:v>16.002460413039614</c:v>
                </c:pt>
                <c:pt idx="693">
                  <c:v>15.987714626465536</c:v>
                </c:pt>
                <c:pt idx="694">
                  <c:v>16.009449684039737</c:v>
                </c:pt>
                <c:pt idx="695">
                  <c:v>16.015145930852455</c:v>
                </c:pt>
                <c:pt idx="696">
                  <c:v>15.998770123412612</c:v>
                </c:pt>
                <c:pt idx="697">
                  <c:v>16.019343145550632</c:v>
                </c:pt>
                <c:pt idx="698">
                  <c:v>16.107337213621001</c:v>
                </c:pt>
                <c:pt idx="699">
                  <c:v>16.114228190704637</c:v>
                </c:pt>
                <c:pt idx="700">
                  <c:v>16.032606722180269</c:v>
                </c:pt>
                <c:pt idx="701">
                  <c:v>16.052810945055697</c:v>
                </c:pt>
                <c:pt idx="702">
                  <c:v>15.979125153809266</c:v>
                </c:pt>
                <c:pt idx="703">
                  <c:v>15.953395239111329</c:v>
                </c:pt>
                <c:pt idx="704">
                  <c:v>15.927581468744712</c:v>
                </c:pt>
                <c:pt idx="705">
                  <c:v>15.932925495642664</c:v>
                </c:pt>
                <c:pt idx="706">
                  <c:v>15.92115090344916</c:v>
                </c:pt>
                <c:pt idx="707">
                  <c:v>15.888325206779976</c:v>
                </c:pt>
                <c:pt idx="708">
                  <c:v>15.900252471583588</c:v>
                </c:pt>
                <c:pt idx="709">
                  <c:v>15.90127509047309</c:v>
                </c:pt>
                <c:pt idx="710">
                  <c:v>15.940172748000569</c:v>
                </c:pt>
                <c:pt idx="711">
                  <c:v>15.966028970943276</c:v>
                </c:pt>
                <c:pt idx="712">
                  <c:v>16.010530223540382</c:v>
                </c:pt>
                <c:pt idx="713">
                  <c:v>16.075489653497339</c:v>
                </c:pt>
                <c:pt idx="714">
                  <c:v>16.079112090998681</c:v>
                </c:pt>
                <c:pt idx="715">
                  <c:v>16.12523518411437</c:v>
                </c:pt>
                <c:pt idx="716">
                  <c:v>16.202557851805373</c:v>
                </c:pt>
                <c:pt idx="717">
                  <c:v>16.234701582927233</c:v>
                </c:pt>
                <c:pt idx="718">
                  <c:v>16.256130772145628</c:v>
                </c:pt>
                <c:pt idx="719">
                  <c:v>16.224570782939065</c:v>
                </c:pt>
                <c:pt idx="720">
                  <c:v>16.218315827853395</c:v>
                </c:pt>
                <c:pt idx="721">
                  <c:v>16.222931118530955</c:v>
                </c:pt>
                <c:pt idx="722">
                  <c:v>16.261403090662256</c:v>
                </c:pt>
                <c:pt idx="723">
                  <c:v>16.262983179420065</c:v>
                </c:pt>
                <c:pt idx="724">
                  <c:v>16.272654120360944</c:v>
                </c:pt>
                <c:pt idx="725">
                  <c:v>16.29906366747489</c:v>
                </c:pt>
                <c:pt idx="726">
                  <c:v>16.284298180127383</c:v>
                </c:pt>
                <c:pt idx="727">
                  <c:v>16.213333633707165</c:v>
                </c:pt>
                <c:pt idx="728">
                  <c:v>16.175081537210254</c:v>
                </c:pt>
                <c:pt idx="729">
                  <c:v>16.175712027067</c:v>
                </c:pt>
                <c:pt idx="730">
                  <c:v>16.117933179641859</c:v>
                </c:pt>
                <c:pt idx="731">
                  <c:v>16.104293261975204</c:v>
                </c:pt>
                <c:pt idx="732">
                  <c:v>16.055917991538198</c:v>
                </c:pt>
                <c:pt idx="733">
                  <c:v>16.052965085083191</c:v>
                </c:pt>
                <c:pt idx="734">
                  <c:v>16.022607209989268</c:v>
                </c:pt>
                <c:pt idx="735">
                  <c:v>16.010857645469841</c:v>
                </c:pt>
                <c:pt idx="736">
                  <c:v>15.998885087539692</c:v>
                </c:pt>
                <c:pt idx="737">
                  <c:v>15.968479423279474</c:v>
                </c:pt>
                <c:pt idx="738">
                  <c:v>15.963015452291586</c:v>
                </c:pt>
                <c:pt idx="739">
                  <c:v>15.952026234234321</c:v>
                </c:pt>
                <c:pt idx="740">
                  <c:v>15.926004981774307</c:v>
                </c:pt>
                <c:pt idx="741">
                  <c:v>15.890535798181885</c:v>
                </c:pt>
                <c:pt idx="742">
                  <c:v>15.859708144092689</c:v>
                </c:pt>
                <c:pt idx="743">
                  <c:v>15.909445057505934</c:v>
                </c:pt>
                <c:pt idx="744">
                  <c:v>15.88974920348965</c:v>
                </c:pt>
                <c:pt idx="745">
                  <c:v>15.91927637507748</c:v>
                </c:pt>
                <c:pt idx="746">
                  <c:v>15.888403893865489</c:v>
                </c:pt>
                <c:pt idx="747">
                  <c:v>15.921191419799587</c:v>
                </c:pt>
                <c:pt idx="748">
                  <c:v>16.007085553407279</c:v>
                </c:pt>
                <c:pt idx="749">
                  <c:v>16.180869579111008</c:v>
                </c:pt>
                <c:pt idx="750">
                  <c:v>16.258851263899302</c:v>
                </c:pt>
                <c:pt idx="751">
                  <c:v>16.455146209724177</c:v>
                </c:pt>
                <c:pt idx="752">
                  <c:v>16.633793530088077</c:v>
                </c:pt>
                <c:pt idx="753">
                  <c:v>16.698594776139096</c:v>
                </c:pt>
                <c:pt idx="754">
                  <c:v>16.804623046406007</c:v>
                </c:pt>
                <c:pt idx="755">
                  <c:v>16.779003365551841</c:v>
                </c:pt>
                <c:pt idx="756">
                  <c:v>16.884558205988096</c:v>
                </c:pt>
                <c:pt idx="757">
                  <c:v>16.844731141796238</c:v>
                </c:pt>
                <c:pt idx="758">
                  <c:v>16.705531223654635</c:v>
                </c:pt>
                <c:pt idx="759">
                  <c:v>16.644489326699091</c:v>
                </c:pt>
                <c:pt idx="760">
                  <c:v>16.663503702541071</c:v>
                </c:pt>
                <c:pt idx="761">
                  <c:v>16.618688292633085</c:v>
                </c:pt>
                <c:pt idx="762">
                  <c:v>16.592511857214387</c:v>
                </c:pt>
                <c:pt idx="763">
                  <c:v>16.568591283051195</c:v>
                </c:pt>
                <c:pt idx="764">
                  <c:v>16.539238124024941</c:v>
                </c:pt>
                <c:pt idx="765">
                  <c:v>16.454685231197828</c:v>
                </c:pt>
                <c:pt idx="766">
                  <c:v>16.287358302640733</c:v>
                </c:pt>
                <c:pt idx="767">
                  <c:v>16.186224376969449</c:v>
                </c:pt>
                <c:pt idx="768">
                  <c:v>16.138141488306516</c:v>
                </c:pt>
                <c:pt idx="769">
                  <c:v>16.1277407128742</c:v>
                </c:pt>
                <c:pt idx="770">
                  <c:v>15.863245677357456</c:v>
                </c:pt>
                <c:pt idx="771">
                  <c:v>15.806631618817464</c:v>
                </c:pt>
                <c:pt idx="772">
                  <c:v>15.840372494493302</c:v>
                </c:pt>
                <c:pt idx="773">
                  <c:v>15.893183764551393</c:v>
                </c:pt>
                <c:pt idx="774">
                  <c:v>15.918447099368706</c:v>
                </c:pt>
                <c:pt idx="775">
                  <c:v>15.948715757470882</c:v>
                </c:pt>
                <c:pt idx="776">
                  <c:v>16.171159427261237</c:v>
                </c:pt>
                <c:pt idx="777">
                  <c:v>16.312922513467658</c:v>
                </c:pt>
                <c:pt idx="778">
                  <c:v>16.164955656781121</c:v>
                </c:pt>
                <c:pt idx="779">
                  <c:v>16.128231416122475</c:v>
                </c:pt>
                <c:pt idx="780">
                  <c:v>16.182252164921298</c:v>
                </c:pt>
                <c:pt idx="781">
                  <c:v>16.308732813640059</c:v>
                </c:pt>
                <c:pt idx="782">
                  <c:v>16.351647721174771</c:v>
                </c:pt>
                <c:pt idx="783">
                  <c:v>16.381143755296819</c:v>
                </c:pt>
                <c:pt idx="784">
                  <c:v>16.44489487985253</c:v>
                </c:pt>
                <c:pt idx="785">
                  <c:v>16.486541451383914</c:v>
                </c:pt>
                <c:pt idx="786">
                  <c:v>16.50736172014777</c:v>
                </c:pt>
                <c:pt idx="787">
                  <c:v>16.544761740000972</c:v>
                </c:pt>
                <c:pt idx="788">
                  <c:v>16.516013722860006</c:v>
                </c:pt>
                <c:pt idx="789">
                  <c:v>16.493111978911077</c:v>
                </c:pt>
                <c:pt idx="790">
                  <c:v>16.512823524585368</c:v>
                </c:pt>
                <c:pt idx="791">
                  <c:v>16.567498886645502</c:v>
                </c:pt>
                <c:pt idx="792">
                  <c:v>16.604946133212838</c:v>
                </c:pt>
                <c:pt idx="793">
                  <c:v>16.710838894029227</c:v>
                </c:pt>
                <c:pt idx="794">
                  <c:v>16.845958460227187</c:v>
                </c:pt>
                <c:pt idx="795">
                  <c:v>16.831916774134786</c:v>
                </c:pt>
                <c:pt idx="796">
                  <c:v>16.790233147550396</c:v>
                </c:pt>
                <c:pt idx="797">
                  <c:v>16.736345328275824</c:v>
                </c:pt>
                <c:pt idx="798">
                  <c:v>16.697510774603501</c:v>
                </c:pt>
                <c:pt idx="799">
                  <c:v>16.729772589715616</c:v>
                </c:pt>
                <c:pt idx="800">
                  <c:v>16.825283306111075</c:v>
                </c:pt>
                <c:pt idx="801">
                  <c:v>16.848645171247451</c:v>
                </c:pt>
                <c:pt idx="802">
                  <c:v>16.938550769044557</c:v>
                </c:pt>
                <c:pt idx="803">
                  <c:v>16.992925269996924</c:v>
                </c:pt>
                <c:pt idx="804">
                  <c:v>16.989145585231768</c:v>
                </c:pt>
                <c:pt idx="805">
                  <c:v>17.001887908764722</c:v>
                </c:pt>
                <c:pt idx="806">
                  <c:v>17.061145699752991</c:v>
                </c:pt>
                <c:pt idx="807">
                  <c:v>17.082911914477577</c:v>
                </c:pt>
                <c:pt idx="808">
                  <c:v>17.106235085526563</c:v>
                </c:pt>
                <c:pt idx="809">
                  <c:v>17.092142232350515</c:v>
                </c:pt>
                <c:pt idx="810">
                  <c:v>17.055281068059241</c:v>
                </c:pt>
                <c:pt idx="811">
                  <c:v>17.042788156381572</c:v>
                </c:pt>
                <c:pt idx="812">
                  <c:v>17.011064902827219</c:v>
                </c:pt>
                <c:pt idx="813">
                  <c:v>16.984976139423924</c:v>
                </c:pt>
                <c:pt idx="814">
                  <c:v>17.009242847449148</c:v>
                </c:pt>
                <c:pt idx="815">
                  <c:v>17.115953128745126</c:v>
                </c:pt>
                <c:pt idx="816">
                  <c:v>17.14003375266805</c:v>
                </c:pt>
                <c:pt idx="817">
                  <c:v>17.18431603403813</c:v>
                </c:pt>
                <c:pt idx="818">
                  <c:v>17.102248239939097</c:v>
                </c:pt>
                <c:pt idx="819">
                  <c:v>17.101536875602729</c:v>
                </c:pt>
                <c:pt idx="820">
                  <c:v>17.065542910546384</c:v>
                </c:pt>
                <c:pt idx="821">
                  <c:v>17.146526372831321</c:v>
                </c:pt>
                <c:pt idx="822">
                  <c:v>17.147400005866778</c:v>
                </c:pt>
                <c:pt idx="823">
                  <c:v>17.205005204582182</c:v>
                </c:pt>
                <c:pt idx="824">
                  <c:v>17.252816037705266</c:v>
                </c:pt>
                <c:pt idx="825">
                  <c:v>17.255486261259055</c:v>
                </c:pt>
                <c:pt idx="826">
                  <c:v>17.338026127708424</c:v>
                </c:pt>
                <c:pt idx="827">
                  <c:v>17.329023958373998</c:v>
                </c:pt>
                <c:pt idx="828">
                  <c:v>17.356542478031159</c:v>
                </c:pt>
                <c:pt idx="829">
                  <c:v>17.368397859152122</c:v>
                </c:pt>
                <c:pt idx="830">
                  <c:v>17.4778100085394</c:v>
                </c:pt>
                <c:pt idx="831">
                  <c:v>17.559425817358036</c:v>
                </c:pt>
                <c:pt idx="832">
                  <c:v>17.642719500947127</c:v>
                </c:pt>
                <c:pt idx="833">
                  <c:v>17.784134973447543</c:v>
                </c:pt>
                <c:pt idx="834">
                  <c:v>17.981639195573912</c:v>
                </c:pt>
                <c:pt idx="835">
                  <c:v>18.104244030859174</c:v>
                </c:pt>
                <c:pt idx="836">
                  <c:v>18.178125021536189</c:v>
                </c:pt>
                <c:pt idx="837">
                  <c:v>18.158371651615681</c:v>
                </c:pt>
                <c:pt idx="838">
                  <c:v>18.198189092945483</c:v>
                </c:pt>
                <c:pt idx="839">
                  <c:v>18.209146225501623</c:v>
                </c:pt>
                <c:pt idx="840">
                  <c:v>18.228846281300964</c:v>
                </c:pt>
                <c:pt idx="841">
                  <c:v>18.349351957843087</c:v>
                </c:pt>
                <c:pt idx="842">
                  <c:v>18.435025548485147</c:v>
                </c:pt>
                <c:pt idx="843">
                  <c:v>18.523905298713334</c:v>
                </c:pt>
                <c:pt idx="844">
                  <c:v>18.726273980770976</c:v>
                </c:pt>
                <c:pt idx="845">
                  <c:v>18.999517322563747</c:v>
                </c:pt>
                <c:pt idx="846">
                  <c:v>19.170783896147803</c:v>
                </c:pt>
                <c:pt idx="847">
                  <c:v>19.450504497038118</c:v>
                </c:pt>
                <c:pt idx="848">
                  <c:v>19.748402249118787</c:v>
                </c:pt>
                <c:pt idx="849">
                  <c:v>20.061008021821834</c:v>
                </c:pt>
                <c:pt idx="850">
                  <c:v>20.358253049488308</c:v>
                </c:pt>
                <c:pt idx="851">
                  <c:v>20.683297959943427</c:v>
                </c:pt>
                <c:pt idx="852">
                  <c:v>20.817568467803824</c:v>
                </c:pt>
                <c:pt idx="853">
                  <c:v>21.287834441149716</c:v>
                </c:pt>
                <c:pt idx="854">
                  <c:v>21.478039940751113</c:v>
                </c:pt>
                <c:pt idx="855">
                  <c:v>21.917858396761758</c:v>
                </c:pt>
                <c:pt idx="856">
                  <c:v>22.258873475838801</c:v>
                </c:pt>
                <c:pt idx="857">
                  <c:v>22.39913836382998</c:v>
                </c:pt>
                <c:pt idx="858">
                  <c:v>22.900314089741215</c:v>
                </c:pt>
                <c:pt idx="859">
                  <c:v>23.183049984577092</c:v>
                </c:pt>
                <c:pt idx="860">
                  <c:v>23.333437637949963</c:v>
                </c:pt>
                <c:pt idx="861">
                  <c:v>23.688439741701014</c:v>
                </c:pt>
                <c:pt idx="862">
                  <c:v>24.367408859839816</c:v>
                </c:pt>
                <c:pt idx="863">
                  <c:v>24.590241617838974</c:v>
                </c:pt>
                <c:pt idx="864">
                  <c:v>25.055250748615549</c:v>
                </c:pt>
                <c:pt idx="865">
                  <c:v>25.623924412353389</c:v>
                </c:pt>
                <c:pt idx="866">
                  <c:v>25.974251024431869</c:v>
                </c:pt>
                <c:pt idx="867">
                  <c:v>27.163864256362718</c:v>
                </c:pt>
                <c:pt idx="868">
                  <c:v>27.931257159435198</c:v>
                </c:pt>
                <c:pt idx="869">
                  <c:v>28.355302463809128</c:v>
                </c:pt>
                <c:pt idx="870">
                  <c:v>29.371586707505266</c:v>
                </c:pt>
                <c:pt idx="871">
                  <c:v>30.494383054065878</c:v>
                </c:pt>
                <c:pt idx="872">
                  <c:v>31.673099894127827</c:v>
                </c:pt>
                <c:pt idx="873">
                  <c:v>32.892162655722409</c:v>
                </c:pt>
                <c:pt idx="874">
                  <c:v>34.192607419010912</c:v>
                </c:pt>
                <c:pt idx="875">
                  <c:v>34.811828594450482</c:v>
                </c:pt>
                <c:pt idx="876">
                  <c:v>36.038258984297507</c:v>
                </c:pt>
                <c:pt idx="877">
                  <c:v>38.069391992473427</c:v>
                </c:pt>
                <c:pt idx="878">
                  <c:v>38.761515508026775</c:v>
                </c:pt>
                <c:pt idx="879">
                  <c:v>40.144999745404156</c:v>
                </c:pt>
                <c:pt idx="880">
                  <c:v>41.605887816515825</c:v>
                </c:pt>
                <c:pt idx="881">
                  <c:v>42.351905702023608</c:v>
                </c:pt>
                <c:pt idx="882">
                  <c:v>44.653731768141171</c:v>
                </c:pt>
                <c:pt idx="883">
                  <c:v>46.17759267981171</c:v>
                </c:pt>
                <c:pt idx="884">
                  <c:v>46.988083604604476</c:v>
                </c:pt>
                <c:pt idx="885">
                  <c:v>48.57194086722189</c:v>
                </c:pt>
                <c:pt idx="886">
                  <c:v>50.89386220088037</c:v>
                </c:pt>
                <c:pt idx="887">
                  <c:v>51.674261127004996</c:v>
                </c:pt>
                <c:pt idx="888">
                  <c:v>53.23152976309435</c:v>
                </c:pt>
                <c:pt idx="889">
                  <c:v>54.731636205635219</c:v>
                </c:pt>
                <c:pt idx="890">
                  <c:v>55.490426958234877</c:v>
                </c:pt>
                <c:pt idx="891">
                  <c:v>57.780697803796905</c:v>
                </c:pt>
                <c:pt idx="892">
                  <c:v>59.395623515296982</c:v>
                </c:pt>
                <c:pt idx="893">
                  <c:v>60.195635278518324</c:v>
                </c:pt>
                <c:pt idx="894">
                  <c:v>61.761925989455669</c:v>
                </c:pt>
                <c:pt idx="895">
                  <c:v>63.351884555720204</c:v>
                </c:pt>
                <c:pt idx="896">
                  <c:v>64.874177105591869</c:v>
                </c:pt>
                <c:pt idx="897">
                  <c:v>66.352804926864991</c:v>
                </c:pt>
                <c:pt idx="898">
                  <c:v>67.843136246044807</c:v>
                </c:pt>
                <c:pt idx="899">
                  <c:v>68.620632477402893</c:v>
                </c:pt>
                <c:pt idx="900">
                  <c:v>70.199972843008993</c:v>
                </c:pt>
                <c:pt idx="901">
                  <c:v>72.51190324855844</c:v>
                </c:pt>
                <c:pt idx="902">
                  <c:v>73.25750904011683</c:v>
                </c:pt>
                <c:pt idx="903">
                  <c:v>74.792665814571677</c:v>
                </c:pt>
                <c:pt idx="904">
                  <c:v>76.366787254267152</c:v>
                </c:pt>
                <c:pt idx="905">
                  <c:v>77.172441224573802</c:v>
                </c:pt>
                <c:pt idx="906">
                  <c:v>79.552981644699528</c:v>
                </c:pt>
                <c:pt idx="907">
                  <c:v>81.168025847960593</c:v>
                </c:pt>
                <c:pt idx="908">
                  <c:v>81.991871357871815</c:v>
                </c:pt>
                <c:pt idx="909">
                  <c:v>83.628091735701474</c:v>
                </c:pt>
                <c:pt idx="910">
                  <c:v>86.024996384351567</c:v>
                </c:pt>
                <c:pt idx="911">
                  <c:v>86.777381844622397</c:v>
                </c:pt>
                <c:pt idx="912">
                  <c:v>88.183797568710432</c:v>
                </c:pt>
                <c:pt idx="913">
                  <c:v>89.50953971202064</c:v>
                </c:pt>
                <c:pt idx="914">
                  <c:v>90.133850076829631</c:v>
                </c:pt>
                <c:pt idx="915">
                  <c:v>91.858776444423114</c:v>
                </c:pt>
                <c:pt idx="916">
                  <c:v>92.89757905224657</c:v>
                </c:pt>
                <c:pt idx="917">
                  <c:v>93.378087314643579</c:v>
                </c:pt>
                <c:pt idx="918">
                  <c:v>94.316674933908686</c:v>
                </c:pt>
                <c:pt idx="919">
                  <c:v>95.218142874703247</c:v>
                </c:pt>
                <c:pt idx="920">
                  <c:v>96.032314418371186</c:v>
                </c:pt>
                <c:pt idx="921">
                  <c:v>96.737053469107167</c:v>
                </c:pt>
                <c:pt idx="922">
                  <c:v>97.318368605237112</c:v>
                </c:pt>
                <c:pt idx="923">
                  <c:v>97.589443613682931</c:v>
                </c:pt>
                <c:pt idx="924">
                  <c:v>98.105656165110588</c:v>
                </c:pt>
                <c:pt idx="925">
                  <c:v>98.725154259094467</c:v>
                </c:pt>
                <c:pt idx="926">
                  <c:v>98.92676607272422</c:v>
                </c:pt>
                <c:pt idx="927">
                  <c:v>99.283712358627071</c:v>
                </c:pt>
                <c:pt idx="928">
                  <c:v>99.638951628702429</c:v>
                </c:pt>
                <c:pt idx="929">
                  <c:v>99.790655690522442</c:v>
                </c:pt>
                <c:pt idx="930">
                  <c:v>100.21620107403093</c:v>
                </c:pt>
                <c:pt idx="931">
                  <c:v>100.45376127535793</c:v>
                </c:pt>
                <c:pt idx="932">
                  <c:v>100.56868864349927</c:v>
                </c:pt>
                <c:pt idx="933">
                  <c:v>100.79412950864747</c:v>
                </c:pt>
                <c:pt idx="934">
                  <c:v>101.09821854669151</c:v>
                </c:pt>
                <c:pt idx="935">
                  <c:v>101.21607482678479</c:v>
                </c:pt>
                <c:pt idx="936">
                  <c:v>101.40850036017592</c:v>
                </c:pt>
                <c:pt idx="937">
                  <c:v>101.62817947637801</c:v>
                </c:pt>
                <c:pt idx="938">
                  <c:v>101.73810991189535</c:v>
                </c:pt>
                <c:pt idx="939">
                  <c:v>102.06410975946099</c:v>
                </c:pt>
                <c:pt idx="940">
                  <c:v>102.29223308244815</c:v>
                </c:pt>
                <c:pt idx="941">
                  <c:v>102.40930442991838</c:v>
                </c:pt>
                <c:pt idx="942">
                  <c:v>102.62344163840443</c:v>
                </c:pt>
                <c:pt idx="943">
                  <c:v>102.85642959848501</c:v>
                </c:pt>
                <c:pt idx="944">
                  <c:v>103.12831293552901</c:v>
                </c:pt>
                <c:pt idx="945">
                  <c:v>103.35353218939206</c:v>
                </c:pt>
                <c:pt idx="946">
                  <c:v>103.59190168559221</c:v>
                </c:pt>
                <c:pt idx="947">
                  <c:v>103.71927578351962</c:v>
                </c:pt>
                <c:pt idx="948">
                  <c:v>103.96621503845996</c:v>
                </c:pt>
                <c:pt idx="949">
                  <c:v>104.32447007455346</c:v>
                </c:pt>
                <c:pt idx="950">
                  <c:v>104.4270310903877</c:v>
                </c:pt>
                <c:pt idx="951">
                  <c:v>104.59679506226708</c:v>
                </c:pt>
                <c:pt idx="952">
                  <c:v>104.79954137667684</c:v>
                </c:pt>
                <c:pt idx="953">
                  <c:v>104.87158029865432</c:v>
                </c:pt>
                <c:pt idx="954">
                  <c:v>105.09084604016707</c:v>
                </c:pt>
                <c:pt idx="955">
                  <c:v>105.24297964402567</c:v>
                </c:pt>
                <c:pt idx="956">
                  <c:v>105.30407877426259</c:v>
                </c:pt>
                <c:pt idx="957">
                  <c:v>105.37830466723737</c:v>
                </c:pt>
                <c:pt idx="958">
                  <c:v>105.36353245817597</c:v>
                </c:pt>
                <c:pt idx="959">
                  <c:v>105.35458749504598</c:v>
                </c:pt>
                <c:pt idx="960">
                  <c:v>105.34275408878344</c:v>
                </c:pt>
                <c:pt idx="961">
                  <c:v>105.34645131939993</c:v>
                </c:pt>
                <c:pt idx="962">
                  <c:v>105.35714490536891</c:v>
                </c:pt>
                <c:pt idx="963">
                  <c:v>105.33074558005559</c:v>
                </c:pt>
                <c:pt idx="964">
                  <c:v>105.317937616031</c:v>
                </c:pt>
                <c:pt idx="965">
                  <c:v>105.30609866393019</c:v>
                </c:pt>
                <c:pt idx="966">
                  <c:v>105.2914724035204</c:v>
                </c:pt>
                <c:pt idx="967">
                  <c:v>105.32108204318546</c:v>
                </c:pt>
                <c:pt idx="968">
                  <c:v>105.31404541336593</c:v>
                </c:pt>
                <c:pt idx="969">
                  <c:v>105.35123046599172</c:v>
                </c:pt>
                <c:pt idx="970">
                  <c:v>105.36778323954339</c:v>
                </c:pt>
                <c:pt idx="971">
                  <c:v>105.36912109362781</c:v>
                </c:pt>
                <c:pt idx="972">
                  <c:v>105.37666621756924</c:v>
                </c:pt>
                <c:pt idx="973">
                  <c:v>105.37597285023611</c:v>
                </c:pt>
                <c:pt idx="974">
                  <c:v>105.38927110347475</c:v>
                </c:pt>
                <c:pt idx="975">
                  <c:v>105.3940247815207</c:v>
                </c:pt>
                <c:pt idx="976">
                  <c:v>105.39530726397642</c:v>
                </c:pt>
                <c:pt idx="977">
                  <c:v>105.39607629948139</c:v>
                </c:pt>
                <c:pt idx="978">
                  <c:v>105.40597890219796</c:v>
                </c:pt>
                <c:pt idx="979">
                  <c:v>105.41226482077359</c:v>
                </c:pt>
                <c:pt idx="980">
                  <c:v>105.42117088819684</c:v>
                </c:pt>
                <c:pt idx="981">
                  <c:v>105.4109789906578</c:v>
                </c:pt>
                <c:pt idx="982">
                  <c:v>105.41560493095032</c:v>
                </c:pt>
                <c:pt idx="983">
                  <c:v>105.41183585346998</c:v>
                </c:pt>
                <c:pt idx="984">
                  <c:v>105.42414541844813</c:v>
                </c:pt>
                <c:pt idx="985">
                  <c:v>105.44115918602233</c:v>
                </c:pt>
                <c:pt idx="986">
                  <c:v>105.44203065695102</c:v>
                </c:pt>
                <c:pt idx="987">
                  <c:v>105.48654526033307</c:v>
                </c:pt>
                <c:pt idx="988">
                  <c:v>105.47659117818181</c:v>
                </c:pt>
                <c:pt idx="989">
                  <c:v>105.48473531517298</c:v>
                </c:pt>
                <c:pt idx="990">
                  <c:v>105.495474073472</c:v>
                </c:pt>
                <c:pt idx="991">
                  <c:v>105.51001041188842</c:v>
                </c:pt>
                <c:pt idx="992">
                  <c:v>105.52493288238377</c:v>
                </c:pt>
                <c:pt idx="993">
                  <c:v>105.53623451825587</c:v>
                </c:pt>
                <c:pt idx="994">
                  <c:v>105.55962056391688</c:v>
                </c:pt>
                <c:pt idx="995">
                  <c:v>105.5546341375053</c:v>
                </c:pt>
                <c:pt idx="996">
                  <c:v>105.55934163226578</c:v>
                </c:pt>
                <c:pt idx="997">
                  <c:v>105.55608094111726</c:v>
                </c:pt>
                <c:pt idx="998">
                  <c:v>105.56406341355517</c:v>
                </c:pt>
                <c:pt idx="999">
                  <c:v>105.5708940413957</c:v>
                </c:pt>
                <c:pt idx="1000">
                  <c:v>105.58790667957435</c:v>
                </c:pt>
                <c:pt idx="1001">
                  <c:v>105.5968694678952</c:v>
                </c:pt>
                <c:pt idx="1002">
                  <c:v>105.58938222306777</c:v>
                </c:pt>
                <c:pt idx="1003">
                  <c:v>105.58889657132468</c:v>
                </c:pt>
                <c:pt idx="1004">
                  <c:v>105.56682019822942</c:v>
                </c:pt>
                <c:pt idx="1005">
                  <c:v>105.5397255531262</c:v>
                </c:pt>
                <c:pt idx="1006">
                  <c:v>105.51431406079746</c:v>
                </c:pt>
                <c:pt idx="1007">
                  <c:v>105.5034775677148</c:v>
                </c:pt>
                <c:pt idx="1008">
                  <c:v>105.47992591752897</c:v>
                </c:pt>
                <c:pt idx="1009">
                  <c:v>105.44324664690906</c:v>
                </c:pt>
                <c:pt idx="1010">
                  <c:v>105.43628273140038</c:v>
                </c:pt>
                <c:pt idx="1011">
                  <c:v>105.39085570076467</c:v>
                </c:pt>
                <c:pt idx="1012">
                  <c:v>105.36372631443422</c:v>
                </c:pt>
                <c:pt idx="1013">
                  <c:v>105.34115405429779</c:v>
                </c:pt>
                <c:pt idx="1014">
                  <c:v>105.29892935333673</c:v>
                </c:pt>
                <c:pt idx="1015">
                  <c:v>105.2835116521381</c:v>
                </c:pt>
                <c:pt idx="1016">
                  <c:v>105.2505782171357</c:v>
                </c:pt>
                <c:pt idx="1017">
                  <c:v>105.22882714035541</c:v>
                </c:pt>
                <c:pt idx="1018">
                  <c:v>105.21743111088247</c:v>
                </c:pt>
                <c:pt idx="1019">
                  <c:v>105.2351585143164</c:v>
                </c:pt>
                <c:pt idx="1020">
                  <c:v>105.22162766542866</c:v>
                </c:pt>
                <c:pt idx="1021">
                  <c:v>105.15739302604074</c:v>
                </c:pt>
                <c:pt idx="1022">
                  <c:v>105.15828770477437</c:v>
                </c:pt>
                <c:pt idx="1023">
                  <c:v>105.14863300036716</c:v>
                </c:pt>
                <c:pt idx="1024">
                  <c:v>105.14718980964066</c:v>
                </c:pt>
                <c:pt idx="1025">
                  <c:v>105.15087968567359</c:v>
                </c:pt>
                <c:pt idx="1026">
                  <c:v>105.16397054269157</c:v>
                </c:pt>
                <c:pt idx="1027">
                  <c:v>105.15746050199768</c:v>
                </c:pt>
                <c:pt idx="1028">
                  <c:v>105.15957783660318</c:v>
                </c:pt>
                <c:pt idx="1029">
                  <c:v>105.19462424595089</c:v>
                </c:pt>
                <c:pt idx="1030">
                  <c:v>105.194417593465</c:v>
                </c:pt>
                <c:pt idx="1031">
                  <c:v>105.21053587506766</c:v>
                </c:pt>
                <c:pt idx="1032">
                  <c:v>105.25257290521833</c:v>
                </c:pt>
                <c:pt idx="1033">
                  <c:v>105.24965762710204</c:v>
                </c:pt>
                <c:pt idx="1034">
                  <c:v>105.278991554331</c:v>
                </c:pt>
                <c:pt idx="1035">
                  <c:v>105.2906417272917</c:v>
                </c:pt>
                <c:pt idx="1036">
                  <c:v>105.30737929771018</c:v>
                </c:pt>
                <c:pt idx="1037">
                  <c:v>105.31643408186446</c:v>
                </c:pt>
                <c:pt idx="1038">
                  <c:v>105.2879276602788</c:v>
                </c:pt>
                <c:pt idx="1039">
                  <c:v>105.27353053624687</c:v>
                </c:pt>
                <c:pt idx="1040">
                  <c:v>105.25839982321885</c:v>
                </c:pt>
                <c:pt idx="1041">
                  <c:v>105.21766771481917</c:v>
                </c:pt>
                <c:pt idx="1042">
                  <c:v>105.17991293821696</c:v>
                </c:pt>
                <c:pt idx="1043">
                  <c:v>105.15337398421508</c:v>
                </c:pt>
                <c:pt idx="1044">
                  <c:v>105.16276140055709</c:v>
                </c:pt>
                <c:pt idx="1045">
                  <c:v>105.20121811727752</c:v>
                </c:pt>
                <c:pt idx="1046">
                  <c:v>105.19270760179815</c:v>
                </c:pt>
                <c:pt idx="1047">
                  <c:v>105.18604418732792</c:v>
                </c:pt>
                <c:pt idx="1048">
                  <c:v>105.18754737185054</c:v>
                </c:pt>
                <c:pt idx="1049">
                  <c:v>105.15962984124373</c:v>
                </c:pt>
                <c:pt idx="1050">
                  <c:v>105.10932933980456</c:v>
                </c:pt>
                <c:pt idx="1051">
                  <c:v>105.04772681766606</c:v>
                </c:pt>
                <c:pt idx="1052">
                  <c:v>105.00367380100992</c:v>
                </c:pt>
                <c:pt idx="1053">
                  <c:v>104.92604518617721</c:v>
                </c:pt>
                <c:pt idx="1054">
                  <c:v>104.8536067113087</c:v>
                </c:pt>
                <c:pt idx="1055">
                  <c:v>104.74732488021306</c:v>
                </c:pt>
                <c:pt idx="1056">
                  <c:v>104.61666054599621</c:v>
                </c:pt>
                <c:pt idx="1057">
                  <c:v>104.45928017544108</c:v>
                </c:pt>
                <c:pt idx="1058">
                  <c:v>104.37608488942043</c:v>
                </c:pt>
                <c:pt idx="1059">
                  <c:v>104.17523822236933</c:v>
                </c:pt>
                <c:pt idx="1060">
                  <c:v>104.0072585272879</c:v>
                </c:pt>
                <c:pt idx="1061">
                  <c:v>103.83330574661389</c:v>
                </c:pt>
                <c:pt idx="1062">
                  <c:v>103.62120086827888</c:v>
                </c:pt>
                <c:pt idx="1063">
                  <c:v>103.37618987302154</c:v>
                </c:pt>
                <c:pt idx="1064">
                  <c:v>103.25664307633723</c:v>
                </c:pt>
                <c:pt idx="1065">
                  <c:v>102.82287618418822</c:v>
                </c:pt>
                <c:pt idx="1066">
                  <c:v>102.55958595420566</c:v>
                </c:pt>
                <c:pt idx="1067">
                  <c:v>102.42790825903748</c:v>
                </c:pt>
                <c:pt idx="1068">
                  <c:v>102.1329482775255</c:v>
                </c:pt>
                <c:pt idx="1069">
                  <c:v>101.97194410634819</c:v>
                </c:pt>
                <c:pt idx="1070">
                  <c:v>101.49255015786824</c:v>
                </c:pt>
                <c:pt idx="1071">
                  <c:v>101.18552290775889</c:v>
                </c:pt>
                <c:pt idx="1072">
                  <c:v>101.02492821769189</c:v>
                </c:pt>
                <c:pt idx="1073">
                  <c:v>100.71538528938368</c:v>
                </c:pt>
                <c:pt idx="1074">
                  <c:v>100.28603345634824</c:v>
                </c:pt>
                <c:pt idx="1075">
                  <c:v>100.1548488998376</c:v>
                </c:pt>
                <c:pt idx="1076">
                  <c:v>99.857760758640595</c:v>
                </c:pt>
                <c:pt idx="1077">
                  <c:v>99.583852492895645</c:v>
                </c:pt>
                <c:pt idx="1078">
                  <c:v>99.449292799139087</c:v>
                </c:pt>
                <c:pt idx="1079">
                  <c:v>99.03734223792307</c:v>
                </c:pt>
                <c:pt idx="1080">
                  <c:v>98.752050484889182</c:v>
                </c:pt>
                <c:pt idx="1081">
                  <c:v>98.615407412063661</c:v>
                </c:pt>
                <c:pt idx="1082">
                  <c:v>98.29543688271292</c:v>
                </c:pt>
                <c:pt idx="1083">
                  <c:v>97.967300712121798</c:v>
                </c:pt>
                <c:pt idx="1084">
                  <c:v>97.623143271020012</c:v>
                </c:pt>
                <c:pt idx="1085">
                  <c:v>97.28594279015752</c:v>
                </c:pt>
                <c:pt idx="1086">
                  <c:v>96.977578394850127</c:v>
                </c:pt>
                <c:pt idx="1087">
                  <c:v>96.832652662444929</c:v>
                </c:pt>
                <c:pt idx="1088">
                  <c:v>96.532685300303342</c:v>
                </c:pt>
                <c:pt idx="1089">
                  <c:v>96.05010536405986</c:v>
                </c:pt>
                <c:pt idx="1090">
                  <c:v>95.901644215050339</c:v>
                </c:pt>
                <c:pt idx="1091">
                  <c:v>95.607803474405273</c:v>
                </c:pt>
                <c:pt idx="1092">
                  <c:v>95.340012940390878</c:v>
                </c:pt>
                <c:pt idx="1093">
                  <c:v>95.174332809665131</c:v>
                </c:pt>
                <c:pt idx="1094">
                  <c:v>94.604686583921421</c:v>
                </c:pt>
                <c:pt idx="1095">
                  <c:v>94.176890815249891</c:v>
                </c:pt>
                <c:pt idx="1096">
                  <c:v>93.932927068195852</c:v>
                </c:pt>
                <c:pt idx="1097">
                  <c:v>93.39247808055903</c:v>
                </c:pt>
                <c:pt idx="1098">
                  <c:v>92.422707825675616</c:v>
                </c:pt>
                <c:pt idx="1099">
                  <c:v>92.050759293934661</c:v>
                </c:pt>
                <c:pt idx="1100">
                  <c:v>91.242646188889665</c:v>
                </c:pt>
                <c:pt idx="1101">
                  <c:v>90.323921964345089</c:v>
                </c:pt>
                <c:pt idx="1102">
                  <c:v>89.841235857377313</c:v>
                </c:pt>
                <c:pt idx="1103">
                  <c:v>88.337255223817664</c:v>
                </c:pt>
                <c:pt idx="1104">
                  <c:v>87.253090986359339</c:v>
                </c:pt>
                <c:pt idx="1105">
                  <c:v>86.706692748705976</c:v>
                </c:pt>
                <c:pt idx="1106">
                  <c:v>85.639864948832098</c:v>
                </c:pt>
                <c:pt idx="1107">
                  <c:v>84.57136203383034</c:v>
                </c:pt>
                <c:pt idx="1108">
                  <c:v>83.476383912985241</c:v>
                </c:pt>
                <c:pt idx="1109">
                  <c:v>82.371240223870615</c:v>
                </c:pt>
                <c:pt idx="1110">
                  <c:v>81.219826265993703</c:v>
                </c:pt>
                <c:pt idx="1111">
                  <c:v>80.645252456799952</c:v>
                </c:pt>
                <c:pt idx="1112">
                  <c:v>79.452419182017351</c:v>
                </c:pt>
                <c:pt idx="1113">
                  <c:v>77.516124823132131</c:v>
                </c:pt>
                <c:pt idx="1114">
                  <c:v>76.871790512044797</c:v>
                </c:pt>
                <c:pt idx="1115">
                  <c:v>75.577987216347594</c:v>
                </c:pt>
                <c:pt idx="1116">
                  <c:v>74.209814908861617</c:v>
                </c:pt>
                <c:pt idx="1117">
                  <c:v>73.519278289974395</c:v>
                </c:pt>
                <c:pt idx="1118">
                  <c:v>71.42210147076743</c:v>
                </c:pt>
                <c:pt idx="1119">
                  <c:v>69.971930948764737</c:v>
                </c:pt>
                <c:pt idx="1120">
                  <c:v>69.259507504721682</c:v>
                </c:pt>
                <c:pt idx="1121">
                  <c:v>67.840167120423573</c:v>
                </c:pt>
                <c:pt idx="1122">
                  <c:v>65.624312838912076</c:v>
                </c:pt>
                <c:pt idx="1123">
                  <c:v>64.877390742951434</c:v>
                </c:pt>
                <c:pt idx="1124">
                  <c:v>63.346722501014213</c:v>
                </c:pt>
                <c:pt idx="1125">
                  <c:v>61.70605100048131</c:v>
                </c:pt>
                <c:pt idx="1126">
                  <c:v>60.843667288486976</c:v>
                </c:pt>
                <c:pt idx="1127">
                  <c:v>58.083352070472827</c:v>
                </c:pt>
                <c:pt idx="1128">
                  <c:v>56.217545906823432</c:v>
                </c:pt>
                <c:pt idx="1129">
                  <c:v>55.260638115057084</c:v>
                </c:pt>
                <c:pt idx="1130">
                  <c:v>53.307666395746494</c:v>
                </c:pt>
                <c:pt idx="1131">
                  <c:v>51.26703342463361</c:v>
                </c:pt>
                <c:pt idx="1132">
                  <c:v>49.165641846379877</c:v>
                </c:pt>
                <c:pt idx="1133">
                  <c:v>47.110763462526272</c:v>
                </c:pt>
                <c:pt idx="1134">
                  <c:v>44.830069770136426</c:v>
                </c:pt>
                <c:pt idx="1135">
                  <c:v>43.586026414782296</c:v>
                </c:pt>
                <c:pt idx="1136">
                  <c:v>41.061103032590346</c:v>
                </c:pt>
                <c:pt idx="1137">
                  <c:v>37.258917923177805</c:v>
                </c:pt>
                <c:pt idx="1138">
                  <c:v>36.028728298163678</c:v>
                </c:pt>
                <c:pt idx="1139">
                  <c:v>33.67960778989417</c:v>
                </c:pt>
                <c:pt idx="1140">
                  <c:v>31.266249663144762</c:v>
                </c:pt>
                <c:pt idx="1141">
                  <c:v>29.961233648533234</c:v>
                </c:pt>
                <c:pt idx="1142">
                  <c:v>26.529754379402007</c:v>
                </c:pt>
                <c:pt idx="1143">
                  <c:v>24.44425413524618</c:v>
                </c:pt>
                <c:pt idx="1144">
                  <c:v>23.3617059849404</c:v>
                </c:pt>
                <c:pt idx="1145">
                  <c:v>21.311957636620338</c:v>
                </c:pt>
                <c:pt idx="1146">
                  <c:v>18.84637178622453</c:v>
                </c:pt>
                <c:pt idx="1147">
                  <c:v>18.036576963348672</c:v>
                </c:pt>
                <c:pt idx="1148">
                  <c:v>16.758979030334753</c:v>
                </c:pt>
                <c:pt idx="1149">
                  <c:v>15.610593699577862</c:v>
                </c:pt>
                <c:pt idx="1150">
                  <c:v>15.101240575956004</c:v>
                </c:pt>
                <c:pt idx="1151">
                  <c:v>13.922966670677624</c:v>
                </c:pt>
                <c:pt idx="1152">
                  <c:v>13.22763829510771</c:v>
                </c:pt>
                <c:pt idx="1153">
                  <c:v>12.937080467439321</c:v>
                </c:pt>
                <c:pt idx="1154">
                  <c:v>12.504734931868809</c:v>
                </c:pt>
                <c:pt idx="1155">
                  <c:v>12.337460664451985</c:v>
                </c:pt>
                <c:pt idx="1156">
                  <c:v>12.369372546916033</c:v>
                </c:pt>
                <c:pt idx="1157">
                  <c:v>12.371968641816871</c:v>
                </c:pt>
                <c:pt idx="1158">
                  <c:v>12.378231825341615</c:v>
                </c:pt>
                <c:pt idx="1159">
                  <c:v>12.319322968641581</c:v>
                </c:pt>
                <c:pt idx="1160">
                  <c:v>12.276715017845776</c:v>
                </c:pt>
                <c:pt idx="1161">
                  <c:v>12.288612834156668</c:v>
                </c:pt>
                <c:pt idx="1162">
                  <c:v>12.280065251703673</c:v>
                </c:pt>
                <c:pt idx="1163">
                  <c:v>12.209326261923712</c:v>
                </c:pt>
                <c:pt idx="1164">
                  <c:v>12.185619099680574</c:v>
                </c:pt>
                <c:pt idx="1165">
                  <c:v>12.219748743673087</c:v>
                </c:pt>
                <c:pt idx="1166">
                  <c:v>12.286437231813785</c:v>
                </c:pt>
                <c:pt idx="1167">
                  <c:v>12.347435225483062</c:v>
                </c:pt>
                <c:pt idx="1168">
                  <c:v>12.35284629130064</c:v>
                </c:pt>
                <c:pt idx="1169">
                  <c:v>12.430014683185213</c:v>
                </c:pt>
                <c:pt idx="1170">
                  <c:v>12.497204502851828</c:v>
                </c:pt>
                <c:pt idx="1171">
                  <c:v>12.53619192629883</c:v>
                </c:pt>
                <c:pt idx="1172">
                  <c:v>12.632232447354664</c:v>
                </c:pt>
                <c:pt idx="1173">
                  <c:v>12.752730961582309</c:v>
                </c:pt>
                <c:pt idx="1174">
                  <c:v>12.819915646688163</c:v>
                </c:pt>
                <c:pt idx="1175">
                  <c:v>13.040446521101185</c:v>
                </c:pt>
                <c:pt idx="1176">
                  <c:v>13.261771461090708</c:v>
                </c:pt>
                <c:pt idx="1177">
                  <c:v>13.271928025878529</c:v>
                </c:pt>
                <c:pt idx="1178">
                  <c:v>13.290445877614491</c:v>
                </c:pt>
                <c:pt idx="1179">
                  <c:v>13.395568520051697</c:v>
                </c:pt>
                <c:pt idx="1180">
                  <c:v>13.503007620337774</c:v>
                </c:pt>
                <c:pt idx="1181">
                  <c:v>13.659648698443895</c:v>
                </c:pt>
                <c:pt idx="1182">
                  <c:v>13.868217936295924</c:v>
                </c:pt>
                <c:pt idx="1183">
                  <c:v>13.964437586673515</c:v>
                </c:pt>
                <c:pt idx="1184">
                  <c:v>14.179761919570442</c:v>
                </c:pt>
                <c:pt idx="1185">
                  <c:v>14.532244107587102</c:v>
                </c:pt>
                <c:pt idx="1186">
                  <c:v>14.621157591275049</c:v>
                </c:pt>
                <c:pt idx="1187">
                  <c:v>14.782350186096933</c:v>
                </c:pt>
                <c:pt idx="1188">
                  <c:v>15.017847588499492</c:v>
                </c:pt>
                <c:pt idx="1189">
                  <c:v>15.1392839161963</c:v>
                </c:pt>
                <c:pt idx="1190">
                  <c:v>15.387048877760803</c:v>
                </c:pt>
                <c:pt idx="1191">
                  <c:v>15.700084257923585</c:v>
                </c:pt>
                <c:pt idx="1192">
                  <c:v>15.881041925534985</c:v>
                </c:pt>
                <c:pt idx="1193">
                  <c:v>16.336160009579974</c:v>
                </c:pt>
                <c:pt idx="1194">
                  <c:v>16.717113319140957</c:v>
                </c:pt>
                <c:pt idx="1195">
                  <c:v>16.758099983309563</c:v>
                </c:pt>
                <c:pt idx="1196">
                  <c:v>16.703415156934227</c:v>
                </c:pt>
                <c:pt idx="1197">
                  <c:v>16.691106657528735</c:v>
                </c:pt>
                <c:pt idx="1198">
                  <c:v>16.727893755120519</c:v>
                </c:pt>
                <c:pt idx="1199">
                  <c:v>16.849984111265506</c:v>
                </c:pt>
                <c:pt idx="1200">
                  <c:v>16.540264285028822</c:v>
                </c:pt>
                <c:pt idx="1201">
                  <c:v>16.339069777395526</c:v>
                </c:pt>
                <c:pt idx="1202">
                  <c:v>16.086535414022499</c:v>
                </c:pt>
                <c:pt idx="1203">
                  <c:v>16.036244662691448</c:v>
                </c:pt>
                <c:pt idx="1204">
                  <c:v>16.002571600342865</c:v>
                </c:pt>
                <c:pt idx="1205">
                  <c:v>15.884986994306919</c:v>
                </c:pt>
                <c:pt idx="1206">
                  <c:v>15.839045468442851</c:v>
                </c:pt>
                <c:pt idx="1207">
                  <c:v>15.83688160064348</c:v>
                </c:pt>
                <c:pt idx="1208">
                  <c:v>15.906704077793741</c:v>
                </c:pt>
                <c:pt idx="1209">
                  <c:v>16.418519686908439</c:v>
                </c:pt>
                <c:pt idx="1210">
                  <c:v>16.302061679094457</c:v>
                </c:pt>
                <c:pt idx="1211">
                  <c:v>16.082374227921076</c:v>
                </c:pt>
                <c:pt idx="1212">
                  <c:v>16.137138707298764</c:v>
                </c:pt>
                <c:pt idx="1213">
                  <c:v>16.191400396945287</c:v>
                </c:pt>
                <c:pt idx="1214">
                  <c:v>16.184801434500208</c:v>
                </c:pt>
                <c:pt idx="1215">
                  <c:v>16.120099399522942</c:v>
                </c:pt>
                <c:pt idx="1216">
                  <c:v>16.129342313181898</c:v>
                </c:pt>
                <c:pt idx="1217">
                  <c:v>16.042527076869778</c:v>
                </c:pt>
                <c:pt idx="1218">
                  <c:v>15.822261653752285</c:v>
                </c:pt>
                <c:pt idx="1219">
                  <c:v>15.576768735254435</c:v>
                </c:pt>
                <c:pt idx="1220">
                  <c:v>15.302278380636658</c:v>
                </c:pt>
                <c:pt idx="1221">
                  <c:v>15.225224377630695</c:v>
                </c:pt>
                <c:pt idx="1222">
                  <c:v>15.254249658190336</c:v>
                </c:pt>
                <c:pt idx="1223">
                  <c:v>15.323237364075517</c:v>
                </c:pt>
                <c:pt idx="1224">
                  <c:v>15.353925266963493</c:v>
                </c:pt>
                <c:pt idx="1225">
                  <c:v>15.356608923251905</c:v>
                </c:pt>
                <c:pt idx="1226">
                  <c:v>15.263499946385167</c:v>
                </c:pt>
                <c:pt idx="1227">
                  <c:v>15.153738927832297</c:v>
                </c:pt>
                <c:pt idx="1228">
                  <c:v>15.167248418628871</c:v>
                </c:pt>
                <c:pt idx="1229">
                  <c:v>15.406313884183978</c:v>
                </c:pt>
                <c:pt idx="1230">
                  <c:v>15.475667528265138</c:v>
                </c:pt>
                <c:pt idx="1231">
                  <c:v>15.455971279777277</c:v>
                </c:pt>
                <c:pt idx="1232">
                  <c:v>15.548798366205023</c:v>
                </c:pt>
                <c:pt idx="1233">
                  <c:v>15.702116423670411</c:v>
                </c:pt>
                <c:pt idx="1234">
                  <c:v>15.90349188205848</c:v>
                </c:pt>
                <c:pt idx="1235">
                  <c:v>15.886071986063767</c:v>
                </c:pt>
                <c:pt idx="1236">
                  <c:v>15.965825936032875</c:v>
                </c:pt>
                <c:pt idx="1237">
                  <c:v>16.155501825857964</c:v>
                </c:pt>
                <c:pt idx="1238">
                  <c:v>16.166208666239587</c:v>
                </c:pt>
                <c:pt idx="1239">
                  <c:v>16.159759051402961</c:v>
                </c:pt>
                <c:pt idx="1240">
                  <c:v>16.215594295288717</c:v>
                </c:pt>
                <c:pt idx="1241">
                  <c:v>16.135037864730904</c:v>
                </c:pt>
                <c:pt idx="1242">
                  <c:v>16.268133823152549</c:v>
                </c:pt>
                <c:pt idx="1243">
                  <c:v>16.426769681857721</c:v>
                </c:pt>
                <c:pt idx="1244">
                  <c:v>16.506277332751321</c:v>
                </c:pt>
                <c:pt idx="1245">
                  <c:v>16.44826379594819</c:v>
                </c:pt>
                <c:pt idx="1246">
                  <c:v>16.441957105609418</c:v>
                </c:pt>
                <c:pt idx="1247">
                  <c:v>16.527814535461122</c:v>
                </c:pt>
                <c:pt idx="1248">
                  <c:v>16.793057703643491</c:v>
                </c:pt>
                <c:pt idx="1249">
                  <c:v>16.885938306807237</c:v>
                </c:pt>
                <c:pt idx="1250">
                  <c:v>16.634056762636106</c:v>
                </c:pt>
                <c:pt idx="1251">
                  <c:v>16.595091558894755</c:v>
                </c:pt>
                <c:pt idx="1252">
                  <c:v>16.595899510734572</c:v>
                </c:pt>
                <c:pt idx="1253">
                  <c:v>16.615899750892218</c:v>
                </c:pt>
                <c:pt idx="1254">
                  <c:v>16.631214235590257</c:v>
                </c:pt>
                <c:pt idx="1255">
                  <c:v>16.638041512828366</c:v>
                </c:pt>
                <c:pt idx="1256">
                  <c:v>16.548827028925647</c:v>
                </c:pt>
                <c:pt idx="1257">
                  <c:v>16.621664549596108</c:v>
                </c:pt>
                <c:pt idx="1258">
                  <c:v>16.689764568710967</c:v>
                </c:pt>
                <c:pt idx="1259">
                  <c:v>16.646777265251671</c:v>
                </c:pt>
                <c:pt idx="1260">
                  <c:v>16.709746336165612</c:v>
                </c:pt>
                <c:pt idx="1261">
                  <c:v>16.769022132828738</c:v>
                </c:pt>
                <c:pt idx="1262">
                  <c:v>16.80348592983313</c:v>
                </c:pt>
                <c:pt idx="1263">
                  <c:v>16.843828212564983</c:v>
                </c:pt>
                <c:pt idx="1264">
                  <c:v>16.831946218536345</c:v>
                </c:pt>
                <c:pt idx="1265">
                  <c:v>16.837267315779009</c:v>
                </c:pt>
                <c:pt idx="1266">
                  <c:v>16.823147086648206</c:v>
                </c:pt>
                <c:pt idx="1267">
                  <c:v>16.86765223238255</c:v>
                </c:pt>
                <c:pt idx="1268">
                  <c:v>16.828796515559276</c:v>
                </c:pt>
                <c:pt idx="1269">
                  <c:v>16.816462502470607</c:v>
                </c:pt>
                <c:pt idx="1270">
                  <c:v>16.782683147727006</c:v>
                </c:pt>
                <c:pt idx="1271">
                  <c:v>16.747797319319339</c:v>
                </c:pt>
                <c:pt idx="1272">
                  <c:v>16.71129146695132</c:v>
                </c:pt>
                <c:pt idx="1273">
                  <c:v>16.666227960825449</c:v>
                </c:pt>
                <c:pt idx="1274">
                  <c:v>16.643515324552084</c:v>
                </c:pt>
                <c:pt idx="1275">
                  <c:v>16.589121075035891</c:v>
                </c:pt>
                <c:pt idx="1276">
                  <c:v>16.589608274844828</c:v>
                </c:pt>
                <c:pt idx="1277">
                  <c:v>16.501486115865443</c:v>
                </c:pt>
                <c:pt idx="1278">
                  <c:v>16.396843206099156</c:v>
                </c:pt>
                <c:pt idx="1279">
                  <c:v>16.327741516725453</c:v>
                </c:pt>
                <c:pt idx="1280">
                  <c:v>16.174962608633752</c:v>
                </c:pt>
                <c:pt idx="1281">
                  <c:v>16.087288419137014</c:v>
                </c:pt>
                <c:pt idx="1282">
                  <c:v>15.918509018865429</c:v>
                </c:pt>
                <c:pt idx="1283">
                  <c:v>15.783331326073085</c:v>
                </c:pt>
                <c:pt idx="1284">
                  <c:v>15.740874839236223</c:v>
                </c:pt>
                <c:pt idx="1285">
                  <c:v>15.657322650826993</c:v>
                </c:pt>
                <c:pt idx="1286">
                  <c:v>15.467953165936338</c:v>
                </c:pt>
                <c:pt idx="1287">
                  <c:v>15.409479161658904</c:v>
                </c:pt>
                <c:pt idx="1288">
                  <c:v>15.393252202968677</c:v>
                </c:pt>
                <c:pt idx="1289">
                  <c:v>15.298363357451018</c:v>
                </c:pt>
                <c:pt idx="1290">
                  <c:v>15.261458936533558</c:v>
                </c:pt>
                <c:pt idx="1291">
                  <c:v>15.09113829060618</c:v>
                </c:pt>
                <c:pt idx="1292">
                  <c:v>15.075770649174125</c:v>
                </c:pt>
                <c:pt idx="1293">
                  <c:v>15.061368812100046</c:v>
                </c:pt>
                <c:pt idx="1294">
                  <c:v>15.094433764626615</c:v>
                </c:pt>
                <c:pt idx="1295">
                  <c:v>15.015528264416806</c:v>
                </c:pt>
                <c:pt idx="1296">
                  <c:v>14.955080058150809</c:v>
                </c:pt>
                <c:pt idx="1297">
                  <c:v>14.969479435080567</c:v>
                </c:pt>
                <c:pt idx="1298">
                  <c:v>14.958246760345947</c:v>
                </c:pt>
                <c:pt idx="1299">
                  <c:v>14.898599359275353</c:v>
                </c:pt>
                <c:pt idx="1300">
                  <c:v>14.768305472284219</c:v>
                </c:pt>
                <c:pt idx="1301">
                  <c:v>14.759207652719708</c:v>
                </c:pt>
                <c:pt idx="1302">
                  <c:v>14.749754701380631</c:v>
                </c:pt>
                <c:pt idx="1303">
                  <c:v>14.733605704273479</c:v>
                </c:pt>
                <c:pt idx="1304">
                  <c:v>14.69438064206178</c:v>
                </c:pt>
                <c:pt idx="1305">
                  <c:v>14.707510810143912</c:v>
                </c:pt>
                <c:pt idx="1306">
                  <c:v>14.668280682186309</c:v>
                </c:pt>
                <c:pt idx="1307">
                  <c:v>14.658018094264996</c:v>
                </c:pt>
                <c:pt idx="1308">
                  <c:v>14.663192773042303</c:v>
                </c:pt>
                <c:pt idx="1309">
                  <c:v>14.709429541287454</c:v>
                </c:pt>
                <c:pt idx="1310">
                  <c:v>14.748788459297259</c:v>
                </c:pt>
                <c:pt idx="1311">
                  <c:v>14.75722716167912</c:v>
                </c:pt>
                <c:pt idx="1312">
                  <c:v>14.753901432234798</c:v>
                </c:pt>
                <c:pt idx="1313">
                  <c:v>14.786540985463773</c:v>
                </c:pt>
                <c:pt idx="1314">
                  <c:v>14.797185720379399</c:v>
                </c:pt>
                <c:pt idx="1315">
                  <c:v>14.837168627123573</c:v>
                </c:pt>
                <c:pt idx="1316">
                  <c:v>14.897089279631103</c:v>
                </c:pt>
                <c:pt idx="1317">
                  <c:v>14.915057993843002</c:v>
                </c:pt>
                <c:pt idx="1318">
                  <c:v>14.923074667336486</c:v>
                </c:pt>
                <c:pt idx="1319">
                  <c:v>14.942294873191333</c:v>
                </c:pt>
                <c:pt idx="1320">
                  <c:v>14.964505907306128</c:v>
                </c:pt>
                <c:pt idx="1321">
                  <c:v>14.988202745803113</c:v>
                </c:pt>
                <c:pt idx="1322">
                  <c:v>15.034666607846679</c:v>
                </c:pt>
                <c:pt idx="1323">
                  <c:v>15.042625967998406</c:v>
                </c:pt>
                <c:pt idx="1324">
                  <c:v>15.071777687685019</c:v>
                </c:pt>
                <c:pt idx="1325">
                  <c:v>15.102465066796213</c:v>
                </c:pt>
                <c:pt idx="1326">
                  <c:v>15.100284770857801</c:v>
                </c:pt>
                <c:pt idx="1327">
                  <c:v>15.114147638580219</c:v>
                </c:pt>
                <c:pt idx="1328">
                  <c:v>15.136187312698663</c:v>
                </c:pt>
                <c:pt idx="1329">
                  <c:v>15.148503958457416</c:v>
                </c:pt>
                <c:pt idx="1330">
                  <c:v>15.181153941216063</c:v>
                </c:pt>
                <c:pt idx="1331">
                  <c:v>15.229258668910973</c:v>
                </c:pt>
                <c:pt idx="1332">
                  <c:v>15.251538841212056</c:v>
                </c:pt>
                <c:pt idx="1333">
                  <c:v>15.284868862872196</c:v>
                </c:pt>
                <c:pt idx="1334">
                  <c:v>15.322223287473657</c:v>
                </c:pt>
                <c:pt idx="1335">
                  <c:v>15.342228747056275</c:v>
                </c:pt>
                <c:pt idx="1336">
                  <c:v>15.383325701515261</c:v>
                </c:pt>
                <c:pt idx="1337">
                  <c:v>15.415866977225122</c:v>
                </c:pt>
                <c:pt idx="1338">
                  <c:v>15.391177383712398</c:v>
                </c:pt>
                <c:pt idx="1339">
                  <c:v>15.295171105489471</c:v>
                </c:pt>
                <c:pt idx="1340">
                  <c:v>15.311423355975107</c:v>
                </c:pt>
                <c:pt idx="1341">
                  <c:v>15.32093622396817</c:v>
                </c:pt>
                <c:pt idx="1342">
                  <c:v>15.34672990372216</c:v>
                </c:pt>
                <c:pt idx="1343">
                  <c:v>15.285151060571826</c:v>
                </c:pt>
                <c:pt idx="1344">
                  <c:v>15.28998155856638</c:v>
                </c:pt>
                <c:pt idx="1345">
                  <c:v>15.329793986355458</c:v>
                </c:pt>
                <c:pt idx="1346">
                  <c:v>15.338217140114427</c:v>
                </c:pt>
                <c:pt idx="1347">
                  <c:v>15.330904338942306</c:v>
                </c:pt>
                <c:pt idx="1348">
                  <c:v>15.327736701920475</c:v>
                </c:pt>
                <c:pt idx="1349">
                  <c:v>15.251854767345511</c:v>
                </c:pt>
                <c:pt idx="1350">
                  <c:v>15.212584714916135</c:v>
                </c:pt>
                <c:pt idx="1351">
                  <c:v>15.214358014990314</c:v>
                </c:pt>
                <c:pt idx="1352">
                  <c:v>15.252118187169938</c:v>
                </c:pt>
                <c:pt idx="1353">
                  <c:v>15.247276781855177</c:v>
                </c:pt>
                <c:pt idx="1354">
                  <c:v>15.277666736177355</c:v>
                </c:pt>
                <c:pt idx="1355">
                  <c:v>15.319814343620486</c:v>
                </c:pt>
                <c:pt idx="1356">
                  <c:v>15.337469459672935</c:v>
                </c:pt>
                <c:pt idx="1357">
                  <c:v>15.340172538892775</c:v>
                </c:pt>
                <c:pt idx="1358">
                  <c:v>15.361829445573859</c:v>
                </c:pt>
                <c:pt idx="1359">
                  <c:v>15.383319803624964</c:v>
                </c:pt>
                <c:pt idx="1360">
                  <c:v>15.393476186950107</c:v>
                </c:pt>
                <c:pt idx="1361">
                  <c:v>15.388644722099473</c:v>
                </c:pt>
                <c:pt idx="1362">
                  <c:v>15.380238296499179</c:v>
                </c:pt>
                <c:pt idx="1363">
                  <c:v>15.386710266414976</c:v>
                </c:pt>
                <c:pt idx="1364">
                  <c:v>15.384081692249298</c:v>
                </c:pt>
                <c:pt idx="1365">
                  <c:v>15.40418589316878</c:v>
                </c:pt>
                <c:pt idx="1366">
                  <c:v>15.481875591700769</c:v>
                </c:pt>
                <c:pt idx="1367">
                  <c:v>15.492632057136062</c:v>
                </c:pt>
                <c:pt idx="1368">
                  <c:v>15.492484836774894</c:v>
                </c:pt>
                <c:pt idx="1369">
                  <c:v>15.510792073807835</c:v>
                </c:pt>
                <c:pt idx="1370">
                  <c:v>15.535637625079957</c:v>
                </c:pt>
                <c:pt idx="1371">
                  <c:v>15.554182958664205</c:v>
                </c:pt>
                <c:pt idx="1372">
                  <c:v>15.584167913992072</c:v>
                </c:pt>
                <c:pt idx="1373">
                  <c:v>15.579500908533623</c:v>
                </c:pt>
                <c:pt idx="1374">
                  <c:v>15.582993843783678</c:v>
                </c:pt>
                <c:pt idx="1375">
                  <c:v>15.589856668282746</c:v>
                </c:pt>
                <c:pt idx="1376">
                  <c:v>15.617961065907419</c:v>
                </c:pt>
                <c:pt idx="1377">
                  <c:v>15.594371262231126</c:v>
                </c:pt>
                <c:pt idx="1378">
                  <c:v>15.578093680335217</c:v>
                </c:pt>
                <c:pt idx="1379">
                  <c:v>15.594579522144866</c:v>
                </c:pt>
                <c:pt idx="1380">
                  <c:v>15.570145174496608</c:v>
                </c:pt>
                <c:pt idx="1381">
                  <c:v>15.596991822893285</c:v>
                </c:pt>
                <c:pt idx="1382">
                  <c:v>15.580470037986659</c:v>
                </c:pt>
                <c:pt idx="1383">
                  <c:v>15.565113925654384</c:v>
                </c:pt>
                <c:pt idx="1384">
                  <c:v>15.57342692328506</c:v>
                </c:pt>
                <c:pt idx="1385">
                  <c:v>15.632994818655188</c:v>
                </c:pt>
                <c:pt idx="1386">
                  <c:v>15.66055822248045</c:v>
                </c:pt>
                <c:pt idx="1387">
                  <c:v>15.711615991911845</c:v>
                </c:pt>
                <c:pt idx="1388">
                  <c:v>15.763057520392419</c:v>
                </c:pt>
                <c:pt idx="1389">
                  <c:v>15.778642146274819</c:v>
                </c:pt>
                <c:pt idx="1390">
                  <c:v>15.758109960093565</c:v>
                </c:pt>
                <c:pt idx="1391">
                  <c:v>15.704583892720622</c:v>
                </c:pt>
                <c:pt idx="1392">
                  <c:v>15.667359356703988</c:v>
                </c:pt>
                <c:pt idx="1393">
                  <c:v>15.537350302564464</c:v>
                </c:pt>
                <c:pt idx="1394">
                  <c:v>15.436953553797458</c:v>
                </c:pt>
                <c:pt idx="1395">
                  <c:v>15.427020021647085</c:v>
                </c:pt>
                <c:pt idx="1396">
                  <c:v>15.384244187941116</c:v>
                </c:pt>
                <c:pt idx="1397">
                  <c:v>15.358839872692208</c:v>
                </c:pt>
                <c:pt idx="1398">
                  <c:v>15.348652484237826</c:v>
                </c:pt>
                <c:pt idx="1399">
                  <c:v>15.303597611084786</c:v>
                </c:pt>
                <c:pt idx="1400">
                  <c:v>15.374142444562558</c:v>
                </c:pt>
                <c:pt idx="1401">
                  <c:v>15.415600821391944</c:v>
                </c:pt>
                <c:pt idx="1402">
                  <c:v>15.405399014170325</c:v>
                </c:pt>
                <c:pt idx="1403">
                  <c:v>15.459380542275941</c:v>
                </c:pt>
                <c:pt idx="1404">
                  <c:v>15.520715839999133</c:v>
                </c:pt>
                <c:pt idx="1405">
                  <c:v>15.556606906848293</c:v>
                </c:pt>
                <c:pt idx="1406">
                  <c:v>15.479741689127115</c:v>
                </c:pt>
                <c:pt idx="1407">
                  <c:v>15.579715334398765</c:v>
                </c:pt>
                <c:pt idx="1408">
                  <c:v>15.469234559104727</c:v>
                </c:pt>
                <c:pt idx="1409">
                  <c:v>15.486920386655315</c:v>
                </c:pt>
                <c:pt idx="1410">
                  <c:v>15.478047935224259</c:v>
                </c:pt>
                <c:pt idx="1411">
                  <c:v>15.396351840491304</c:v>
                </c:pt>
                <c:pt idx="1412">
                  <c:v>15.446661605806609</c:v>
                </c:pt>
                <c:pt idx="1413">
                  <c:v>15.481157555099037</c:v>
                </c:pt>
                <c:pt idx="1414">
                  <c:v>15.539753876139738</c:v>
                </c:pt>
                <c:pt idx="1415">
                  <c:v>15.539156779188501</c:v>
                </c:pt>
                <c:pt idx="1416">
                  <c:v>15.52881268726299</c:v>
                </c:pt>
                <c:pt idx="1417">
                  <c:v>15.59225631813754</c:v>
                </c:pt>
                <c:pt idx="1418">
                  <c:v>15.708094215012208</c:v>
                </c:pt>
                <c:pt idx="1419">
                  <c:v>15.780082007093625</c:v>
                </c:pt>
                <c:pt idx="1420">
                  <c:v>15.843230928358647</c:v>
                </c:pt>
                <c:pt idx="1421">
                  <c:v>15.817710959269675</c:v>
                </c:pt>
                <c:pt idx="1422">
                  <c:v>15.809805912448766</c:v>
                </c:pt>
                <c:pt idx="1423">
                  <c:v>15.822299900475912</c:v>
                </c:pt>
                <c:pt idx="1424">
                  <c:v>15.988777607174978</c:v>
                </c:pt>
                <c:pt idx="1425">
                  <c:v>16.005645564222018</c:v>
                </c:pt>
                <c:pt idx="1426">
                  <c:v>15.992830123733572</c:v>
                </c:pt>
                <c:pt idx="1427">
                  <c:v>16.026693057961147</c:v>
                </c:pt>
                <c:pt idx="1428">
                  <c:v>16.035845931278462</c:v>
                </c:pt>
                <c:pt idx="1429">
                  <c:v>16.051726732641569</c:v>
                </c:pt>
                <c:pt idx="1430">
                  <c:v>16.059183274752797</c:v>
                </c:pt>
                <c:pt idx="1431">
                  <c:v>15.985518020142482</c:v>
                </c:pt>
                <c:pt idx="1432">
                  <c:v>15.964073486519661</c:v>
                </c:pt>
                <c:pt idx="1433">
                  <c:v>15.990537108902878</c:v>
                </c:pt>
                <c:pt idx="1434">
                  <c:v>16.006535004459899</c:v>
                </c:pt>
                <c:pt idx="1435">
                  <c:v>15.930802400814594</c:v>
                </c:pt>
                <c:pt idx="1436">
                  <c:v>16.054855266308071</c:v>
                </c:pt>
                <c:pt idx="1437">
                  <c:v>16.138333218870528</c:v>
                </c:pt>
                <c:pt idx="1438">
                  <c:v>16.099802771295057</c:v>
                </c:pt>
                <c:pt idx="1439">
                  <c:v>15.948794387150397</c:v>
                </c:pt>
                <c:pt idx="1440">
                  <c:v>15.803384789904978</c:v>
                </c:pt>
                <c:pt idx="1441">
                  <c:v>15.674460862616616</c:v>
                </c:pt>
                <c:pt idx="1442">
                  <c:v>15.910283975168388</c:v>
                </c:pt>
                <c:pt idx="1443">
                  <c:v>16.049085269808991</c:v>
                </c:pt>
                <c:pt idx="1444">
                  <c:v>15.861760035248295</c:v>
                </c:pt>
                <c:pt idx="1445">
                  <c:v>15.753166586540624</c:v>
                </c:pt>
                <c:pt idx="1446">
                  <c:v>15.787023232712366</c:v>
                </c:pt>
                <c:pt idx="1447">
                  <c:v>15.752184018148087</c:v>
                </c:pt>
                <c:pt idx="1448">
                  <c:v>15.866541734259549</c:v>
                </c:pt>
                <c:pt idx="1449">
                  <c:v>15.853632144480331</c:v>
                </c:pt>
                <c:pt idx="1450">
                  <c:v>16.394310278563108</c:v>
                </c:pt>
                <c:pt idx="1451">
                  <c:v>16.461378473277989</c:v>
                </c:pt>
                <c:pt idx="1452">
                  <c:v>16.3707266685233</c:v>
                </c:pt>
                <c:pt idx="1453">
                  <c:v>16.204772067175149</c:v>
                </c:pt>
                <c:pt idx="1454">
                  <c:v>15.959859865612856</c:v>
                </c:pt>
                <c:pt idx="1455">
                  <c:v>15.821612051308172</c:v>
                </c:pt>
                <c:pt idx="1456">
                  <c:v>15.857830528924818</c:v>
                </c:pt>
                <c:pt idx="1457">
                  <c:v>16.041136932053789</c:v>
                </c:pt>
                <c:pt idx="1458">
                  <c:v>16.301037434436495</c:v>
                </c:pt>
                <c:pt idx="1459">
                  <c:v>16.69805420525697</c:v>
                </c:pt>
                <c:pt idx="1460">
                  <c:v>16.630282345675916</c:v>
                </c:pt>
                <c:pt idx="1461">
                  <c:v>16.615315083082233</c:v>
                </c:pt>
                <c:pt idx="1462">
                  <c:v>16.313601127764525</c:v>
                </c:pt>
                <c:pt idx="1463">
                  <c:v>16.190776690801464</c:v>
                </c:pt>
                <c:pt idx="1464">
                  <c:v>16.22729803230963</c:v>
                </c:pt>
                <c:pt idx="1465">
                  <c:v>16.262362268732669</c:v>
                </c:pt>
                <c:pt idx="1466">
                  <c:v>16.194008223447955</c:v>
                </c:pt>
                <c:pt idx="1467">
                  <c:v>16.145563184906248</c:v>
                </c:pt>
                <c:pt idx="1468">
                  <c:v>16.124491340104345</c:v>
                </c:pt>
                <c:pt idx="1469">
                  <c:v>16.075182706336498</c:v>
                </c:pt>
                <c:pt idx="1470">
                  <c:v>16.051976564382969</c:v>
                </c:pt>
                <c:pt idx="1471">
                  <c:v>16.033793782972886</c:v>
                </c:pt>
                <c:pt idx="1472">
                  <c:v>16.031624441952225</c:v>
                </c:pt>
                <c:pt idx="1473">
                  <c:v>16.055091829774749</c:v>
                </c:pt>
                <c:pt idx="1474">
                  <c:v>16.039264954906756</c:v>
                </c:pt>
                <c:pt idx="1475">
                  <c:v>15.989858397875198</c:v>
                </c:pt>
                <c:pt idx="1476">
                  <c:v>15.965507412199587</c:v>
                </c:pt>
                <c:pt idx="1477">
                  <c:v>16.00016288611463</c:v>
                </c:pt>
                <c:pt idx="1478">
                  <c:v>16.026371463150976</c:v>
                </c:pt>
                <c:pt idx="1479">
                  <c:v>16.005581872059508</c:v>
                </c:pt>
                <c:pt idx="1480">
                  <c:v>15.987354922688118</c:v>
                </c:pt>
                <c:pt idx="1481">
                  <c:v>16.008950472238958</c:v>
                </c:pt>
                <c:pt idx="1482">
                  <c:v>16.03000538806522</c:v>
                </c:pt>
                <c:pt idx="1483">
                  <c:v>16.017306418130985</c:v>
                </c:pt>
                <c:pt idx="1484">
                  <c:v>16.031842895228856</c:v>
                </c:pt>
                <c:pt idx="1485">
                  <c:v>16.060485904844224</c:v>
                </c:pt>
                <c:pt idx="1486">
                  <c:v>16.113785693144862</c:v>
                </c:pt>
                <c:pt idx="1487">
                  <c:v>16.086408641984075</c:v>
                </c:pt>
                <c:pt idx="1488">
                  <c:v>16.086639946331239</c:v>
                </c:pt>
                <c:pt idx="1489">
                  <c:v>16.070178290943133</c:v>
                </c:pt>
                <c:pt idx="1490">
                  <c:v>16.073425357393489</c:v>
                </c:pt>
                <c:pt idx="1491">
                  <c:v>16.079049119972861</c:v>
                </c:pt>
                <c:pt idx="1492">
                  <c:v>16.082876529554657</c:v>
                </c:pt>
                <c:pt idx="1493">
                  <c:v>16.078889364511468</c:v>
                </c:pt>
                <c:pt idx="1494">
                  <c:v>16.062461852222405</c:v>
                </c:pt>
                <c:pt idx="1495">
                  <c:v>16.058783982621474</c:v>
                </c:pt>
                <c:pt idx="1496">
                  <c:v>16.065127134654116</c:v>
                </c:pt>
                <c:pt idx="1497">
                  <c:v>16.032766060168782</c:v>
                </c:pt>
                <c:pt idx="1498">
                  <c:v>15.934610119300066</c:v>
                </c:pt>
                <c:pt idx="1499">
                  <c:v>15.877851071341487</c:v>
                </c:pt>
                <c:pt idx="1500">
                  <c:v>15.780564571427728</c:v>
                </c:pt>
                <c:pt idx="1501">
                  <c:v>15.696084551317249</c:v>
                </c:pt>
                <c:pt idx="1502">
                  <c:v>15.645962140772934</c:v>
                </c:pt>
                <c:pt idx="1503">
                  <c:v>15.536958284934666</c:v>
                </c:pt>
                <c:pt idx="1504">
                  <c:v>15.47363187367788</c:v>
                </c:pt>
                <c:pt idx="1505">
                  <c:v>15.457434060778004</c:v>
                </c:pt>
                <c:pt idx="1506">
                  <c:v>15.428601819121525</c:v>
                </c:pt>
                <c:pt idx="1507">
                  <c:v>15.38780115360866</c:v>
                </c:pt>
                <c:pt idx="1508">
                  <c:v>15.360628242598022</c:v>
                </c:pt>
                <c:pt idx="1509">
                  <c:v>15.323732337080937</c:v>
                </c:pt>
                <c:pt idx="1510">
                  <c:v>15.28494863334843</c:v>
                </c:pt>
                <c:pt idx="1511">
                  <c:v>15.255395247993414</c:v>
                </c:pt>
                <c:pt idx="1512">
                  <c:v>15.193404215477846</c:v>
                </c:pt>
                <c:pt idx="1513">
                  <c:v>15.155816189925238</c:v>
                </c:pt>
                <c:pt idx="1514">
                  <c:v>15.152479452924528</c:v>
                </c:pt>
                <c:pt idx="1515">
                  <c:v>15.114167839871305</c:v>
                </c:pt>
                <c:pt idx="1516">
                  <c:v>15.121283834817069</c:v>
                </c:pt>
                <c:pt idx="1517">
                  <c:v>15.123265603083219</c:v>
                </c:pt>
                <c:pt idx="1518">
                  <c:v>15.203701889336031</c:v>
                </c:pt>
                <c:pt idx="1519">
                  <c:v>15.229608172704246</c:v>
                </c:pt>
                <c:pt idx="1520">
                  <c:v>15.256006090513992</c:v>
                </c:pt>
                <c:pt idx="1521">
                  <c:v>15.26587166093702</c:v>
                </c:pt>
                <c:pt idx="1522">
                  <c:v>15.328902668847498</c:v>
                </c:pt>
                <c:pt idx="1523">
                  <c:v>15.387169732052742</c:v>
                </c:pt>
                <c:pt idx="1524">
                  <c:v>15.429093846188765</c:v>
                </c:pt>
                <c:pt idx="1525">
                  <c:v>15.495770585556564</c:v>
                </c:pt>
                <c:pt idx="1526">
                  <c:v>15.552656182700755</c:v>
                </c:pt>
                <c:pt idx="1527">
                  <c:v>15.612321389758154</c:v>
                </c:pt>
                <c:pt idx="1528">
                  <c:v>15.650876124572068</c:v>
                </c:pt>
                <c:pt idx="1529">
                  <c:v>15.655454270362135</c:v>
                </c:pt>
                <c:pt idx="1530">
                  <c:v>15.748310455261542</c:v>
                </c:pt>
                <c:pt idx="1531">
                  <c:v>15.838673038717605</c:v>
                </c:pt>
                <c:pt idx="1532">
                  <c:v>15.836380751888987</c:v>
                </c:pt>
                <c:pt idx="1533">
                  <c:v>15.809224896199055</c:v>
                </c:pt>
                <c:pt idx="1534">
                  <c:v>15.820644916178354</c:v>
                </c:pt>
                <c:pt idx="1535">
                  <c:v>15.84393372660969</c:v>
                </c:pt>
                <c:pt idx="1536">
                  <c:v>15.755022016388933</c:v>
                </c:pt>
                <c:pt idx="1537">
                  <c:v>15.738342302434523</c:v>
                </c:pt>
                <c:pt idx="1538">
                  <c:v>15.7775091394903</c:v>
                </c:pt>
                <c:pt idx="1539">
                  <c:v>15.754477425858974</c:v>
                </c:pt>
                <c:pt idx="1540">
                  <c:v>16.042122531301771</c:v>
                </c:pt>
                <c:pt idx="1541">
                  <c:v>16.068214903423467</c:v>
                </c:pt>
                <c:pt idx="1542">
                  <c:v>15.848638884487841</c:v>
                </c:pt>
                <c:pt idx="1543">
                  <c:v>15.893444967174361</c:v>
                </c:pt>
                <c:pt idx="1544">
                  <c:v>15.9967656858535</c:v>
                </c:pt>
                <c:pt idx="1545">
                  <c:v>16.015543074379337</c:v>
                </c:pt>
                <c:pt idx="1546">
                  <c:v>15.777677889556498</c:v>
                </c:pt>
                <c:pt idx="1547">
                  <c:v>15.739444450297475</c:v>
                </c:pt>
                <c:pt idx="1548">
                  <c:v>16.117958612879612</c:v>
                </c:pt>
                <c:pt idx="1549">
                  <c:v>16.245151104332642</c:v>
                </c:pt>
                <c:pt idx="1550">
                  <c:v>16.381915916793737</c:v>
                </c:pt>
                <c:pt idx="1551">
                  <c:v>16.261614508405984</c:v>
                </c:pt>
                <c:pt idx="1552">
                  <c:v>15.957334344949347</c:v>
                </c:pt>
                <c:pt idx="1553">
                  <c:v>15.904198459705539</c:v>
                </c:pt>
                <c:pt idx="1554">
                  <c:v>15.804934885123696</c:v>
                </c:pt>
                <c:pt idx="1555">
                  <c:v>15.920214328739421</c:v>
                </c:pt>
                <c:pt idx="1556">
                  <c:v>15.919941513199726</c:v>
                </c:pt>
                <c:pt idx="1557">
                  <c:v>16.007369073301835</c:v>
                </c:pt>
                <c:pt idx="1558">
                  <c:v>16.06357684288901</c:v>
                </c:pt>
                <c:pt idx="1559">
                  <c:v>16.127539679746565</c:v>
                </c:pt>
                <c:pt idx="1560">
                  <c:v>16.015182203025354</c:v>
                </c:pt>
                <c:pt idx="1561">
                  <c:v>16.036805538130093</c:v>
                </c:pt>
                <c:pt idx="1562">
                  <c:v>15.984704459535685</c:v>
                </c:pt>
                <c:pt idx="1563">
                  <c:v>15.978581693507719</c:v>
                </c:pt>
                <c:pt idx="1564">
                  <c:v>16.046041589887519</c:v>
                </c:pt>
                <c:pt idx="1565">
                  <c:v>16.112997193473969</c:v>
                </c:pt>
                <c:pt idx="1566">
                  <c:v>16.006093957299512</c:v>
                </c:pt>
                <c:pt idx="1567">
                  <c:v>16.013581999574608</c:v>
                </c:pt>
                <c:pt idx="1568">
                  <c:v>15.987733718648181</c:v>
                </c:pt>
                <c:pt idx="1569">
                  <c:v>16.027709505219391</c:v>
                </c:pt>
                <c:pt idx="1570">
                  <c:v>15.997739867071848</c:v>
                </c:pt>
                <c:pt idx="1571">
                  <c:v>15.975228807916963</c:v>
                </c:pt>
                <c:pt idx="1572">
                  <c:v>15.80925654570132</c:v>
                </c:pt>
                <c:pt idx="1573">
                  <c:v>15.731070604256406</c:v>
                </c:pt>
                <c:pt idx="1574">
                  <c:v>15.771372509664465</c:v>
                </c:pt>
                <c:pt idx="1575">
                  <c:v>15.791365530045208</c:v>
                </c:pt>
                <c:pt idx="1576">
                  <c:v>15.69356303139284</c:v>
                </c:pt>
                <c:pt idx="1577">
                  <c:v>15.734650546488156</c:v>
                </c:pt>
                <c:pt idx="1578">
                  <c:v>15.691472841212198</c:v>
                </c:pt>
                <c:pt idx="1579">
                  <c:v>15.893553773338422</c:v>
                </c:pt>
                <c:pt idx="1580">
                  <c:v>16.038855569142083</c:v>
                </c:pt>
                <c:pt idx="1581">
                  <c:v>16.283890603802273</c:v>
                </c:pt>
                <c:pt idx="1582">
                  <c:v>16.101701892697555</c:v>
                </c:pt>
                <c:pt idx="1583">
                  <c:v>15.992909006325272</c:v>
                </c:pt>
                <c:pt idx="1584">
                  <c:v>15.925651449714701</c:v>
                </c:pt>
                <c:pt idx="1585">
                  <c:v>16.180988073211104</c:v>
                </c:pt>
                <c:pt idx="1586">
                  <c:v>16.193728149657197</c:v>
                </c:pt>
                <c:pt idx="1587">
                  <c:v>16.074171614344547</c:v>
                </c:pt>
                <c:pt idx="1588">
                  <c:v>15.808303248492546</c:v>
                </c:pt>
                <c:pt idx="1589">
                  <c:v>15.798973779603534</c:v>
                </c:pt>
                <c:pt idx="1590">
                  <c:v>15.773329066883756</c:v>
                </c:pt>
                <c:pt idx="1591">
                  <c:v>15.705102416533297</c:v>
                </c:pt>
                <c:pt idx="1592">
                  <c:v>15.663884033064724</c:v>
                </c:pt>
                <c:pt idx="1593">
                  <c:v>15.57936591737289</c:v>
                </c:pt>
                <c:pt idx="1594">
                  <c:v>15.607616060391798</c:v>
                </c:pt>
                <c:pt idx="1595">
                  <c:v>15.603417945854043</c:v>
                </c:pt>
                <c:pt idx="1596">
                  <c:v>15.606280108552456</c:v>
                </c:pt>
                <c:pt idx="1597">
                  <c:v>15.580056369689425</c:v>
                </c:pt>
                <c:pt idx="1598">
                  <c:v>15.573434994589345</c:v>
                </c:pt>
                <c:pt idx="1599">
                  <c:v>15.600751758812779</c:v>
                </c:pt>
                <c:pt idx="1600">
                  <c:v>15.634442829122502</c:v>
                </c:pt>
                <c:pt idx="1601">
                  <c:v>15.656747444817523</c:v>
                </c:pt>
                <c:pt idx="1602">
                  <c:v>15.651879716008553</c:v>
                </c:pt>
                <c:pt idx="1603">
                  <c:v>15.64520875168497</c:v>
                </c:pt>
                <c:pt idx="1604">
                  <c:v>15.630527297327495</c:v>
                </c:pt>
                <c:pt idx="1605">
                  <c:v>15.62960477812859</c:v>
                </c:pt>
                <c:pt idx="1606">
                  <c:v>15.635771263672925</c:v>
                </c:pt>
                <c:pt idx="1607">
                  <c:v>15.630041321352929</c:v>
                </c:pt>
                <c:pt idx="1608">
                  <c:v>15.559678094616869</c:v>
                </c:pt>
                <c:pt idx="1609">
                  <c:v>15.515702168654823</c:v>
                </c:pt>
                <c:pt idx="1610">
                  <c:v>15.508131533028084</c:v>
                </c:pt>
                <c:pt idx="1611">
                  <c:v>15.486920722525831</c:v>
                </c:pt>
                <c:pt idx="1612">
                  <c:v>15.42130134511676</c:v>
                </c:pt>
                <c:pt idx="1613">
                  <c:v>15.399199031917211</c:v>
                </c:pt>
                <c:pt idx="1614">
                  <c:v>15.414598079645151</c:v>
                </c:pt>
                <c:pt idx="1615">
                  <c:v>15.502771506008209</c:v>
                </c:pt>
                <c:pt idx="1616">
                  <c:v>15.529759478089158</c:v>
                </c:pt>
                <c:pt idx="1617">
                  <c:v>15.560448044323788</c:v>
                </c:pt>
                <c:pt idx="1618">
                  <c:v>15.559338618942</c:v>
                </c:pt>
                <c:pt idx="1619">
                  <c:v>15.554312351386672</c:v>
                </c:pt>
                <c:pt idx="1620">
                  <c:v>15.575259886685679</c:v>
                </c:pt>
                <c:pt idx="1621">
                  <c:v>15.657599996231863</c:v>
                </c:pt>
                <c:pt idx="1622">
                  <c:v>15.738453312342989</c:v>
                </c:pt>
                <c:pt idx="1623">
                  <c:v>15.934705141476575</c:v>
                </c:pt>
                <c:pt idx="1624">
                  <c:v>16.192975902322587</c:v>
                </c:pt>
                <c:pt idx="1625">
                  <c:v>16.23988666885025</c:v>
                </c:pt>
                <c:pt idx="1626">
                  <c:v>16.378556669334451</c:v>
                </c:pt>
                <c:pt idx="1627">
                  <c:v>16.426954180736001</c:v>
                </c:pt>
                <c:pt idx="1628">
                  <c:v>16.434019219588372</c:v>
                </c:pt>
                <c:pt idx="1629">
                  <c:v>16.530082015592058</c:v>
                </c:pt>
                <c:pt idx="1630">
                  <c:v>16.60991990457811</c:v>
                </c:pt>
                <c:pt idx="1631">
                  <c:v>16.663161221175891</c:v>
                </c:pt>
                <c:pt idx="1632">
                  <c:v>16.745527150463193</c:v>
                </c:pt>
                <c:pt idx="1633">
                  <c:v>16.932309141088822</c:v>
                </c:pt>
                <c:pt idx="1634">
                  <c:v>17.047082573361344</c:v>
                </c:pt>
                <c:pt idx="1635">
                  <c:v>17.203679963853663</c:v>
                </c:pt>
                <c:pt idx="1636">
                  <c:v>17.40716864468774</c:v>
                </c:pt>
                <c:pt idx="1637">
                  <c:v>17.476266027515717</c:v>
                </c:pt>
                <c:pt idx="1638">
                  <c:v>17.714002673523567</c:v>
                </c:pt>
                <c:pt idx="1639">
                  <c:v>17.810752566531264</c:v>
                </c:pt>
                <c:pt idx="1640">
                  <c:v>17.832565451336496</c:v>
                </c:pt>
                <c:pt idx="1641">
                  <c:v>17.843968234675266</c:v>
                </c:pt>
                <c:pt idx="1642">
                  <c:v>17.937641266649305</c:v>
                </c:pt>
                <c:pt idx="1643">
                  <c:v>18.019634876339754</c:v>
                </c:pt>
                <c:pt idx="1644">
                  <c:v>18.103663105114943</c:v>
                </c:pt>
                <c:pt idx="1645">
                  <c:v>18.245907489017913</c:v>
                </c:pt>
                <c:pt idx="1646">
                  <c:v>18.263628216745435</c:v>
                </c:pt>
                <c:pt idx="1647">
                  <c:v>18.28447637500183</c:v>
                </c:pt>
                <c:pt idx="1648">
                  <c:v>18.398539011758515</c:v>
                </c:pt>
                <c:pt idx="1649">
                  <c:v>18.456655518446457</c:v>
                </c:pt>
                <c:pt idx="1650">
                  <c:v>18.547128467493291</c:v>
                </c:pt>
                <c:pt idx="1651">
                  <c:v>18.641251024491353</c:v>
                </c:pt>
                <c:pt idx="1652">
                  <c:v>18.657076595637914</c:v>
                </c:pt>
                <c:pt idx="1653">
                  <c:v>18.578331792033964</c:v>
                </c:pt>
                <c:pt idx="1654">
                  <c:v>18.639421209578906</c:v>
                </c:pt>
                <c:pt idx="1655">
                  <c:v>18.704525395422358</c:v>
                </c:pt>
                <c:pt idx="1656">
                  <c:v>18.785160380931007</c:v>
                </c:pt>
                <c:pt idx="1657">
                  <c:v>18.824177102511015</c:v>
                </c:pt>
                <c:pt idx="1658">
                  <c:v>18.893652951973053</c:v>
                </c:pt>
                <c:pt idx="1659">
                  <c:v>18.986058344003371</c:v>
                </c:pt>
                <c:pt idx="1660">
                  <c:v>19.079418931243687</c:v>
                </c:pt>
                <c:pt idx="1661">
                  <c:v>19.108987943815865</c:v>
                </c:pt>
                <c:pt idx="1662">
                  <c:v>19.158576389598995</c:v>
                </c:pt>
                <c:pt idx="1663">
                  <c:v>19.221062014815935</c:v>
                </c:pt>
                <c:pt idx="1664">
                  <c:v>19.215095055226765</c:v>
                </c:pt>
                <c:pt idx="1665">
                  <c:v>19.278387245776031</c:v>
                </c:pt>
                <c:pt idx="1666">
                  <c:v>19.245110595112205</c:v>
                </c:pt>
                <c:pt idx="1667">
                  <c:v>19.090371689414535</c:v>
                </c:pt>
                <c:pt idx="1668">
                  <c:v>18.979786241211993</c:v>
                </c:pt>
                <c:pt idx="1669">
                  <c:v>18.737884623428013</c:v>
                </c:pt>
                <c:pt idx="1670">
                  <c:v>18.677841112679484</c:v>
                </c:pt>
                <c:pt idx="1671">
                  <c:v>18.48873511736809</c:v>
                </c:pt>
                <c:pt idx="1672">
                  <c:v>18.243400831232098</c:v>
                </c:pt>
                <c:pt idx="1673">
                  <c:v>18.134792552378425</c:v>
                </c:pt>
                <c:pt idx="1674">
                  <c:v>17.931443722188128</c:v>
                </c:pt>
                <c:pt idx="1675">
                  <c:v>17.771389851224352</c:v>
                </c:pt>
                <c:pt idx="1676">
                  <c:v>17.720493605599703</c:v>
                </c:pt>
                <c:pt idx="1677">
                  <c:v>17.751113363747073</c:v>
                </c:pt>
                <c:pt idx="1678">
                  <c:v>17.733912174018457</c:v>
                </c:pt>
                <c:pt idx="1679">
                  <c:v>17.405079768047603</c:v>
                </c:pt>
                <c:pt idx="1680">
                  <c:v>16.874753393306225</c:v>
                </c:pt>
                <c:pt idx="1681">
                  <c:v>17.128662314836497</c:v>
                </c:pt>
                <c:pt idx="1682">
                  <c:v>17.321875772669657</c:v>
                </c:pt>
                <c:pt idx="1683">
                  <c:v>17.337899536201032</c:v>
                </c:pt>
                <c:pt idx="1684">
                  <c:v>16.939058591252941</c:v>
                </c:pt>
                <c:pt idx="1685">
                  <c:v>16.794587622225205</c:v>
                </c:pt>
                <c:pt idx="1686">
                  <c:v>16.665161503330832</c:v>
                </c:pt>
                <c:pt idx="1687">
                  <c:v>16.611820602992314</c:v>
                </c:pt>
                <c:pt idx="1688">
                  <c:v>16.589696784272459</c:v>
                </c:pt>
                <c:pt idx="1689">
                  <c:v>16.519800167032891</c:v>
                </c:pt>
                <c:pt idx="1690">
                  <c:v>16.356633917698346</c:v>
                </c:pt>
                <c:pt idx="1691">
                  <c:v>16.259429963556535</c:v>
                </c:pt>
                <c:pt idx="1692">
                  <c:v>16.117186261906884</c:v>
                </c:pt>
                <c:pt idx="1693">
                  <c:v>15.98348172130528</c:v>
                </c:pt>
                <c:pt idx="1694">
                  <c:v>15.943754245490615</c:v>
                </c:pt>
                <c:pt idx="1695">
                  <c:v>15.898824174604862</c:v>
                </c:pt>
                <c:pt idx="1696">
                  <c:v>16.056970505861308</c:v>
                </c:pt>
                <c:pt idx="1697">
                  <c:v>16.318896136739763</c:v>
                </c:pt>
                <c:pt idx="1698">
                  <c:v>16.213339735705286</c:v>
                </c:pt>
                <c:pt idx="1699">
                  <c:v>15.966035200766031</c:v>
                </c:pt>
                <c:pt idx="1700">
                  <c:v>15.561507394288638</c:v>
                </c:pt>
                <c:pt idx="1701">
                  <c:v>15.470443593139144</c:v>
                </c:pt>
                <c:pt idx="1702">
                  <c:v>15.516498861553787</c:v>
                </c:pt>
                <c:pt idx="1703">
                  <c:v>15.510129774366815</c:v>
                </c:pt>
                <c:pt idx="1704">
                  <c:v>15.455837395126801</c:v>
                </c:pt>
                <c:pt idx="1705">
                  <c:v>15.431720514051568</c:v>
                </c:pt>
                <c:pt idx="1706">
                  <c:v>15.392463674685089</c:v>
                </c:pt>
                <c:pt idx="1707">
                  <c:v>15.331820448596442</c:v>
                </c:pt>
                <c:pt idx="1708">
                  <c:v>15.309955876193765</c:v>
                </c:pt>
                <c:pt idx="1709">
                  <c:v>15.264983648235591</c:v>
                </c:pt>
                <c:pt idx="1710">
                  <c:v>15.291067190392566</c:v>
                </c:pt>
                <c:pt idx="1711">
                  <c:v>15.247752949916917</c:v>
                </c:pt>
                <c:pt idx="1712">
                  <c:v>15.250599940864621</c:v>
                </c:pt>
                <c:pt idx="1713">
                  <c:v>15.297825064093262</c:v>
                </c:pt>
                <c:pt idx="1714">
                  <c:v>15.328289832238298</c:v>
                </c:pt>
                <c:pt idx="1715">
                  <c:v>15.403152875492731</c:v>
                </c:pt>
                <c:pt idx="1716">
                  <c:v>15.565628011143657</c:v>
                </c:pt>
                <c:pt idx="1717">
                  <c:v>15.638913511203393</c:v>
                </c:pt>
                <c:pt idx="1718">
                  <c:v>15.799688173081138</c:v>
                </c:pt>
                <c:pt idx="1719">
                  <c:v>15.966559722551381</c:v>
                </c:pt>
                <c:pt idx="1720">
                  <c:v>16.060502624419946</c:v>
                </c:pt>
                <c:pt idx="1721">
                  <c:v>16.291113358174758</c:v>
                </c:pt>
                <c:pt idx="1722">
                  <c:v>16.494751444765697</c:v>
                </c:pt>
                <c:pt idx="1723">
                  <c:v>16.565209878359525</c:v>
                </c:pt>
                <c:pt idx="1724">
                  <c:v>16.746958024205473</c:v>
                </c:pt>
                <c:pt idx="1725">
                  <c:v>17.234592372983471</c:v>
                </c:pt>
                <c:pt idx="1726">
                  <c:v>17.41658127224169</c:v>
                </c:pt>
                <c:pt idx="1727">
                  <c:v>17.724692687510835</c:v>
                </c:pt>
                <c:pt idx="1728">
                  <c:v>18.081833530718061</c:v>
                </c:pt>
                <c:pt idx="1729">
                  <c:v>18.294378817215961</c:v>
                </c:pt>
                <c:pt idx="1730">
                  <c:v>18.953289887903367</c:v>
                </c:pt>
                <c:pt idx="1731">
                  <c:v>19.507499285172354</c:v>
                </c:pt>
                <c:pt idx="1732">
                  <c:v>19.801345404870851</c:v>
                </c:pt>
                <c:pt idx="1733">
                  <c:v>20.390465718501872</c:v>
                </c:pt>
                <c:pt idx="1734">
                  <c:v>21.074559137996221</c:v>
                </c:pt>
                <c:pt idx="1735">
                  <c:v>21.804542521928774</c:v>
                </c:pt>
                <c:pt idx="1736">
                  <c:v>22.610949853796498</c:v>
                </c:pt>
                <c:pt idx="1737">
                  <c:v>23.505777335950835</c:v>
                </c:pt>
                <c:pt idx="1738">
                  <c:v>23.978230711113781</c:v>
                </c:pt>
                <c:pt idx="1739">
                  <c:v>24.971614775943106</c:v>
                </c:pt>
                <c:pt idx="1740">
                  <c:v>26.552660224111257</c:v>
                </c:pt>
                <c:pt idx="1741">
                  <c:v>27.128004934862055</c:v>
                </c:pt>
                <c:pt idx="1742">
                  <c:v>28.372269633148843</c:v>
                </c:pt>
                <c:pt idx="1743">
                  <c:v>29.726166524974253</c:v>
                </c:pt>
                <c:pt idx="1744">
                  <c:v>30.425591875468914</c:v>
                </c:pt>
                <c:pt idx="1745">
                  <c:v>32.57242549346303</c:v>
                </c:pt>
                <c:pt idx="1746">
                  <c:v>34.064027105486218</c:v>
                </c:pt>
                <c:pt idx="1747">
                  <c:v>34.811428478597371</c:v>
                </c:pt>
                <c:pt idx="1748">
                  <c:v>36.318457274710887</c:v>
                </c:pt>
                <c:pt idx="1749">
                  <c:v>38.706301870931817</c:v>
                </c:pt>
                <c:pt idx="1750">
                  <c:v>39.499665854729713</c:v>
                </c:pt>
                <c:pt idx="1751">
                  <c:v>41.099998822355211</c:v>
                </c:pt>
                <c:pt idx="1752">
                  <c:v>42.737289076988731</c:v>
                </c:pt>
                <c:pt idx="1753">
                  <c:v>43.572723516172367</c:v>
                </c:pt>
                <c:pt idx="1754">
                  <c:v>46.038144117887718</c:v>
                </c:pt>
                <c:pt idx="1755">
                  <c:v>47.685532159179061</c:v>
                </c:pt>
                <c:pt idx="1756">
                  <c:v>48.519967691067151</c:v>
                </c:pt>
                <c:pt idx="1757">
                  <c:v>50.167391186946325</c:v>
                </c:pt>
                <c:pt idx="1758">
                  <c:v>51.78601861249134</c:v>
                </c:pt>
                <c:pt idx="1759">
                  <c:v>53.409845862977356</c:v>
                </c:pt>
                <c:pt idx="1760">
                  <c:v>55.069888148782361</c:v>
                </c:pt>
                <c:pt idx="1761">
                  <c:v>56.726180989625064</c:v>
                </c:pt>
                <c:pt idx="1762">
                  <c:v>57.55693330492948</c:v>
                </c:pt>
                <c:pt idx="1763">
                  <c:v>59.239728658395293</c:v>
                </c:pt>
                <c:pt idx="1764">
                  <c:v>61.700472536061667</c:v>
                </c:pt>
                <c:pt idx="1765">
                  <c:v>62.545661705286165</c:v>
                </c:pt>
                <c:pt idx="1766">
                  <c:v>64.194823995914177</c:v>
                </c:pt>
                <c:pt idx="1767">
                  <c:v>65.79756766005336</c:v>
                </c:pt>
                <c:pt idx="1768">
                  <c:v>66.582612855419683</c:v>
                </c:pt>
                <c:pt idx="1769">
                  <c:v>68.71297834941592</c:v>
                </c:pt>
                <c:pt idx="1770">
                  <c:v>69.926934066015647</c:v>
                </c:pt>
                <c:pt idx="1771">
                  <c:v>70.535711802876847</c:v>
                </c:pt>
                <c:pt idx="1772">
                  <c:v>71.763644211696075</c:v>
                </c:pt>
                <c:pt idx="1773">
                  <c:v>73.188499174488484</c:v>
                </c:pt>
                <c:pt idx="1774">
                  <c:v>73.62124440772989</c:v>
                </c:pt>
                <c:pt idx="1775">
                  <c:v>74.477504187984167</c:v>
                </c:pt>
                <c:pt idx="1776">
                  <c:v>75.193204457371678</c:v>
                </c:pt>
                <c:pt idx="1777">
                  <c:v>75.502537583607747</c:v>
                </c:pt>
                <c:pt idx="1778">
                  <c:v>76.336030818429379</c:v>
                </c:pt>
                <c:pt idx="1779">
                  <c:v>76.790966274712943</c:v>
                </c:pt>
                <c:pt idx="1780">
                  <c:v>76.997827826537417</c:v>
                </c:pt>
                <c:pt idx="1781">
                  <c:v>77.444232941053144</c:v>
                </c:pt>
                <c:pt idx="1782">
                  <c:v>77.983486563829004</c:v>
                </c:pt>
                <c:pt idx="1783">
                  <c:v>78.51901882487644</c:v>
                </c:pt>
                <c:pt idx="1784">
                  <c:v>79.02207305100076</c:v>
                </c:pt>
                <c:pt idx="1785">
                  <c:v>79.576554295197397</c:v>
                </c:pt>
                <c:pt idx="1786">
                  <c:v>79.811987166082389</c:v>
                </c:pt>
                <c:pt idx="1787">
                  <c:v>80.140862232969511</c:v>
                </c:pt>
                <c:pt idx="1788">
                  <c:v>80.493859799595285</c:v>
                </c:pt>
                <c:pt idx="1789">
                  <c:v>80.545916451023757</c:v>
                </c:pt>
                <c:pt idx="1790">
                  <c:v>80.701952531799989</c:v>
                </c:pt>
                <c:pt idx="1791">
                  <c:v>80.887152779187986</c:v>
                </c:pt>
                <c:pt idx="1792">
                  <c:v>80.958318399972342</c:v>
                </c:pt>
                <c:pt idx="1793">
                  <c:v>81.058657401772336</c:v>
                </c:pt>
                <c:pt idx="1794">
                  <c:v>81.178204021015389</c:v>
                </c:pt>
                <c:pt idx="1795">
                  <c:v>81.183948369096953</c:v>
                </c:pt>
                <c:pt idx="1796">
                  <c:v>81.268958325907562</c:v>
                </c:pt>
                <c:pt idx="1797">
                  <c:v>81.386361405067746</c:v>
                </c:pt>
                <c:pt idx="1798">
                  <c:v>81.358045676454765</c:v>
                </c:pt>
                <c:pt idx="1799">
                  <c:v>81.263104602451648</c:v>
                </c:pt>
                <c:pt idx="1800">
                  <c:v>81.121819372833357</c:v>
                </c:pt>
                <c:pt idx="1801">
                  <c:v>81.033364881212975</c:v>
                </c:pt>
                <c:pt idx="1802">
                  <c:v>80.771789145357559</c:v>
                </c:pt>
                <c:pt idx="1803">
                  <c:v>80.620639868220479</c:v>
                </c:pt>
                <c:pt idx="1804">
                  <c:v>80.533207550940745</c:v>
                </c:pt>
                <c:pt idx="1805">
                  <c:v>80.344623123573115</c:v>
                </c:pt>
                <c:pt idx="1806">
                  <c:v>80.14906591808915</c:v>
                </c:pt>
                <c:pt idx="1807">
                  <c:v>79.976202949905669</c:v>
                </c:pt>
                <c:pt idx="1808">
                  <c:v>79.813043591480081</c:v>
                </c:pt>
                <c:pt idx="1809">
                  <c:v>79.661469532738352</c:v>
                </c:pt>
                <c:pt idx="1810">
                  <c:v>79.601124639981691</c:v>
                </c:pt>
                <c:pt idx="1811">
                  <c:v>79.380055367222425</c:v>
                </c:pt>
                <c:pt idx="1812">
                  <c:v>78.741857901522096</c:v>
                </c:pt>
                <c:pt idx="1813">
                  <c:v>78.491672495944442</c:v>
                </c:pt>
                <c:pt idx="1814">
                  <c:v>77.949945144985193</c:v>
                </c:pt>
                <c:pt idx="1815">
                  <c:v>77.342274048784603</c:v>
                </c:pt>
                <c:pt idx="1816">
                  <c:v>77.05328597147107</c:v>
                </c:pt>
                <c:pt idx="1817">
                  <c:v>76.121275828531665</c:v>
                </c:pt>
                <c:pt idx="1818">
                  <c:v>75.463040722975109</c:v>
                </c:pt>
                <c:pt idx="1819">
                  <c:v>75.109751145584951</c:v>
                </c:pt>
                <c:pt idx="1820">
                  <c:v>74.390511753757295</c:v>
                </c:pt>
                <c:pt idx="1821">
                  <c:v>73.25650003280937</c:v>
                </c:pt>
                <c:pt idx="1822">
                  <c:v>72.860983543831608</c:v>
                </c:pt>
                <c:pt idx="1823">
                  <c:v>72.078244662174598</c:v>
                </c:pt>
                <c:pt idx="1824">
                  <c:v>71.26607729351602</c:v>
                </c:pt>
                <c:pt idx="1825">
                  <c:v>70.847459345685778</c:v>
                </c:pt>
                <c:pt idx="1826">
                  <c:v>69.544639909084296</c:v>
                </c:pt>
                <c:pt idx="1827">
                  <c:v>68.689752809629468</c:v>
                </c:pt>
                <c:pt idx="1828">
                  <c:v>68.253354403358813</c:v>
                </c:pt>
                <c:pt idx="1829">
                  <c:v>67.36137238368218</c:v>
                </c:pt>
                <c:pt idx="1830">
                  <c:v>66.462765451323946</c:v>
                </c:pt>
                <c:pt idx="1831">
                  <c:v>65.574239330100511</c:v>
                </c:pt>
                <c:pt idx="1832">
                  <c:v>64.641935012536564</c:v>
                </c:pt>
                <c:pt idx="1833">
                  <c:v>63.737820757450592</c:v>
                </c:pt>
                <c:pt idx="1834">
                  <c:v>63.320197281390392</c:v>
                </c:pt>
                <c:pt idx="1835">
                  <c:v>62.531128798869446</c:v>
                </c:pt>
                <c:pt idx="1836">
                  <c:v>61.420682792840232</c:v>
                </c:pt>
                <c:pt idx="1837">
                  <c:v>61.033051459033246</c:v>
                </c:pt>
                <c:pt idx="1838">
                  <c:v>60.227693719792221</c:v>
                </c:pt>
                <c:pt idx="1839">
                  <c:v>59.421150226292319</c:v>
                </c:pt>
                <c:pt idx="1840">
                  <c:v>59.018359697093416</c:v>
                </c:pt>
                <c:pt idx="1841">
                  <c:v>57.794289783274436</c:v>
                </c:pt>
                <c:pt idx="1842">
                  <c:v>56.938014457926087</c:v>
                </c:pt>
                <c:pt idx="1843">
                  <c:v>56.498000925212388</c:v>
                </c:pt>
                <c:pt idx="1844">
                  <c:v>55.619188261096546</c:v>
                </c:pt>
                <c:pt idx="1845">
                  <c:v>54.086483607795209</c:v>
                </c:pt>
                <c:pt idx="1846">
                  <c:v>53.566229116099812</c:v>
                </c:pt>
                <c:pt idx="1847">
                  <c:v>52.460426331240392</c:v>
                </c:pt>
                <c:pt idx="1848">
                  <c:v>51.332529246781718</c:v>
                </c:pt>
                <c:pt idx="1849">
                  <c:v>50.784996786093231</c:v>
                </c:pt>
                <c:pt idx="1850">
                  <c:v>49.11507052477274</c:v>
                </c:pt>
                <c:pt idx="1851">
                  <c:v>48.011166382742672</c:v>
                </c:pt>
                <c:pt idx="1852">
                  <c:v>47.44203335425243</c:v>
                </c:pt>
                <c:pt idx="1853">
                  <c:v>46.24471060983732</c:v>
                </c:pt>
                <c:pt idx="1854">
                  <c:v>45.039819212045025</c:v>
                </c:pt>
                <c:pt idx="1855">
                  <c:v>43.823060370351818</c:v>
                </c:pt>
                <c:pt idx="1856">
                  <c:v>42.560901399938651</c:v>
                </c:pt>
                <c:pt idx="1857">
                  <c:v>41.290910577188775</c:v>
                </c:pt>
                <c:pt idx="1858">
                  <c:v>40.648344848342845</c:v>
                </c:pt>
                <c:pt idx="1859">
                  <c:v>39.407637644895694</c:v>
                </c:pt>
                <c:pt idx="1860">
                  <c:v>37.494240780575886</c:v>
                </c:pt>
                <c:pt idx="1861">
                  <c:v>36.854614445006746</c:v>
                </c:pt>
                <c:pt idx="1862">
                  <c:v>35.60788614019372</c:v>
                </c:pt>
                <c:pt idx="1863">
                  <c:v>34.365254451620174</c:v>
                </c:pt>
                <c:pt idx="1864">
                  <c:v>33.748313111094902</c:v>
                </c:pt>
                <c:pt idx="1865">
                  <c:v>31.912048922338094</c:v>
                </c:pt>
                <c:pt idx="1866">
                  <c:v>30.764860126966283</c:v>
                </c:pt>
                <c:pt idx="1867">
                  <c:v>30.213886683650944</c:v>
                </c:pt>
                <c:pt idx="1868">
                  <c:v>29.167360714735572</c:v>
                </c:pt>
                <c:pt idx="1869">
                  <c:v>27.740439151502272</c:v>
                </c:pt>
                <c:pt idx="1870">
                  <c:v>27.307749890287553</c:v>
                </c:pt>
                <c:pt idx="1871">
                  <c:v>26.461771878704567</c:v>
                </c:pt>
                <c:pt idx="1872">
                  <c:v>25.612988479138863</c:v>
                </c:pt>
                <c:pt idx="1873">
                  <c:v>25.200945678180414</c:v>
                </c:pt>
                <c:pt idx="1874">
                  <c:v>24.087648575112102</c:v>
                </c:pt>
                <c:pt idx="1875">
                  <c:v>23.474366867229879</c:v>
                </c:pt>
                <c:pt idx="1876">
                  <c:v>23.180626892431096</c:v>
                </c:pt>
                <c:pt idx="1877">
                  <c:v>22.574380309769303</c:v>
                </c:pt>
                <c:pt idx="1878">
                  <c:v>21.987103654656291</c:v>
                </c:pt>
                <c:pt idx="1879">
                  <c:v>21.439351955136146</c:v>
                </c:pt>
                <c:pt idx="1880">
                  <c:v>20.887606722463442</c:v>
                </c:pt>
                <c:pt idx="1881">
                  <c:v>20.392021472168963</c:v>
                </c:pt>
                <c:pt idx="1882">
                  <c:v>20.164620024493395</c:v>
                </c:pt>
                <c:pt idx="1883">
                  <c:v>19.77764472945654</c:v>
                </c:pt>
                <c:pt idx="1884">
                  <c:v>19.267037343634332</c:v>
                </c:pt>
                <c:pt idx="1885">
                  <c:v>19.108490947024048</c:v>
                </c:pt>
                <c:pt idx="1886">
                  <c:v>18.844235571213812</c:v>
                </c:pt>
                <c:pt idx="1887">
                  <c:v>18.534356539391919</c:v>
                </c:pt>
                <c:pt idx="1888">
                  <c:v>18.394211345426037</c:v>
                </c:pt>
                <c:pt idx="1889">
                  <c:v>18.025289670490736</c:v>
                </c:pt>
                <c:pt idx="1890">
                  <c:v>17.739257809606919</c:v>
                </c:pt>
                <c:pt idx="1891">
                  <c:v>17.610119186337158</c:v>
                </c:pt>
                <c:pt idx="1892">
                  <c:v>17.484038032019377</c:v>
                </c:pt>
                <c:pt idx="1893">
                  <c:v>17.265335378960934</c:v>
                </c:pt>
                <c:pt idx="1894">
                  <c:v>17.11522136111596</c:v>
                </c:pt>
                <c:pt idx="1895">
                  <c:v>16.991169676864512</c:v>
                </c:pt>
                <c:pt idx="1896">
                  <c:v>16.862242940824924</c:v>
                </c:pt>
                <c:pt idx="1897">
                  <c:v>16.82168998992967</c:v>
                </c:pt>
                <c:pt idx="1898">
                  <c:v>16.82331006795928</c:v>
                </c:pt>
                <c:pt idx="1899">
                  <c:v>16.917072053136145</c:v>
                </c:pt>
                <c:pt idx="1900">
                  <c:v>17.162872132219011</c:v>
                </c:pt>
                <c:pt idx="1901">
                  <c:v>17.496524062004429</c:v>
                </c:pt>
                <c:pt idx="1902">
                  <c:v>17.748658669941793</c:v>
                </c:pt>
                <c:pt idx="1903">
                  <c:v>17.806511996811729</c:v>
                </c:pt>
                <c:pt idx="1904">
                  <c:v>17.75485586194943</c:v>
                </c:pt>
                <c:pt idx="1905">
                  <c:v>17.745273509692659</c:v>
                </c:pt>
                <c:pt idx="1906">
                  <c:v>17.803003490568663</c:v>
                </c:pt>
                <c:pt idx="1907">
                  <c:v>18.011353167935493</c:v>
                </c:pt>
                <c:pt idx="1908">
                  <c:v>18.183859615331947</c:v>
                </c:pt>
                <c:pt idx="1909">
                  <c:v>18.245274488343551</c:v>
                </c:pt>
                <c:pt idx="1910">
                  <c:v>18.378255716868239</c:v>
                </c:pt>
                <c:pt idx="1911">
                  <c:v>18.435999867132242</c:v>
                </c:pt>
                <c:pt idx="1912">
                  <c:v>18.537119229818316</c:v>
                </c:pt>
                <c:pt idx="1913">
                  <c:v>18.712324272748692</c:v>
                </c:pt>
                <c:pt idx="1914">
                  <c:v>18.792823349653982</c:v>
                </c:pt>
              </c:numCache>
            </c:numRef>
          </c:xVal>
          <c:yVal>
            <c:numRef>
              <c:f>'kv to ghouse _rot'!$A$2:$A$1916</c:f>
              <c:numCache>
                <c:formatCode>General</c:formatCode>
                <c:ptCount val="1915"/>
                <c:pt idx="0">
                  <c:v>2.5000000000000001E-2</c:v>
                </c:pt>
                <c:pt idx="1">
                  <c:v>0.14599999999999999</c:v>
                </c:pt>
                <c:pt idx="2">
                  <c:v>0.26400000000000001</c:v>
                </c:pt>
                <c:pt idx="3">
                  <c:v>0.38400000000000001</c:v>
                </c:pt>
                <c:pt idx="4">
                  <c:v>0.44900000000000001</c:v>
                </c:pt>
                <c:pt idx="5">
                  <c:v>0.57399999999999995</c:v>
                </c:pt>
                <c:pt idx="6">
                  <c:v>0.624</c:v>
                </c:pt>
                <c:pt idx="7">
                  <c:v>0.748</c:v>
                </c:pt>
                <c:pt idx="8">
                  <c:v>0.86799999999999999</c:v>
                </c:pt>
                <c:pt idx="9">
                  <c:v>0.93300000000000005</c:v>
                </c:pt>
                <c:pt idx="10">
                  <c:v>1.0489999999999999</c:v>
                </c:pt>
                <c:pt idx="11">
                  <c:v>1.1679999999999999</c:v>
                </c:pt>
                <c:pt idx="12">
                  <c:v>1.226</c:v>
                </c:pt>
                <c:pt idx="13">
                  <c:v>1.3460000000000001</c:v>
                </c:pt>
                <c:pt idx="14">
                  <c:v>1.4670000000000001</c:v>
                </c:pt>
                <c:pt idx="15">
                  <c:v>1.5289999999999999</c:v>
                </c:pt>
                <c:pt idx="16">
                  <c:v>1.6479999999999999</c:v>
                </c:pt>
                <c:pt idx="17">
                  <c:v>1.768</c:v>
                </c:pt>
                <c:pt idx="18">
                  <c:v>1.8280000000000001</c:v>
                </c:pt>
                <c:pt idx="19">
                  <c:v>1.95</c:v>
                </c:pt>
                <c:pt idx="20">
                  <c:v>2.0680000000000001</c:v>
                </c:pt>
                <c:pt idx="21">
                  <c:v>2.1360000000000001</c:v>
                </c:pt>
                <c:pt idx="22">
                  <c:v>2.262</c:v>
                </c:pt>
                <c:pt idx="23">
                  <c:v>2.3719999999999999</c:v>
                </c:pt>
                <c:pt idx="24">
                  <c:v>2.4340000000000002</c:v>
                </c:pt>
                <c:pt idx="25">
                  <c:v>2.5910000000000002</c:v>
                </c:pt>
                <c:pt idx="26">
                  <c:v>2.673</c:v>
                </c:pt>
                <c:pt idx="27">
                  <c:v>2.7280000000000002</c:v>
                </c:pt>
                <c:pt idx="28">
                  <c:v>2.8540000000000001</c:v>
                </c:pt>
                <c:pt idx="29">
                  <c:v>2.9740000000000002</c:v>
                </c:pt>
                <c:pt idx="30">
                  <c:v>3.0289999999999999</c:v>
                </c:pt>
                <c:pt idx="31">
                  <c:v>3.1539999999999999</c:v>
                </c:pt>
                <c:pt idx="32">
                  <c:v>3.2730000000000001</c:v>
                </c:pt>
                <c:pt idx="33">
                  <c:v>3.3330000000000002</c:v>
                </c:pt>
                <c:pt idx="34">
                  <c:v>3.4470000000000001</c:v>
                </c:pt>
                <c:pt idx="35">
                  <c:v>3.569</c:v>
                </c:pt>
                <c:pt idx="36">
                  <c:v>3.6389999999999998</c:v>
                </c:pt>
                <c:pt idx="37">
                  <c:v>3.75</c:v>
                </c:pt>
                <c:pt idx="38">
                  <c:v>3.8679999999999999</c:v>
                </c:pt>
                <c:pt idx="39">
                  <c:v>3.9420000000000002</c:v>
                </c:pt>
                <c:pt idx="40">
                  <c:v>4.056</c:v>
                </c:pt>
                <c:pt idx="41">
                  <c:v>4.17</c:v>
                </c:pt>
                <c:pt idx="42">
                  <c:v>4.2309999999999999</c:v>
                </c:pt>
                <c:pt idx="43">
                  <c:v>4.3529999999999998</c:v>
                </c:pt>
                <c:pt idx="44">
                  <c:v>4.4790000000000001</c:v>
                </c:pt>
                <c:pt idx="45">
                  <c:v>4.5309999999999997</c:v>
                </c:pt>
                <c:pt idx="46">
                  <c:v>4.6500000000000004</c:v>
                </c:pt>
                <c:pt idx="47">
                  <c:v>4.7789999999999999</c:v>
                </c:pt>
                <c:pt idx="48">
                  <c:v>4.8339999999999996</c:v>
                </c:pt>
                <c:pt idx="49">
                  <c:v>4.9480000000000004</c:v>
                </c:pt>
                <c:pt idx="50">
                  <c:v>5.125</c:v>
                </c:pt>
                <c:pt idx="51">
                  <c:v>5.1319999999999997</c:v>
                </c:pt>
                <c:pt idx="52">
                  <c:v>5.2519999999999998</c:v>
                </c:pt>
                <c:pt idx="53">
                  <c:v>5.3689999999999998</c:v>
                </c:pt>
                <c:pt idx="54">
                  <c:v>5.4320000000000004</c:v>
                </c:pt>
                <c:pt idx="55">
                  <c:v>5.5519999999999996</c:v>
                </c:pt>
                <c:pt idx="56">
                  <c:v>5.6710000000000003</c:v>
                </c:pt>
                <c:pt idx="57">
                  <c:v>5.742</c:v>
                </c:pt>
                <c:pt idx="58">
                  <c:v>5.8559999999999999</c:v>
                </c:pt>
                <c:pt idx="59">
                  <c:v>5.9720000000000004</c:v>
                </c:pt>
                <c:pt idx="60">
                  <c:v>6.0359999999999996</c:v>
                </c:pt>
                <c:pt idx="61">
                  <c:v>6.1529999999999996</c:v>
                </c:pt>
                <c:pt idx="62">
                  <c:v>6.274</c:v>
                </c:pt>
                <c:pt idx="63">
                  <c:v>6.33</c:v>
                </c:pt>
                <c:pt idx="64">
                  <c:v>6.4749999999999996</c:v>
                </c:pt>
                <c:pt idx="65">
                  <c:v>6.5730000000000004</c:v>
                </c:pt>
                <c:pt idx="66">
                  <c:v>6.6310000000000002</c:v>
                </c:pt>
                <c:pt idx="67">
                  <c:v>6.7510000000000003</c:v>
                </c:pt>
                <c:pt idx="68">
                  <c:v>6.8710000000000004</c:v>
                </c:pt>
                <c:pt idx="69">
                  <c:v>6.9340000000000002</c:v>
                </c:pt>
                <c:pt idx="70">
                  <c:v>7.0519999999999996</c:v>
                </c:pt>
                <c:pt idx="71">
                  <c:v>7.173</c:v>
                </c:pt>
                <c:pt idx="72">
                  <c:v>7.2320000000000002</c:v>
                </c:pt>
                <c:pt idx="73">
                  <c:v>7.35</c:v>
                </c:pt>
                <c:pt idx="74">
                  <c:v>7.4720000000000004</c:v>
                </c:pt>
                <c:pt idx="75">
                  <c:v>7.54</c:v>
                </c:pt>
                <c:pt idx="76">
                  <c:v>7.6529999999999996</c:v>
                </c:pt>
                <c:pt idx="77">
                  <c:v>7.774</c:v>
                </c:pt>
                <c:pt idx="78">
                  <c:v>7.8319999999999999</c:v>
                </c:pt>
                <c:pt idx="79">
                  <c:v>7.96</c:v>
                </c:pt>
                <c:pt idx="80">
                  <c:v>8.0739999999999998</c:v>
                </c:pt>
                <c:pt idx="81">
                  <c:v>8.1349999999999998</c:v>
                </c:pt>
                <c:pt idx="82">
                  <c:v>8.2840000000000007</c:v>
                </c:pt>
                <c:pt idx="83">
                  <c:v>8.3810000000000002</c:v>
                </c:pt>
                <c:pt idx="84">
                  <c:v>8.4329999999999998</c:v>
                </c:pt>
                <c:pt idx="85">
                  <c:v>8.5549999999999997</c:v>
                </c:pt>
                <c:pt idx="86">
                  <c:v>8.7149999999999999</c:v>
                </c:pt>
                <c:pt idx="87">
                  <c:v>8.7370000000000001</c:v>
                </c:pt>
                <c:pt idx="88">
                  <c:v>8.8610000000000007</c:v>
                </c:pt>
                <c:pt idx="89">
                  <c:v>8.98</c:v>
                </c:pt>
                <c:pt idx="90">
                  <c:v>9.0359999999999996</c:v>
                </c:pt>
                <c:pt idx="91">
                  <c:v>9.1530000000000005</c:v>
                </c:pt>
                <c:pt idx="92">
                  <c:v>9.2720000000000002</c:v>
                </c:pt>
                <c:pt idx="93">
                  <c:v>9.3339999999999996</c:v>
                </c:pt>
                <c:pt idx="94">
                  <c:v>9.4550000000000001</c:v>
                </c:pt>
                <c:pt idx="95">
                  <c:v>9.5760000000000005</c:v>
                </c:pt>
                <c:pt idx="96">
                  <c:v>9.641</c:v>
                </c:pt>
                <c:pt idx="97">
                  <c:v>9.7539999999999996</c:v>
                </c:pt>
                <c:pt idx="98">
                  <c:v>9.8729999999999993</c:v>
                </c:pt>
                <c:pt idx="99">
                  <c:v>9.9589999999999996</c:v>
                </c:pt>
                <c:pt idx="100">
                  <c:v>10.057</c:v>
                </c:pt>
                <c:pt idx="101">
                  <c:v>10.177</c:v>
                </c:pt>
                <c:pt idx="102">
                  <c:v>10.234999999999999</c:v>
                </c:pt>
                <c:pt idx="103">
                  <c:v>10.358000000000001</c:v>
                </c:pt>
                <c:pt idx="104">
                  <c:v>10.476000000000001</c:v>
                </c:pt>
                <c:pt idx="105">
                  <c:v>10.539</c:v>
                </c:pt>
                <c:pt idx="106">
                  <c:v>10.657</c:v>
                </c:pt>
                <c:pt idx="107">
                  <c:v>10.786</c:v>
                </c:pt>
                <c:pt idx="108">
                  <c:v>10.835000000000001</c:v>
                </c:pt>
                <c:pt idx="109">
                  <c:v>10.957000000000001</c:v>
                </c:pt>
                <c:pt idx="110">
                  <c:v>11.084</c:v>
                </c:pt>
                <c:pt idx="111">
                  <c:v>11.135</c:v>
                </c:pt>
                <c:pt idx="112">
                  <c:v>11.259</c:v>
                </c:pt>
                <c:pt idx="113">
                  <c:v>11.375</c:v>
                </c:pt>
                <c:pt idx="114">
                  <c:v>11.435</c:v>
                </c:pt>
                <c:pt idx="115">
                  <c:v>11.561</c:v>
                </c:pt>
                <c:pt idx="116">
                  <c:v>11.675000000000001</c:v>
                </c:pt>
                <c:pt idx="117">
                  <c:v>11.739000000000001</c:v>
                </c:pt>
                <c:pt idx="118">
                  <c:v>11.861000000000001</c:v>
                </c:pt>
                <c:pt idx="119">
                  <c:v>11.983000000000001</c:v>
                </c:pt>
                <c:pt idx="120">
                  <c:v>12.042</c:v>
                </c:pt>
                <c:pt idx="121">
                  <c:v>12.166</c:v>
                </c:pt>
                <c:pt idx="122">
                  <c:v>12.288</c:v>
                </c:pt>
                <c:pt idx="123">
                  <c:v>12.337999999999999</c:v>
                </c:pt>
                <c:pt idx="124">
                  <c:v>12.461</c:v>
                </c:pt>
                <c:pt idx="125">
                  <c:v>12.584</c:v>
                </c:pt>
                <c:pt idx="126">
                  <c:v>12.638</c:v>
                </c:pt>
                <c:pt idx="127">
                  <c:v>12.756</c:v>
                </c:pt>
                <c:pt idx="128">
                  <c:v>12.877000000000001</c:v>
                </c:pt>
                <c:pt idx="129">
                  <c:v>12.939</c:v>
                </c:pt>
                <c:pt idx="130">
                  <c:v>13.058999999999999</c:v>
                </c:pt>
                <c:pt idx="131">
                  <c:v>13.179</c:v>
                </c:pt>
                <c:pt idx="132">
                  <c:v>13.238</c:v>
                </c:pt>
                <c:pt idx="133">
                  <c:v>13.356999999999999</c:v>
                </c:pt>
                <c:pt idx="134">
                  <c:v>13.477</c:v>
                </c:pt>
                <c:pt idx="135">
                  <c:v>13.541</c:v>
                </c:pt>
                <c:pt idx="136">
                  <c:v>13.66</c:v>
                </c:pt>
                <c:pt idx="137">
                  <c:v>13.779</c:v>
                </c:pt>
                <c:pt idx="138">
                  <c:v>13.837999999999999</c:v>
                </c:pt>
                <c:pt idx="139">
                  <c:v>13.961</c:v>
                </c:pt>
                <c:pt idx="140">
                  <c:v>14.081</c:v>
                </c:pt>
                <c:pt idx="141">
                  <c:v>14.138999999999999</c:v>
                </c:pt>
                <c:pt idx="142">
                  <c:v>14.295</c:v>
                </c:pt>
                <c:pt idx="143">
                  <c:v>14.387</c:v>
                </c:pt>
                <c:pt idx="144">
                  <c:v>14.442</c:v>
                </c:pt>
                <c:pt idx="145">
                  <c:v>14.558999999999999</c:v>
                </c:pt>
                <c:pt idx="146">
                  <c:v>14.679</c:v>
                </c:pt>
                <c:pt idx="147">
                  <c:v>14.742000000000001</c:v>
                </c:pt>
                <c:pt idx="148">
                  <c:v>14.86</c:v>
                </c:pt>
                <c:pt idx="149">
                  <c:v>14.978</c:v>
                </c:pt>
                <c:pt idx="150">
                  <c:v>15.042999999999999</c:v>
                </c:pt>
                <c:pt idx="151">
                  <c:v>15.163</c:v>
                </c:pt>
                <c:pt idx="152">
                  <c:v>15.278</c:v>
                </c:pt>
                <c:pt idx="153">
                  <c:v>15.343</c:v>
                </c:pt>
                <c:pt idx="154">
                  <c:v>15.459</c:v>
                </c:pt>
                <c:pt idx="155">
                  <c:v>15.58</c:v>
                </c:pt>
                <c:pt idx="156">
                  <c:v>15.662000000000001</c:v>
                </c:pt>
                <c:pt idx="157">
                  <c:v>15.760999999999999</c:v>
                </c:pt>
                <c:pt idx="158">
                  <c:v>15.882999999999999</c:v>
                </c:pt>
                <c:pt idx="159">
                  <c:v>15.94</c:v>
                </c:pt>
                <c:pt idx="160">
                  <c:v>16.067</c:v>
                </c:pt>
                <c:pt idx="161">
                  <c:v>16.193999999999999</c:v>
                </c:pt>
                <c:pt idx="162">
                  <c:v>16.242000000000001</c:v>
                </c:pt>
                <c:pt idx="163">
                  <c:v>16.361999999999998</c:v>
                </c:pt>
                <c:pt idx="164">
                  <c:v>16.481000000000002</c:v>
                </c:pt>
                <c:pt idx="165">
                  <c:v>16.539000000000001</c:v>
                </c:pt>
                <c:pt idx="166">
                  <c:v>16.664000000000001</c:v>
                </c:pt>
                <c:pt idx="167">
                  <c:v>16.78</c:v>
                </c:pt>
                <c:pt idx="168">
                  <c:v>16.850999999999999</c:v>
                </c:pt>
                <c:pt idx="169">
                  <c:v>16.963999999999999</c:v>
                </c:pt>
                <c:pt idx="170">
                  <c:v>17.084</c:v>
                </c:pt>
                <c:pt idx="171">
                  <c:v>17.161999999999999</c:v>
                </c:pt>
                <c:pt idx="172">
                  <c:v>17.266999999999999</c:v>
                </c:pt>
                <c:pt idx="173">
                  <c:v>17.382000000000001</c:v>
                </c:pt>
                <c:pt idx="174">
                  <c:v>17.454000000000001</c:v>
                </c:pt>
                <c:pt idx="175">
                  <c:v>17.574999999999999</c:v>
                </c:pt>
                <c:pt idx="176">
                  <c:v>17.684999999999999</c:v>
                </c:pt>
                <c:pt idx="177">
                  <c:v>17.745999999999999</c:v>
                </c:pt>
                <c:pt idx="178">
                  <c:v>17.864000000000001</c:v>
                </c:pt>
                <c:pt idx="179">
                  <c:v>17.995999999999999</c:v>
                </c:pt>
                <c:pt idx="180">
                  <c:v>18.042999999999999</c:v>
                </c:pt>
                <c:pt idx="181">
                  <c:v>18.167000000000002</c:v>
                </c:pt>
                <c:pt idx="182">
                  <c:v>18.283000000000001</c:v>
                </c:pt>
                <c:pt idx="183">
                  <c:v>18.343</c:v>
                </c:pt>
                <c:pt idx="184">
                  <c:v>18.460999999999999</c:v>
                </c:pt>
                <c:pt idx="185">
                  <c:v>18.582999999999998</c:v>
                </c:pt>
                <c:pt idx="186">
                  <c:v>18.641999999999999</c:v>
                </c:pt>
                <c:pt idx="187">
                  <c:v>18.765999999999998</c:v>
                </c:pt>
                <c:pt idx="188">
                  <c:v>18.882000000000001</c:v>
                </c:pt>
                <c:pt idx="189">
                  <c:v>18.946999999999999</c:v>
                </c:pt>
                <c:pt idx="190">
                  <c:v>19.067</c:v>
                </c:pt>
                <c:pt idx="191">
                  <c:v>19.181999999999999</c:v>
                </c:pt>
                <c:pt idx="192">
                  <c:v>19.253</c:v>
                </c:pt>
                <c:pt idx="193">
                  <c:v>19.369</c:v>
                </c:pt>
                <c:pt idx="194">
                  <c:v>19.484000000000002</c:v>
                </c:pt>
                <c:pt idx="195">
                  <c:v>19.544</c:v>
                </c:pt>
                <c:pt idx="196">
                  <c:v>19.664000000000001</c:v>
                </c:pt>
                <c:pt idx="197">
                  <c:v>19.727</c:v>
                </c:pt>
                <c:pt idx="198">
                  <c:v>19.844000000000001</c:v>
                </c:pt>
                <c:pt idx="199">
                  <c:v>19.963999999999999</c:v>
                </c:pt>
                <c:pt idx="200">
                  <c:v>20.085000000000001</c:v>
                </c:pt>
                <c:pt idx="201">
                  <c:v>20.145</c:v>
                </c:pt>
                <c:pt idx="202">
                  <c:v>20.263999999999999</c:v>
                </c:pt>
                <c:pt idx="203">
                  <c:v>20.385000000000002</c:v>
                </c:pt>
                <c:pt idx="204">
                  <c:v>20.445</c:v>
                </c:pt>
                <c:pt idx="205">
                  <c:v>20.568999999999999</c:v>
                </c:pt>
                <c:pt idx="206">
                  <c:v>20.687999999999999</c:v>
                </c:pt>
                <c:pt idx="207">
                  <c:v>20.751000000000001</c:v>
                </c:pt>
                <c:pt idx="208">
                  <c:v>20.866</c:v>
                </c:pt>
                <c:pt idx="209">
                  <c:v>20.934000000000001</c:v>
                </c:pt>
                <c:pt idx="210">
                  <c:v>21.055</c:v>
                </c:pt>
                <c:pt idx="211">
                  <c:v>21.167999999999999</c:v>
                </c:pt>
                <c:pt idx="212">
                  <c:v>21.297999999999998</c:v>
                </c:pt>
                <c:pt idx="213">
                  <c:v>21.344999999999999</c:v>
                </c:pt>
                <c:pt idx="214">
                  <c:v>21.463999999999999</c:v>
                </c:pt>
                <c:pt idx="215">
                  <c:v>21.59</c:v>
                </c:pt>
                <c:pt idx="216">
                  <c:v>21.652999999999999</c:v>
                </c:pt>
                <c:pt idx="217">
                  <c:v>21.765000000000001</c:v>
                </c:pt>
                <c:pt idx="218">
                  <c:v>21.832999999999998</c:v>
                </c:pt>
                <c:pt idx="219">
                  <c:v>21.948</c:v>
                </c:pt>
                <c:pt idx="220">
                  <c:v>22.068999999999999</c:v>
                </c:pt>
                <c:pt idx="221">
                  <c:v>22.128</c:v>
                </c:pt>
                <c:pt idx="222">
                  <c:v>22.248999999999999</c:v>
                </c:pt>
                <c:pt idx="223">
                  <c:v>22.369</c:v>
                </c:pt>
                <c:pt idx="224">
                  <c:v>22.431999999999999</c:v>
                </c:pt>
                <c:pt idx="225">
                  <c:v>22.585000000000001</c:v>
                </c:pt>
                <c:pt idx="226">
                  <c:v>22.67</c:v>
                </c:pt>
                <c:pt idx="227">
                  <c:v>22.725999999999999</c:v>
                </c:pt>
                <c:pt idx="228">
                  <c:v>22.855</c:v>
                </c:pt>
                <c:pt idx="229">
                  <c:v>22.998999999999999</c:v>
                </c:pt>
                <c:pt idx="230">
                  <c:v>23.03</c:v>
                </c:pt>
                <c:pt idx="231">
                  <c:v>23.152000000000001</c:v>
                </c:pt>
                <c:pt idx="232">
                  <c:v>23.274999999999999</c:v>
                </c:pt>
                <c:pt idx="233">
                  <c:v>23.329000000000001</c:v>
                </c:pt>
                <c:pt idx="234">
                  <c:v>23.449000000000002</c:v>
                </c:pt>
                <c:pt idx="235">
                  <c:v>23.571999999999999</c:v>
                </c:pt>
                <c:pt idx="236">
                  <c:v>23.63</c:v>
                </c:pt>
                <c:pt idx="237">
                  <c:v>23.75</c:v>
                </c:pt>
                <c:pt idx="238">
                  <c:v>23.869</c:v>
                </c:pt>
                <c:pt idx="239">
                  <c:v>23.931000000000001</c:v>
                </c:pt>
                <c:pt idx="240">
                  <c:v>24.048999999999999</c:v>
                </c:pt>
                <c:pt idx="241">
                  <c:v>24.17</c:v>
                </c:pt>
                <c:pt idx="242">
                  <c:v>24.234999999999999</c:v>
                </c:pt>
                <c:pt idx="243">
                  <c:v>24.35</c:v>
                </c:pt>
                <c:pt idx="244">
                  <c:v>24.47</c:v>
                </c:pt>
                <c:pt idx="245">
                  <c:v>24.53</c:v>
                </c:pt>
                <c:pt idx="246">
                  <c:v>24.649000000000001</c:v>
                </c:pt>
                <c:pt idx="247">
                  <c:v>24.77</c:v>
                </c:pt>
                <c:pt idx="248">
                  <c:v>24.832000000000001</c:v>
                </c:pt>
                <c:pt idx="249">
                  <c:v>24.946999999999999</c:v>
                </c:pt>
                <c:pt idx="250">
                  <c:v>25.077999999999999</c:v>
                </c:pt>
                <c:pt idx="251">
                  <c:v>25.129000000000001</c:v>
                </c:pt>
                <c:pt idx="252">
                  <c:v>25.254000000000001</c:v>
                </c:pt>
                <c:pt idx="253">
                  <c:v>25.38</c:v>
                </c:pt>
                <c:pt idx="254">
                  <c:v>25.428999999999998</c:v>
                </c:pt>
                <c:pt idx="255">
                  <c:v>25.550999999999998</c:v>
                </c:pt>
                <c:pt idx="256">
                  <c:v>25.675000000000001</c:v>
                </c:pt>
                <c:pt idx="257">
                  <c:v>25.728999999999999</c:v>
                </c:pt>
                <c:pt idx="258">
                  <c:v>25.85</c:v>
                </c:pt>
                <c:pt idx="259">
                  <c:v>25.971</c:v>
                </c:pt>
                <c:pt idx="260">
                  <c:v>26.039000000000001</c:v>
                </c:pt>
                <c:pt idx="261">
                  <c:v>26.152000000000001</c:v>
                </c:pt>
                <c:pt idx="262">
                  <c:v>26.268999999999998</c:v>
                </c:pt>
                <c:pt idx="263">
                  <c:v>26.338999999999999</c:v>
                </c:pt>
                <c:pt idx="264">
                  <c:v>26.465</c:v>
                </c:pt>
                <c:pt idx="265">
                  <c:v>26.57</c:v>
                </c:pt>
                <c:pt idx="266">
                  <c:v>26.631</c:v>
                </c:pt>
                <c:pt idx="267">
                  <c:v>26.792999999999999</c:v>
                </c:pt>
                <c:pt idx="268">
                  <c:v>26.872</c:v>
                </c:pt>
                <c:pt idx="269">
                  <c:v>26.931999999999999</c:v>
                </c:pt>
                <c:pt idx="270">
                  <c:v>27.050999999999998</c:v>
                </c:pt>
                <c:pt idx="271">
                  <c:v>27.173999999999999</c:v>
                </c:pt>
                <c:pt idx="272">
                  <c:v>27.236000000000001</c:v>
                </c:pt>
                <c:pt idx="273">
                  <c:v>27.352</c:v>
                </c:pt>
                <c:pt idx="274">
                  <c:v>27.471</c:v>
                </c:pt>
                <c:pt idx="275">
                  <c:v>27.535</c:v>
                </c:pt>
                <c:pt idx="276">
                  <c:v>27.652000000000001</c:v>
                </c:pt>
                <c:pt idx="277">
                  <c:v>27.771000000000001</c:v>
                </c:pt>
                <c:pt idx="278">
                  <c:v>27.843</c:v>
                </c:pt>
                <c:pt idx="279">
                  <c:v>27.954999999999998</c:v>
                </c:pt>
                <c:pt idx="280">
                  <c:v>28.071999999999999</c:v>
                </c:pt>
                <c:pt idx="281">
                  <c:v>28.138000000000002</c:v>
                </c:pt>
                <c:pt idx="282">
                  <c:v>28.263000000000002</c:v>
                </c:pt>
                <c:pt idx="283">
                  <c:v>28.375</c:v>
                </c:pt>
                <c:pt idx="284">
                  <c:v>28.452000000000002</c:v>
                </c:pt>
                <c:pt idx="285">
                  <c:v>28.550999999999998</c:v>
                </c:pt>
                <c:pt idx="286">
                  <c:v>28.681000000000001</c:v>
                </c:pt>
                <c:pt idx="287">
                  <c:v>28.731000000000002</c:v>
                </c:pt>
                <c:pt idx="288">
                  <c:v>28.858000000000001</c:v>
                </c:pt>
                <c:pt idx="289">
                  <c:v>28.997</c:v>
                </c:pt>
                <c:pt idx="290">
                  <c:v>29.030999999999999</c:v>
                </c:pt>
                <c:pt idx="291">
                  <c:v>29.152999999999999</c:v>
                </c:pt>
                <c:pt idx="292">
                  <c:v>29.283000000000001</c:v>
                </c:pt>
                <c:pt idx="293">
                  <c:v>29.338999999999999</c:v>
                </c:pt>
                <c:pt idx="294">
                  <c:v>29.452000000000002</c:v>
                </c:pt>
                <c:pt idx="295">
                  <c:v>29.574000000000002</c:v>
                </c:pt>
                <c:pt idx="296">
                  <c:v>29.632999999999999</c:v>
                </c:pt>
                <c:pt idx="297">
                  <c:v>29.753</c:v>
                </c:pt>
                <c:pt idx="298">
                  <c:v>29.875</c:v>
                </c:pt>
                <c:pt idx="299">
                  <c:v>29.957999999999998</c:v>
                </c:pt>
                <c:pt idx="300">
                  <c:v>30.06</c:v>
                </c:pt>
                <c:pt idx="301">
                  <c:v>30.173999999999999</c:v>
                </c:pt>
                <c:pt idx="302">
                  <c:v>30.234999999999999</c:v>
                </c:pt>
                <c:pt idx="303">
                  <c:v>30.361999999999998</c:v>
                </c:pt>
                <c:pt idx="304">
                  <c:v>30.481999999999999</c:v>
                </c:pt>
                <c:pt idx="305">
                  <c:v>30.536999999999999</c:v>
                </c:pt>
                <c:pt idx="306">
                  <c:v>30.664999999999999</c:v>
                </c:pt>
                <c:pt idx="307">
                  <c:v>30.802</c:v>
                </c:pt>
                <c:pt idx="308">
                  <c:v>30.835000000000001</c:v>
                </c:pt>
                <c:pt idx="309">
                  <c:v>30.952000000000002</c:v>
                </c:pt>
                <c:pt idx="310">
                  <c:v>31.076000000000001</c:v>
                </c:pt>
                <c:pt idx="311">
                  <c:v>31.134</c:v>
                </c:pt>
                <c:pt idx="312">
                  <c:v>31.26</c:v>
                </c:pt>
                <c:pt idx="313">
                  <c:v>31.375</c:v>
                </c:pt>
                <c:pt idx="314">
                  <c:v>31.448</c:v>
                </c:pt>
                <c:pt idx="315">
                  <c:v>31.556000000000001</c:v>
                </c:pt>
                <c:pt idx="316">
                  <c:v>31.673999999999999</c:v>
                </c:pt>
                <c:pt idx="317">
                  <c:v>31.765000000000001</c:v>
                </c:pt>
                <c:pt idx="318">
                  <c:v>31.867000000000001</c:v>
                </c:pt>
                <c:pt idx="319">
                  <c:v>31.975000000000001</c:v>
                </c:pt>
                <c:pt idx="320">
                  <c:v>32.04</c:v>
                </c:pt>
                <c:pt idx="321">
                  <c:v>32.158000000000001</c:v>
                </c:pt>
                <c:pt idx="322">
                  <c:v>32.277000000000001</c:v>
                </c:pt>
                <c:pt idx="323">
                  <c:v>32.335000000000001</c:v>
                </c:pt>
                <c:pt idx="324">
                  <c:v>32.456000000000003</c:v>
                </c:pt>
                <c:pt idx="325">
                  <c:v>32.582000000000001</c:v>
                </c:pt>
                <c:pt idx="326">
                  <c:v>32.640999999999998</c:v>
                </c:pt>
                <c:pt idx="327">
                  <c:v>32.755000000000003</c:v>
                </c:pt>
                <c:pt idx="328">
                  <c:v>32.875</c:v>
                </c:pt>
                <c:pt idx="329">
                  <c:v>32.936</c:v>
                </c:pt>
                <c:pt idx="330">
                  <c:v>33.058999999999997</c:v>
                </c:pt>
                <c:pt idx="331">
                  <c:v>33.180999999999997</c:v>
                </c:pt>
                <c:pt idx="332">
                  <c:v>33.241</c:v>
                </c:pt>
                <c:pt idx="333">
                  <c:v>33.360999999999997</c:v>
                </c:pt>
                <c:pt idx="334">
                  <c:v>33.479999999999997</c:v>
                </c:pt>
                <c:pt idx="335">
                  <c:v>33.545999999999999</c:v>
                </c:pt>
                <c:pt idx="336">
                  <c:v>33.67</c:v>
                </c:pt>
                <c:pt idx="337">
                  <c:v>33.777999999999999</c:v>
                </c:pt>
                <c:pt idx="338">
                  <c:v>33.837000000000003</c:v>
                </c:pt>
                <c:pt idx="339">
                  <c:v>33.984999999999999</c:v>
                </c:pt>
                <c:pt idx="340">
                  <c:v>34.082999999999998</c:v>
                </c:pt>
                <c:pt idx="341">
                  <c:v>34.137</c:v>
                </c:pt>
                <c:pt idx="342">
                  <c:v>34.271999999999998</c:v>
                </c:pt>
                <c:pt idx="343">
                  <c:v>34.409999999999997</c:v>
                </c:pt>
                <c:pt idx="344">
                  <c:v>34.438000000000002</c:v>
                </c:pt>
                <c:pt idx="345">
                  <c:v>34.557000000000002</c:v>
                </c:pt>
                <c:pt idx="346">
                  <c:v>34.68</c:v>
                </c:pt>
                <c:pt idx="347">
                  <c:v>34.738</c:v>
                </c:pt>
                <c:pt idx="348">
                  <c:v>34.862000000000002</c:v>
                </c:pt>
                <c:pt idx="349">
                  <c:v>34.982999999999997</c:v>
                </c:pt>
                <c:pt idx="350">
                  <c:v>35.043999999999997</c:v>
                </c:pt>
                <c:pt idx="351">
                  <c:v>35.159999999999997</c:v>
                </c:pt>
                <c:pt idx="352">
                  <c:v>35.277000000000001</c:v>
                </c:pt>
                <c:pt idx="353">
                  <c:v>35.340000000000003</c:v>
                </c:pt>
                <c:pt idx="354">
                  <c:v>35.459000000000003</c:v>
                </c:pt>
                <c:pt idx="355">
                  <c:v>35.578000000000003</c:v>
                </c:pt>
                <c:pt idx="356">
                  <c:v>35.658000000000001</c:v>
                </c:pt>
                <c:pt idx="357">
                  <c:v>35.762999999999998</c:v>
                </c:pt>
                <c:pt idx="358">
                  <c:v>35.878999999999998</c:v>
                </c:pt>
                <c:pt idx="359">
                  <c:v>35.939</c:v>
                </c:pt>
                <c:pt idx="360">
                  <c:v>36.067999999999998</c:v>
                </c:pt>
                <c:pt idx="361">
                  <c:v>36.186999999999998</c:v>
                </c:pt>
                <c:pt idx="362">
                  <c:v>36.238</c:v>
                </c:pt>
                <c:pt idx="363">
                  <c:v>36.363</c:v>
                </c:pt>
                <c:pt idx="364">
                  <c:v>36.487000000000002</c:v>
                </c:pt>
                <c:pt idx="365">
                  <c:v>36.539000000000001</c:v>
                </c:pt>
                <c:pt idx="366">
                  <c:v>36.658999999999999</c:v>
                </c:pt>
                <c:pt idx="367">
                  <c:v>36.78</c:v>
                </c:pt>
                <c:pt idx="368">
                  <c:v>36.841000000000001</c:v>
                </c:pt>
                <c:pt idx="369">
                  <c:v>36.960999999999999</c:v>
                </c:pt>
                <c:pt idx="370">
                  <c:v>37.081000000000003</c:v>
                </c:pt>
                <c:pt idx="371">
                  <c:v>37.140999999999998</c:v>
                </c:pt>
                <c:pt idx="372">
                  <c:v>37.26</c:v>
                </c:pt>
                <c:pt idx="373">
                  <c:v>37.381999999999998</c:v>
                </c:pt>
                <c:pt idx="374">
                  <c:v>37.470999999999997</c:v>
                </c:pt>
                <c:pt idx="375">
                  <c:v>37.564</c:v>
                </c:pt>
                <c:pt idx="376">
                  <c:v>37.68</c:v>
                </c:pt>
                <c:pt idx="377">
                  <c:v>37.743000000000002</c:v>
                </c:pt>
                <c:pt idx="378">
                  <c:v>37.884999999999998</c:v>
                </c:pt>
                <c:pt idx="379">
                  <c:v>37.984000000000002</c:v>
                </c:pt>
                <c:pt idx="380">
                  <c:v>38.052</c:v>
                </c:pt>
                <c:pt idx="381">
                  <c:v>38.174999999999997</c:v>
                </c:pt>
                <c:pt idx="382">
                  <c:v>38.289000000000001</c:v>
                </c:pt>
                <c:pt idx="383">
                  <c:v>38.341000000000001</c:v>
                </c:pt>
                <c:pt idx="384">
                  <c:v>38.46</c:v>
                </c:pt>
                <c:pt idx="385">
                  <c:v>38.587000000000003</c:v>
                </c:pt>
                <c:pt idx="386">
                  <c:v>38.643000000000001</c:v>
                </c:pt>
                <c:pt idx="387">
                  <c:v>38.762</c:v>
                </c:pt>
                <c:pt idx="388">
                  <c:v>38.883000000000003</c:v>
                </c:pt>
                <c:pt idx="389">
                  <c:v>38.942999999999998</c:v>
                </c:pt>
                <c:pt idx="390">
                  <c:v>39.061</c:v>
                </c:pt>
                <c:pt idx="391">
                  <c:v>39.182000000000002</c:v>
                </c:pt>
                <c:pt idx="392">
                  <c:v>39.249000000000002</c:v>
                </c:pt>
                <c:pt idx="393">
                  <c:v>39.362000000000002</c:v>
                </c:pt>
                <c:pt idx="394">
                  <c:v>39.484999999999999</c:v>
                </c:pt>
                <c:pt idx="395">
                  <c:v>39.554000000000002</c:v>
                </c:pt>
                <c:pt idx="396">
                  <c:v>39.668999999999997</c:v>
                </c:pt>
                <c:pt idx="397">
                  <c:v>39.783000000000001</c:v>
                </c:pt>
                <c:pt idx="398">
                  <c:v>39.844999999999999</c:v>
                </c:pt>
                <c:pt idx="399">
                  <c:v>39.988999999999997</c:v>
                </c:pt>
                <c:pt idx="400">
                  <c:v>40.091000000000001</c:v>
                </c:pt>
                <c:pt idx="401">
                  <c:v>40.143999999999998</c:v>
                </c:pt>
                <c:pt idx="402">
                  <c:v>40.264000000000003</c:v>
                </c:pt>
                <c:pt idx="403">
                  <c:v>40.411999999999999</c:v>
                </c:pt>
                <c:pt idx="404">
                  <c:v>40.445</c:v>
                </c:pt>
                <c:pt idx="405">
                  <c:v>40.561999999999998</c:v>
                </c:pt>
                <c:pt idx="406">
                  <c:v>40.685000000000002</c:v>
                </c:pt>
                <c:pt idx="407">
                  <c:v>40.741999999999997</c:v>
                </c:pt>
                <c:pt idx="408">
                  <c:v>40.862000000000002</c:v>
                </c:pt>
                <c:pt idx="409">
                  <c:v>40.929000000000002</c:v>
                </c:pt>
                <c:pt idx="410">
                  <c:v>41.045000000000002</c:v>
                </c:pt>
                <c:pt idx="411">
                  <c:v>41.164000000000001</c:v>
                </c:pt>
                <c:pt idx="412">
                  <c:v>41.286000000000001</c:v>
                </c:pt>
                <c:pt idx="413">
                  <c:v>41.35</c:v>
                </c:pt>
                <c:pt idx="414">
                  <c:v>41.466000000000001</c:v>
                </c:pt>
                <c:pt idx="415">
                  <c:v>41.584000000000003</c:v>
                </c:pt>
                <c:pt idx="416">
                  <c:v>41.65</c:v>
                </c:pt>
                <c:pt idx="417">
                  <c:v>41.768000000000001</c:v>
                </c:pt>
                <c:pt idx="418">
                  <c:v>41.886000000000003</c:v>
                </c:pt>
                <c:pt idx="419">
                  <c:v>41.942999999999998</c:v>
                </c:pt>
                <c:pt idx="420">
                  <c:v>42.073</c:v>
                </c:pt>
                <c:pt idx="421">
                  <c:v>42.124000000000002</c:v>
                </c:pt>
                <c:pt idx="422">
                  <c:v>42.246000000000002</c:v>
                </c:pt>
                <c:pt idx="423">
                  <c:v>42.366999999999997</c:v>
                </c:pt>
                <c:pt idx="424">
                  <c:v>42.515999999999998</c:v>
                </c:pt>
                <c:pt idx="425">
                  <c:v>42.545000000000002</c:v>
                </c:pt>
                <c:pt idx="426">
                  <c:v>42.664999999999999</c:v>
                </c:pt>
                <c:pt idx="427">
                  <c:v>42.723999999999997</c:v>
                </c:pt>
                <c:pt idx="428">
                  <c:v>42.847999999999999</c:v>
                </c:pt>
                <c:pt idx="429">
                  <c:v>42.963999999999999</c:v>
                </c:pt>
                <c:pt idx="430">
                  <c:v>43.027000000000001</c:v>
                </c:pt>
                <c:pt idx="431">
                  <c:v>43.149000000000001</c:v>
                </c:pt>
                <c:pt idx="432">
                  <c:v>43.265000000000001</c:v>
                </c:pt>
                <c:pt idx="433">
                  <c:v>43.332000000000001</c:v>
                </c:pt>
                <c:pt idx="434">
                  <c:v>43.45</c:v>
                </c:pt>
                <c:pt idx="435">
                  <c:v>43.567999999999998</c:v>
                </c:pt>
                <c:pt idx="436">
                  <c:v>43.628</c:v>
                </c:pt>
                <c:pt idx="437">
                  <c:v>43.747</c:v>
                </c:pt>
                <c:pt idx="438">
                  <c:v>43.872999999999998</c:v>
                </c:pt>
                <c:pt idx="439">
                  <c:v>43.927999999999997</c:v>
                </c:pt>
                <c:pt idx="440">
                  <c:v>44.054000000000002</c:v>
                </c:pt>
                <c:pt idx="441">
                  <c:v>44.191000000000003</c:v>
                </c:pt>
                <c:pt idx="442">
                  <c:v>44.23</c:v>
                </c:pt>
                <c:pt idx="443">
                  <c:v>44.347999999999999</c:v>
                </c:pt>
                <c:pt idx="444">
                  <c:v>44.468000000000004</c:v>
                </c:pt>
                <c:pt idx="445">
                  <c:v>44.529000000000003</c:v>
                </c:pt>
                <c:pt idx="446">
                  <c:v>44.646999999999998</c:v>
                </c:pt>
                <c:pt idx="447">
                  <c:v>44.771000000000001</c:v>
                </c:pt>
                <c:pt idx="448">
                  <c:v>44.83</c:v>
                </c:pt>
                <c:pt idx="449">
                  <c:v>44.948999999999998</c:v>
                </c:pt>
                <c:pt idx="450">
                  <c:v>45.067</c:v>
                </c:pt>
                <c:pt idx="451">
                  <c:v>45.137</c:v>
                </c:pt>
                <c:pt idx="452">
                  <c:v>45.250999999999998</c:v>
                </c:pt>
                <c:pt idx="453">
                  <c:v>45.372</c:v>
                </c:pt>
                <c:pt idx="454">
                  <c:v>45.454000000000001</c:v>
                </c:pt>
                <c:pt idx="455">
                  <c:v>45.551000000000002</c:v>
                </c:pt>
                <c:pt idx="456">
                  <c:v>45.668999999999997</c:v>
                </c:pt>
                <c:pt idx="457">
                  <c:v>45.728999999999999</c:v>
                </c:pt>
                <c:pt idx="458">
                  <c:v>45.872</c:v>
                </c:pt>
                <c:pt idx="459">
                  <c:v>45.987000000000002</c:v>
                </c:pt>
                <c:pt idx="460">
                  <c:v>46.03</c:v>
                </c:pt>
                <c:pt idx="461">
                  <c:v>46.152999999999999</c:v>
                </c:pt>
                <c:pt idx="462">
                  <c:v>46.276000000000003</c:v>
                </c:pt>
                <c:pt idx="463">
                  <c:v>46.33</c:v>
                </c:pt>
                <c:pt idx="464">
                  <c:v>46.451000000000001</c:v>
                </c:pt>
                <c:pt idx="465">
                  <c:v>46.570999999999998</c:v>
                </c:pt>
                <c:pt idx="466">
                  <c:v>46.627000000000002</c:v>
                </c:pt>
                <c:pt idx="467">
                  <c:v>46.749000000000002</c:v>
                </c:pt>
                <c:pt idx="468">
                  <c:v>46.868000000000002</c:v>
                </c:pt>
                <c:pt idx="469">
                  <c:v>46.93</c:v>
                </c:pt>
                <c:pt idx="470">
                  <c:v>47.048999999999999</c:v>
                </c:pt>
                <c:pt idx="471">
                  <c:v>47.171999999999997</c:v>
                </c:pt>
                <c:pt idx="472">
                  <c:v>47.232999999999997</c:v>
                </c:pt>
                <c:pt idx="473">
                  <c:v>47.353999999999999</c:v>
                </c:pt>
                <c:pt idx="474">
                  <c:v>47.470999999999997</c:v>
                </c:pt>
                <c:pt idx="475">
                  <c:v>47.552</c:v>
                </c:pt>
                <c:pt idx="476">
                  <c:v>47.661999999999999</c:v>
                </c:pt>
                <c:pt idx="477">
                  <c:v>47.776000000000003</c:v>
                </c:pt>
                <c:pt idx="478">
                  <c:v>47.841000000000001</c:v>
                </c:pt>
                <c:pt idx="479">
                  <c:v>47.981999999999999</c:v>
                </c:pt>
                <c:pt idx="480">
                  <c:v>48.078000000000003</c:v>
                </c:pt>
                <c:pt idx="481">
                  <c:v>48.134999999999998</c:v>
                </c:pt>
                <c:pt idx="482">
                  <c:v>48.252000000000002</c:v>
                </c:pt>
                <c:pt idx="483">
                  <c:v>48.402999999999999</c:v>
                </c:pt>
                <c:pt idx="484">
                  <c:v>48.430999999999997</c:v>
                </c:pt>
                <c:pt idx="485">
                  <c:v>48.55</c:v>
                </c:pt>
                <c:pt idx="486">
                  <c:v>48.673000000000002</c:v>
                </c:pt>
                <c:pt idx="487">
                  <c:v>48.731000000000002</c:v>
                </c:pt>
                <c:pt idx="488">
                  <c:v>48.851999999999997</c:v>
                </c:pt>
                <c:pt idx="489">
                  <c:v>48.975000000000001</c:v>
                </c:pt>
                <c:pt idx="490">
                  <c:v>49.045000000000002</c:v>
                </c:pt>
                <c:pt idx="491">
                  <c:v>49.152000000000001</c:v>
                </c:pt>
                <c:pt idx="492">
                  <c:v>49.271999999999998</c:v>
                </c:pt>
                <c:pt idx="493">
                  <c:v>49.335000000000001</c:v>
                </c:pt>
                <c:pt idx="494">
                  <c:v>49.481000000000002</c:v>
                </c:pt>
                <c:pt idx="495">
                  <c:v>49.585999999999999</c:v>
                </c:pt>
                <c:pt idx="496">
                  <c:v>49.631</c:v>
                </c:pt>
                <c:pt idx="497">
                  <c:v>49.750999999999998</c:v>
                </c:pt>
                <c:pt idx="498">
                  <c:v>49.911000000000001</c:v>
                </c:pt>
                <c:pt idx="499">
                  <c:v>49.936</c:v>
                </c:pt>
                <c:pt idx="500">
                  <c:v>50.054000000000002</c:v>
                </c:pt>
                <c:pt idx="501">
                  <c:v>50.171999999999997</c:v>
                </c:pt>
                <c:pt idx="502">
                  <c:v>50.235999999999997</c:v>
                </c:pt>
                <c:pt idx="503">
                  <c:v>50.351999999999997</c:v>
                </c:pt>
                <c:pt idx="504">
                  <c:v>50.472999999999999</c:v>
                </c:pt>
                <c:pt idx="505">
                  <c:v>50.533000000000001</c:v>
                </c:pt>
                <c:pt idx="506">
                  <c:v>50.652999999999999</c:v>
                </c:pt>
                <c:pt idx="507">
                  <c:v>50.771999999999998</c:v>
                </c:pt>
                <c:pt idx="508">
                  <c:v>50.841000000000001</c:v>
                </c:pt>
                <c:pt idx="509">
                  <c:v>50.953000000000003</c:v>
                </c:pt>
                <c:pt idx="510">
                  <c:v>51.076000000000001</c:v>
                </c:pt>
                <c:pt idx="511">
                  <c:v>51.161000000000001</c:v>
                </c:pt>
                <c:pt idx="512">
                  <c:v>51.268000000000001</c:v>
                </c:pt>
                <c:pt idx="513">
                  <c:v>51.375</c:v>
                </c:pt>
                <c:pt idx="514">
                  <c:v>51.436</c:v>
                </c:pt>
                <c:pt idx="515">
                  <c:v>51.563000000000002</c:v>
                </c:pt>
                <c:pt idx="516">
                  <c:v>51.677</c:v>
                </c:pt>
                <c:pt idx="517">
                  <c:v>51.734000000000002</c:v>
                </c:pt>
                <c:pt idx="518">
                  <c:v>51.860999999999997</c:v>
                </c:pt>
                <c:pt idx="519">
                  <c:v>51.975000000000001</c:v>
                </c:pt>
                <c:pt idx="520">
                  <c:v>52.036999999999999</c:v>
                </c:pt>
                <c:pt idx="521">
                  <c:v>52.155000000000001</c:v>
                </c:pt>
                <c:pt idx="522">
                  <c:v>52.276000000000003</c:v>
                </c:pt>
                <c:pt idx="523">
                  <c:v>52.335000000000001</c:v>
                </c:pt>
                <c:pt idx="524">
                  <c:v>52.456000000000003</c:v>
                </c:pt>
                <c:pt idx="525">
                  <c:v>52.573</c:v>
                </c:pt>
                <c:pt idx="526">
                  <c:v>52.637</c:v>
                </c:pt>
                <c:pt idx="527">
                  <c:v>52.758000000000003</c:v>
                </c:pt>
                <c:pt idx="528">
                  <c:v>52.875</c:v>
                </c:pt>
                <c:pt idx="529">
                  <c:v>52.956000000000003</c:v>
                </c:pt>
                <c:pt idx="530">
                  <c:v>53.082000000000001</c:v>
                </c:pt>
                <c:pt idx="531">
                  <c:v>53.186</c:v>
                </c:pt>
                <c:pt idx="532">
                  <c:v>53.235999999999997</c:v>
                </c:pt>
                <c:pt idx="533">
                  <c:v>53.357999999999997</c:v>
                </c:pt>
                <c:pt idx="534">
                  <c:v>53.5</c:v>
                </c:pt>
                <c:pt idx="535">
                  <c:v>53.537999999999997</c:v>
                </c:pt>
                <c:pt idx="536">
                  <c:v>53.655000000000001</c:v>
                </c:pt>
                <c:pt idx="537">
                  <c:v>53.774999999999999</c:v>
                </c:pt>
                <c:pt idx="538">
                  <c:v>53.838000000000001</c:v>
                </c:pt>
                <c:pt idx="539">
                  <c:v>53.959000000000003</c:v>
                </c:pt>
                <c:pt idx="540">
                  <c:v>54.076000000000001</c:v>
                </c:pt>
                <c:pt idx="541">
                  <c:v>54.140999999999998</c:v>
                </c:pt>
                <c:pt idx="542">
                  <c:v>54.26</c:v>
                </c:pt>
                <c:pt idx="543">
                  <c:v>54.378</c:v>
                </c:pt>
                <c:pt idx="544">
                  <c:v>54.468000000000004</c:v>
                </c:pt>
                <c:pt idx="545">
                  <c:v>54.561</c:v>
                </c:pt>
                <c:pt idx="546">
                  <c:v>54.676000000000002</c:v>
                </c:pt>
                <c:pt idx="547">
                  <c:v>54.735999999999997</c:v>
                </c:pt>
                <c:pt idx="548">
                  <c:v>54.878</c:v>
                </c:pt>
                <c:pt idx="549">
                  <c:v>55.012999999999998</c:v>
                </c:pt>
                <c:pt idx="550">
                  <c:v>55.042000000000002</c:v>
                </c:pt>
                <c:pt idx="551">
                  <c:v>55.156999999999996</c:v>
                </c:pt>
                <c:pt idx="552">
                  <c:v>55.277000000000001</c:v>
                </c:pt>
                <c:pt idx="553">
                  <c:v>55.34</c:v>
                </c:pt>
                <c:pt idx="554">
                  <c:v>55.457000000000001</c:v>
                </c:pt>
                <c:pt idx="555">
                  <c:v>55.581000000000003</c:v>
                </c:pt>
                <c:pt idx="556">
                  <c:v>55.639000000000003</c:v>
                </c:pt>
                <c:pt idx="557">
                  <c:v>55.759</c:v>
                </c:pt>
                <c:pt idx="558">
                  <c:v>55.881</c:v>
                </c:pt>
                <c:pt idx="559">
                  <c:v>55.942999999999998</c:v>
                </c:pt>
                <c:pt idx="560">
                  <c:v>56.058</c:v>
                </c:pt>
                <c:pt idx="561">
                  <c:v>56.177999999999997</c:v>
                </c:pt>
                <c:pt idx="562">
                  <c:v>56.261000000000003</c:v>
                </c:pt>
                <c:pt idx="563">
                  <c:v>56.374000000000002</c:v>
                </c:pt>
                <c:pt idx="564">
                  <c:v>56.478000000000002</c:v>
                </c:pt>
                <c:pt idx="565">
                  <c:v>56.537999999999997</c:v>
                </c:pt>
                <c:pt idx="566">
                  <c:v>56.658999999999999</c:v>
                </c:pt>
                <c:pt idx="567">
                  <c:v>56.780999999999999</c:v>
                </c:pt>
                <c:pt idx="568">
                  <c:v>56.841999999999999</c:v>
                </c:pt>
                <c:pt idx="569">
                  <c:v>56.959000000000003</c:v>
                </c:pt>
                <c:pt idx="570">
                  <c:v>57.09</c:v>
                </c:pt>
                <c:pt idx="571">
                  <c:v>57.143000000000001</c:v>
                </c:pt>
                <c:pt idx="572">
                  <c:v>57.258000000000003</c:v>
                </c:pt>
                <c:pt idx="573">
                  <c:v>57.383000000000003</c:v>
                </c:pt>
                <c:pt idx="574">
                  <c:v>57.436999999999998</c:v>
                </c:pt>
                <c:pt idx="575">
                  <c:v>57.56</c:v>
                </c:pt>
                <c:pt idx="576">
                  <c:v>57.682000000000002</c:v>
                </c:pt>
                <c:pt idx="577">
                  <c:v>57.741</c:v>
                </c:pt>
                <c:pt idx="578">
                  <c:v>57.86</c:v>
                </c:pt>
                <c:pt idx="579">
                  <c:v>57.978000000000002</c:v>
                </c:pt>
                <c:pt idx="580">
                  <c:v>58.045000000000002</c:v>
                </c:pt>
                <c:pt idx="581">
                  <c:v>58.161000000000001</c:v>
                </c:pt>
                <c:pt idx="582">
                  <c:v>58.280999999999999</c:v>
                </c:pt>
                <c:pt idx="583">
                  <c:v>58.365000000000002</c:v>
                </c:pt>
                <c:pt idx="584">
                  <c:v>58.466999999999999</c:v>
                </c:pt>
                <c:pt idx="585">
                  <c:v>58.598999999999997</c:v>
                </c:pt>
                <c:pt idx="586">
                  <c:v>58.645000000000003</c:v>
                </c:pt>
                <c:pt idx="587">
                  <c:v>58.773000000000003</c:v>
                </c:pt>
                <c:pt idx="588">
                  <c:v>58.887</c:v>
                </c:pt>
                <c:pt idx="589">
                  <c:v>58.942999999999998</c:v>
                </c:pt>
                <c:pt idx="590">
                  <c:v>59.06</c:v>
                </c:pt>
                <c:pt idx="591">
                  <c:v>59.186</c:v>
                </c:pt>
                <c:pt idx="592">
                  <c:v>59.244999999999997</c:v>
                </c:pt>
                <c:pt idx="593">
                  <c:v>59.360999999999997</c:v>
                </c:pt>
                <c:pt idx="594">
                  <c:v>59.484999999999999</c:v>
                </c:pt>
                <c:pt idx="595">
                  <c:v>59.542000000000002</c:v>
                </c:pt>
                <c:pt idx="596">
                  <c:v>59.661999999999999</c:v>
                </c:pt>
                <c:pt idx="597">
                  <c:v>59.781999999999996</c:v>
                </c:pt>
                <c:pt idx="598">
                  <c:v>59.856000000000002</c:v>
                </c:pt>
                <c:pt idx="599">
                  <c:v>59.965000000000003</c:v>
                </c:pt>
                <c:pt idx="600">
                  <c:v>60.085999999999999</c:v>
                </c:pt>
                <c:pt idx="601">
                  <c:v>60.148000000000003</c:v>
                </c:pt>
                <c:pt idx="602">
                  <c:v>60.27</c:v>
                </c:pt>
                <c:pt idx="603">
                  <c:v>60.381999999999998</c:v>
                </c:pt>
                <c:pt idx="604">
                  <c:v>60.451999999999998</c:v>
                </c:pt>
                <c:pt idx="605">
                  <c:v>60.563000000000002</c:v>
                </c:pt>
                <c:pt idx="606">
                  <c:v>60.686</c:v>
                </c:pt>
                <c:pt idx="607">
                  <c:v>60.741</c:v>
                </c:pt>
                <c:pt idx="608">
                  <c:v>60.860999999999997</c:v>
                </c:pt>
                <c:pt idx="609">
                  <c:v>61.008000000000003</c:v>
                </c:pt>
                <c:pt idx="610">
                  <c:v>61.040999999999997</c:v>
                </c:pt>
                <c:pt idx="611">
                  <c:v>61.164999999999999</c:v>
                </c:pt>
                <c:pt idx="612">
                  <c:v>61.286999999999999</c:v>
                </c:pt>
                <c:pt idx="613">
                  <c:v>61.341999999999999</c:v>
                </c:pt>
                <c:pt idx="614">
                  <c:v>61.463999999999999</c:v>
                </c:pt>
                <c:pt idx="615">
                  <c:v>61.585000000000001</c:v>
                </c:pt>
                <c:pt idx="616">
                  <c:v>61.66</c:v>
                </c:pt>
                <c:pt idx="617">
                  <c:v>61.768000000000001</c:v>
                </c:pt>
                <c:pt idx="618">
                  <c:v>61.884999999999998</c:v>
                </c:pt>
                <c:pt idx="619">
                  <c:v>61.947000000000003</c:v>
                </c:pt>
                <c:pt idx="620">
                  <c:v>62.072000000000003</c:v>
                </c:pt>
                <c:pt idx="621">
                  <c:v>62.124000000000002</c:v>
                </c:pt>
                <c:pt idx="622">
                  <c:v>62.244999999999997</c:v>
                </c:pt>
                <c:pt idx="623">
                  <c:v>62.378</c:v>
                </c:pt>
                <c:pt idx="624">
                  <c:v>62.487000000000002</c:v>
                </c:pt>
                <c:pt idx="625">
                  <c:v>62.543999999999997</c:v>
                </c:pt>
                <c:pt idx="626">
                  <c:v>62.665999999999997</c:v>
                </c:pt>
                <c:pt idx="627">
                  <c:v>62.783999999999999</c:v>
                </c:pt>
                <c:pt idx="628">
                  <c:v>62.844000000000001</c:v>
                </c:pt>
                <c:pt idx="629">
                  <c:v>62.965000000000003</c:v>
                </c:pt>
                <c:pt idx="630">
                  <c:v>63.091999999999999</c:v>
                </c:pt>
                <c:pt idx="631">
                  <c:v>63.151000000000003</c:v>
                </c:pt>
                <c:pt idx="632">
                  <c:v>63.265999999999998</c:v>
                </c:pt>
                <c:pt idx="633">
                  <c:v>63.325000000000003</c:v>
                </c:pt>
                <c:pt idx="634">
                  <c:v>63.448</c:v>
                </c:pt>
                <c:pt idx="635">
                  <c:v>63.570999999999998</c:v>
                </c:pt>
                <c:pt idx="636">
                  <c:v>63.692</c:v>
                </c:pt>
                <c:pt idx="637">
                  <c:v>63.744999999999997</c:v>
                </c:pt>
                <c:pt idx="638">
                  <c:v>63.869</c:v>
                </c:pt>
                <c:pt idx="639">
                  <c:v>63.99</c:v>
                </c:pt>
                <c:pt idx="640">
                  <c:v>64.048000000000002</c:v>
                </c:pt>
                <c:pt idx="641">
                  <c:v>64.164000000000001</c:v>
                </c:pt>
                <c:pt idx="642">
                  <c:v>64.225999999999999</c:v>
                </c:pt>
                <c:pt idx="643">
                  <c:v>64.346999999999994</c:v>
                </c:pt>
                <c:pt idx="644">
                  <c:v>64.463999999999999</c:v>
                </c:pt>
                <c:pt idx="645">
                  <c:v>64.531999999999996</c:v>
                </c:pt>
                <c:pt idx="646">
                  <c:v>64.646000000000001</c:v>
                </c:pt>
                <c:pt idx="647">
                  <c:v>64.766000000000005</c:v>
                </c:pt>
                <c:pt idx="648">
                  <c:v>64.825000000000003</c:v>
                </c:pt>
                <c:pt idx="649">
                  <c:v>64.948999999999998</c:v>
                </c:pt>
                <c:pt idx="650">
                  <c:v>65.072000000000003</c:v>
                </c:pt>
                <c:pt idx="651">
                  <c:v>65.128</c:v>
                </c:pt>
                <c:pt idx="652">
                  <c:v>65.254000000000005</c:v>
                </c:pt>
                <c:pt idx="653">
                  <c:v>65.397000000000006</c:v>
                </c:pt>
                <c:pt idx="654">
                  <c:v>65.427000000000007</c:v>
                </c:pt>
                <c:pt idx="655">
                  <c:v>65.546000000000006</c:v>
                </c:pt>
                <c:pt idx="656">
                  <c:v>65.667000000000002</c:v>
                </c:pt>
                <c:pt idx="657">
                  <c:v>65.730999999999995</c:v>
                </c:pt>
                <c:pt idx="658">
                  <c:v>65.847999999999999</c:v>
                </c:pt>
                <c:pt idx="659">
                  <c:v>65.972999999999999</c:v>
                </c:pt>
                <c:pt idx="660">
                  <c:v>66.028000000000006</c:v>
                </c:pt>
                <c:pt idx="661">
                  <c:v>66.147000000000006</c:v>
                </c:pt>
                <c:pt idx="662">
                  <c:v>66.268000000000001</c:v>
                </c:pt>
                <c:pt idx="663">
                  <c:v>66.335999999999999</c:v>
                </c:pt>
                <c:pt idx="664">
                  <c:v>66.448999999999998</c:v>
                </c:pt>
                <c:pt idx="665">
                  <c:v>66.567999999999998</c:v>
                </c:pt>
                <c:pt idx="666">
                  <c:v>66.628</c:v>
                </c:pt>
                <c:pt idx="667">
                  <c:v>66.765000000000001</c:v>
                </c:pt>
                <c:pt idx="668">
                  <c:v>66.881</c:v>
                </c:pt>
                <c:pt idx="669">
                  <c:v>66.932000000000002</c:v>
                </c:pt>
                <c:pt idx="670">
                  <c:v>67.048000000000002</c:v>
                </c:pt>
                <c:pt idx="671">
                  <c:v>67.177000000000007</c:v>
                </c:pt>
                <c:pt idx="672">
                  <c:v>67.230999999999995</c:v>
                </c:pt>
                <c:pt idx="673">
                  <c:v>67.347999999999999</c:v>
                </c:pt>
                <c:pt idx="674">
                  <c:v>67.471000000000004</c:v>
                </c:pt>
                <c:pt idx="675">
                  <c:v>67.528999999999996</c:v>
                </c:pt>
                <c:pt idx="676">
                  <c:v>67.650000000000006</c:v>
                </c:pt>
                <c:pt idx="677">
                  <c:v>67.77</c:v>
                </c:pt>
                <c:pt idx="678">
                  <c:v>67.828999999999994</c:v>
                </c:pt>
                <c:pt idx="679">
                  <c:v>67.953000000000003</c:v>
                </c:pt>
                <c:pt idx="680">
                  <c:v>68.070999999999998</c:v>
                </c:pt>
                <c:pt idx="681">
                  <c:v>68.13</c:v>
                </c:pt>
                <c:pt idx="682">
                  <c:v>68.251000000000005</c:v>
                </c:pt>
                <c:pt idx="683">
                  <c:v>68.367999999999995</c:v>
                </c:pt>
                <c:pt idx="684">
                  <c:v>68.444000000000003</c:v>
                </c:pt>
                <c:pt idx="685">
                  <c:v>68.551000000000002</c:v>
                </c:pt>
                <c:pt idx="686">
                  <c:v>68.680999999999997</c:v>
                </c:pt>
                <c:pt idx="687">
                  <c:v>68.730999999999995</c:v>
                </c:pt>
                <c:pt idx="688">
                  <c:v>68.856999999999999</c:v>
                </c:pt>
                <c:pt idx="689">
                  <c:v>68.981999999999999</c:v>
                </c:pt>
                <c:pt idx="690">
                  <c:v>69.03</c:v>
                </c:pt>
                <c:pt idx="691">
                  <c:v>69.152000000000001</c:v>
                </c:pt>
                <c:pt idx="692">
                  <c:v>69.27</c:v>
                </c:pt>
                <c:pt idx="693">
                  <c:v>69.331000000000003</c:v>
                </c:pt>
                <c:pt idx="694">
                  <c:v>69.448999999999998</c:v>
                </c:pt>
                <c:pt idx="695">
                  <c:v>69.570999999999998</c:v>
                </c:pt>
                <c:pt idx="696">
                  <c:v>69.632999999999996</c:v>
                </c:pt>
                <c:pt idx="697">
                  <c:v>69.751999999999995</c:v>
                </c:pt>
                <c:pt idx="698">
                  <c:v>69.873000000000005</c:v>
                </c:pt>
                <c:pt idx="699">
                  <c:v>69.933000000000007</c:v>
                </c:pt>
                <c:pt idx="700">
                  <c:v>70.052000000000007</c:v>
                </c:pt>
                <c:pt idx="701">
                  <c:v>70.168999999999997</c:v>
                </c:pt>
                <c:pt idx="702">
                  <c:v>70.236000000000004</c:v>
                </c:pt>
                <c:pt idx="703">
                  <c:v>70.353999999999999</c:v>
                </c:pt>
                <c:pt idx="704">
                  <c:v>70.471000000000004</c:v>
                </c:pt>
                <c:pt idx="705">
                  <c:v>70.531000000000006</c:v>
                </c:pt>
                <c:pt idx="706">
                  <c:v>70.662000000000006</c:v>
                </c:pt>
                <c:pt idx="707">
                  <c:v>70.772999999999996</c:v>
                </c:pt>
                <c:pt idx="708">
                  <c:v>70.834000000000003</c:v>
                </c:pt>
                <c:pt idx="709">
                  <c:v>70.960999999999999</c:v>
                </c:pt>
                <c:pt idx="710">
                  <c:v>71.072999999999993</c:v>
                </c:pt>
                <c:pt idx="711">
                  <c:v>71.132000000000005</c:v>
                </c:pt>
                <c:pt idx="712">
                  <c:v>71.25</c:v>
                </c:pt>
                <c:pt idx="713">
                  <c:v>71.373999999999995</c:v>
                </c:pt>
                <c:pt idx="714">
                  <c:v>71.432000000000002</c:v>
                </c:pt>
                <c:pt idx="715">
                  <c:v>71.557000000000002</c:v>
                </c:pt>
                <c:pt idx="716">
                  <c:v>71.671999999999997</c:v>
                </c:pt>
                <c:pt idx="717">
                  <c:v>71.736000000000004</c:v>
                </c:pt>
                <c:pt idx="718">
                  <c:v>71.855000000000004</c:v>
                </c:pt>
                <c:pt idx="719">
                  <c:v>71.974000000000004</c:v>
                </c:pt>
                <c:pt idx="720">
                  <c:v>72.052999999999997</c:v>
                </c:pt>
                <c:pt idx="721">
                  <c:v>72.155000000000001</c:v>
                </c:pt>
                <c:pt idx="722">
                  <c:v>72.275999999999996</c:v>
                </c:pt>
                <c:pt idx="723">
                  <c:v>72.338999999999999</c:v>
                </c:pt>
                <c:pt idx="724">
                  <c:v>72.466999999999999</c:v>
                </c:pt>
                <c:pt idx="725">
                  <c:v>72.587999999999994</c:v>
                </c:pt>
                <c:pt idx="726">
                  <c:v>72.635999999999996</c:v>
                </c:pt>
                <c:pt idx="727">
                  <c:v>72.757000000000005</c:v>
                </c:pt>
                <c:pt idx="728">
                  <c:v>72.882000000000005</c:v>
                </c:pt>
                <c:pt idx="729">
                  <c:v>72.935000000000002</c:v>
                </c:pt>
                <c:pt idx="730">
                  <c:v>73.057000000000002</c:v>
                </c:pt>
                <c:pt idx="731">
                  <c:v>73.198999999999998</c:v>
                </c:pt>
                <c:pt idx="732">
                  <c:v>73.233999999999995</c:v>
                </c:pt>
                <c:pt idx="733">
                  <c:v>73.355000000000004</c:v>
                </c:pt>
                <c:pt idx="734">
                  <c:v>73.474999999999994</c:v>
                </c:pt>
                <c:pt idx="735">
                  <c:v>73.536000000000001</c:v>
                </c:pt>
                <c:pt idx="736">
                  <c:v>73.653999999999996</c:v>
                </c:pt>
                <c:pt idx="737">
                  <c:v>73.774000000000001</c:v>
                </c:pt>
                <c:pt idx="738">
                  <c:v>73.834000000000003</c:v>
                </c:pt>
                <c:pt idx="739">
                  <c:v>73.956999999999994</c:v>
                </c:pt>
                <c:pt idx="740">
                  <c:v>74.075999999999993</c:v>
                </c:pt>
                <c:pt idx="741">
                  <c:v>74.135999999999996</c:v>
                </c:pt>
                <c:pt idx="742">
                  <c:v>74.268000000000001</c:v>
                </c:pt>
                <c:pt idx="743">
                  <c:v>74.375</c:v>
                </c:pt>
                <c:pt idx="744">
                  <c:v>74.436999999999998</c:v>
                </c:pt>
                <c:pt idx="745">
                  <c:v>74.585999999999999</c:v>
                </c:pt>
                <c:pt idx="746">
                  <c:v>74.685000000000002</c:v>
                </c:pt>
                <c:pt idx="747">
                  <c:v>74.733999999999995</c:v>
                </c:pt>
                <c:pt idx="748">
                  <c:v>74.86</c:v>
                </c:pt>
                <c:pt idx="749">
                  <c:v>74.995999999999995</c:v>
                </c:pt>
                <c:pt idx="750">
                  <c:v>75.037999999999997</c:v>
                </c:pt>
                <c:pt idx="751">
                  <c:v>75.16</c:v>
                </c:pt>
                <c:pt idx="752">
                  <c:v>75.28</c:v>
                </c:pt>
                <c:pt idx="753">
                  <c:v>75.335999999999999</c:v>
                </c:pt>
                <c:pt idx="754">
                  <c:v>75.453999999999994</c:v>
                </c:pt>
                <c:pt idx="755">
                  <c:v>75.575000000000003</c:v>
                </c:pt>
                <c:pt idx="756">
                  <c:v>75.638000000000005</c:v>
                </c:pt>
                <c:pt idx="757">
                  <c:v>75.756</c:v>
                </c:pt>
                <c:pt idx="758">
                  <c:v>75.876999999999995</c:v>
                </c:pt>
                <c:pt idx="759">
                  <c:v>75.945999999999998</c:v>
                </c:pt>
                <c:pt idx="760">
                  <c:v>76.057000000000002</c:v>
                </c:pt>
                <c:pt idx="761">
                  <c:v>76.180999999999997</c:v>
                </c:pt>
                <c:pt idx="762">
                  <c:v>76.239000000000004</c:v>
                </c:pt>
                <c:pt idx="763">
                  <c:v>76.379000000000005</c:v>
                </c:pt>
                <c:pt idx="764">
                  <c:v>76.486999999999995</c:v>
                </c:pt>
                <c:pt idx="765">
                  <c:v>76.537999999999997</c:v>
                </c:pt>
                <c:pt idx="766">
                  <c:v>76.656000000000006</c:v>
                </c:pt>
                <c:pt idx="767">
                  <c:v>76.781999999999996</c:v>
                </c:pt>
                <c:pt idx="768">
                  <c:v>76.838999999999999</c:v>
                </c:pt>
                <c:pt idx="769">
                  <c:v>76.959999999999994</c:v>
                </c:pt>
                <c:pt idx="770">
                  <c:v>77.08</c:v>
                </c:pt>
                <c:pt idx="771">
                  <c:v>77.143000000000001</c:v>
                </c:pt>
                <c:pt idx="772">
                  <c:v>77.262</c:v>
                </c:pt>
                <c:pt idx="773">
                  <c:v>77.38</c:v>
                </c:pt>
                <c:pt idx="774">
                  <c:v>77.442999999999998</c:v>
                </c:pt>
                <c:pt idx="775">
                  <c:v>77.561999999999998</c:v>
                </c:pt>
                <c:pt idx="776">
                  <c:v>77.679000000000002</c:v>
                </c:pt>
                <c:pt idx="777">
                  <c:v>77.763000000000005</c:v>
                </c:pt>
                <c:pt idx="778">
                  <c:v>77.86</c:v>
                </c:pt>
                <c:pt idx="779">
                  <c:v>77.977999999999994</c:v>
                </c:pt>
                <c:pt idx="780">
                  <c:v>78.042000000000002</c:v>
                </c:pt>
                <c:pt idx="781">
                  <c:v>78.167000000000002</c:v>
                </c:pt>
                <c:pt idx="782">
                  <c:v>78.289000000000001</c:v>
                </c:pt>
                <c:pt idx="783">
                  <c:v>78.346999999999994</c:v>
                </c:pt>
                <c:pt idx="784">
                  <c:v>78.459000000000003</c:v>
                </c:pt>
                <c:pt idx="785">
                  <c:v>78.581000000000003</c:v>
                </c:pt>
                <c:pt idx="786">
                  <c:v>78.641000000000005</c:v>
                </c:pt>
                <c:pt idx="787">
                  <c:v>78.765000000000001</c:v>
                </c:pt>
                <c:pt idx="788">
                  <c:v>78.878</c:v>
                </c:pt>
                <c:pt idx="789">
                  <c:v>78.941000000000003</c:v>
                </c:pt>
                <c:pt idx="790">
                  <c:v>79.058000000000007</c:v>
                </c:pt>
                <c:pt idx="791">
                  <c:v>79.182000000000002</c:v>
                </c:pt>
                <c:pt idx="792">
                  <c:v>79.241</c:v>
                </c:pt>
                <c:pt idx="793">
                  <c:v>79.358000000000004</c:v>
                </c:pt>
                <c:pt idx="794">
                  <c:v>79.483000000000004</c:v>
                </c:pt>
                <c:pt idx="795">
                  <c:v>79.546999999999997</c:v>
                </c:pt>
                <c:pt idx="796">
                  <c:v>79.66</c:v>
                </c:pt>
                <c:pt idx="797">
                  <c:v>79.781999999999996</c:v>
                </c:pt>
                <c:pt idx="798">
                  <c:v>79.867000000000004</c:v>
                </c:pt>
                <c:pt idx="799">
                  <c:v>79.968000000000004</c:v>
                </c:pt>
                <c:pt idx="800">
                  <c:v>80.084999999999994</c:v>
                </c:pt>
                <c:pt idx="801">
                  <c:v>80.165000000000006</c:v>
                </c:pt>
                <c:pt idx="802">
                  <c:v>80.269000000000005</c:v>
                </c:pt>
                <c:pt idx="803">
                  <c:v>80.385999999999996</c:v>
                </c:pt>
                <c:pt idx="804">
                  <c:v>80.441999999999993</c:v>
                </c:pt>
                <c:pt idx="805">
                  <c:v>80.566000000000003</c:v>
                </c:pt>
                <c:pt idx="806">
                  <c:v>80.691999999999993</c:v>
                </c:pt>
                <c:pt idx="807">
                  <c:v>80.741</c:v>
                </c:pt>
                <c:pt idx="808">
                  <c:v>80.861000000000004</c:v>
                </c:pt>
                <c:pt idx="809">
                  <c:v>80.986000000000004</c:v>
                </c:pt>
                <c:pt idx="810">
                  <c:v>81.040000000000006</c:v>
                </c:pt>
                <c:pt idx="811">
                  <c:v>81.162000000000006</c:v>
                </c:pt>
                <c:pt idx="812">
                  <c:v>81.28</c:v>
                </c:pt>
                <c:pt idx="813">
                  <c:v>81.341999999999999</c:v>
                </c:pt>
                <c:pt idx="814">
                  <c:v>81.462999999999994</c:v>
                </c:pt>
                <c:pt idx="815">
                  <c:v>81.581999999999994</c:v>
                </c:pt>
                <c:pt idx="816">
                  <c:v>81.644999999999996</c:v>
                </c:pt>
                <c:pt idx="817">
                  <c:v>81.763000000000005</c:v>
                </c:pt>
                <c:pt idx="818">
                  <c:v>81.882999999999996</c:v>
                </c:pt>
                <c:pt idx="819">
                  <c:v>81.945999999999998</c:v>
                </c:pt>
                <c:pt idx="820">
                  <c:v>82.064999999999998</c:v>
                </c:pt>
                <c:pt idx="821">
                  <c:v>82.183000000000007</c:v>
                </c:pt>
                <c:pt idx="822">
                  <c:v>82.241</c:v>
                </c:pt>
                <c:pt idx="823">
                  <c:v>82.391000000000005</c:v>
                </c:pt>
                <c:pt idx="824">
                  <c:v>82.486999999999995</c:v>
                </c:pt>
                <c:pt idx="825">
                  <c:v>82.543000000000006</c:v>
                </c:pt>
                <c:pt idx="826">
                  <c:v>82.662000000000006</c:v>
                </c:pt>
                <c:pt idx="827">
                  <c:v>82.811999999999998</c:v>
                </c:pt>
                <c:pt idx="828">
                  <c:v>82.847999999999999</c:v>
                </c:pt>
                <c:pt idx="829">
                  <c:v>82.963999999999999</c:v>
                </c:pt>
                <c:pt idx="830">
                  <c:v>83.087000000000003</c:v>
                </c:pt>
                <c:pt idx="831">
                  <c:v>83.143000000000001</c:v>
                </c:pt>
                <c:pt idx="832">
                  <c:v>83.262</c:v>
                </c:pt>
                <c:pt idx="833">
                  <c:v>83.328999999999994</c:v>
                </c:pt>
                <c:pt idx="834">
                  <c:v>83.441999999999993</c:v>
                </c:pt>
                <c:pt idx="835">
                  <c:v>83.563000000000002</c:v>
                </c:pt>
                <c:pt idx="836">
                  <c:v>83.65</c:v>
                </c:pt>
                <c:pt idx="837">
                  <c:v>83.753</c:v>
                </c:pt>
                <c:pt idx="838">
                  <c:v>83.864000000000004</c:v>
                </c:pt>
                <c:pt idx="839">
                  <c:v>83.986000000000004</c:v>
                </c:pt>
                <c:pt idx="840">
                  <c:v>84.087000000000003</c:v>
                </c:pt>
                <c:pt idx="841">
                  <c:v>84.171000000000006</c:v>
                </c:pt>
                <c:pt idx="842">
                  <c:v>84.287000000000006</c:v>
                </c:pt>
                <c:pt idx="843">
                  <c:v>84.344999999999999</c:v>
                </c:pt>
                <c:pt idx="844">
                  <c:v>84.47</c:v>
                </c:pt>
                <c:pt idx="845">
                  <c:v>84.587999999999994</c:v>
                </c:pt>
                <c:pt idx="846">
                  <c:v>84.643000000000001</c:v>
                </c:pt>
                <c:pt idx="847">
                  <c:v>84.765000000000001</c:v>
                </c:pt>
                <c:pt idx="848">
                  <c:v>84.826999999999998</c:v>
                </c:pt>
                <c:pt idx="849">
                  <c:v>84.944000000000003</c:v>
                </c:pt>
                <c:pt idx="850">
                  <c:v>85.066000000000003</c:v>
                </c:pt>
                <c:pt idx="851">
                  <c:v>85.185000000000002</c:v>
                </c:pt>
                <c:pt idx="852">
                  <c:v>85.245000000000005</c:v>
                </c:pt>
                <c:pt idx="853">
                  <c:v>85.369</c:v>
                </c:pt>
                <c:pt idx="854">
                  <c:v>85.427999999999997</c:v>
                </c:pt>
                <c:pt idx="855">
                  <c:v>85.548000000000002</c:v>
                </c:pt>
                <c:pt idx="856">
                  <c:v>85.665000000000006</c:v>
                </c:pt>
                <c:pt idx="857">
                  <c:v>85.731999999999999</c:v>
                </c:pt>
                <c:pt idx="858">
                  <c:v>85.846999999999994</c:v>
                </c:pt>
                <c:pt idx="859">
                  <c:v>85.97</c:v>
                </c:pt>
                <c:pt idx="860">
                  <c:v>86.033000000000001</c:v>
                </c:pt>
                <c:pt idx="861">
                  <c:v>86.152000000000001</c:v>
                </c:pt>
                <c:pt idx="862">
                  <c:v>86.274000000000001</c:v>
                </c:pt>
                <c:pt idx="863">
                  <c:v>86.325000000000003</c:v>
                </c:pt>
                <c:pt idx="864">
                  <c:v>86.445999999999998</c:v>
                </c:pt>
                <c:pt idx="865">
                  <c:v>86.585999999999999</c:v>
                </c:pt>
                <c:pt idx="866">
                  <c:v>86.625</c:v>
                </c:pt>
                <c:pt idx="867">
                  <c:v>86.748000000000005</c:v>
                </c:pt>
                <c:pt idx="868">
                  <c:v>86.869</c:v>
                </c:pt>
                <c:pt idx="869">
                  <c:v>86.929000000000002</c:v>
                </c:pt>
                <c:pt idx="870">
                  <c:v>87.049000000000007</c:v>
                </c:pt>
                <c:pt idx="871">
                  <c:v>87.167000000000002</c:v>
                </c:pt>
                <c:pt idx="872">
                  <c:v>87.238</c:v>
                </c:pt>
                <c:pt idx="873">
                  <c:v>87.346999999999994</c:v>
                </c:pt>
                <c:pt idx="874">
                  <c:v>87.474000000000004</c:v>
                </c:pt>
                <c:pt idx="875">
                  <c:v>87.557000000000002</c:v>
                </c:pt>
                <c:pt idx="876">
                  <c:v>87.653000000000006</c:v>
                </c:pt>
                <c:pt idx="877">
                  <c:v>87.766999999999996</c:v>
                </c:pt>
                <c:pt idx="878">
                  <c:v>87.831000000000003</c:v>
                </c:pt>
                <c:pt idx="879">
                  <c:v>87.975999999999999</c:v>
                </c:pt>
                <c:pt idx="880">
                  <c:v>88.072999999999993</c:v>
                </c:pt>
                <c:pt idx="881">
                  <c:v>88.13</c:v>
                </c:pt>
                <c:pt idx="882">
                  <c:v>88.254999999999995</c:v>
                </c:pt>
                <c:pt idx="883">
                  <c:v>88.394999999999996</c:v>
                </c:pt>
                <c:pt idx="884">
                  <c:v>88.429000000000002</c:v>
                </c:pt>
                <c:pt idx="885">
                  <c:v>88.548000000000002</c:v>
                </c:pt>
                <c:pt idx="886">
                  <c:v>88.673000000000002</c:v>
                </c:pt>
                <c:pt idx="887">
                  <c:v>88.727000000000004</c:v>
                </c:pt>
                <c:pt idx="888">
                  <c:v>88.849000000000004</c:v>
                </c:pt>
                <c:pt idx="889">
                  <c:v>88.974999999999994</c:v>
                </c:pt>
                <c:pt idx="890">
                  <c:v>89.033000000000001</c:v>
                </c:pt>
                <c:pt idx="891">
                  <c:v>89.150999999999996</c:v>
                </c:pt>
                <c:pt idx="892">
                  <c:v>89.27</c:v>
                </c:pt>
                <c:pt idx="893">
                  <c:v>89.334999999999994</c:v>
                </c:pt>
                <c:pt idx="894">
                  <c:v>89.447999999999993</c:v>
                </c:pt>
                <c:pt idx="895">
                  <c:v>89.572000000000003</c:v>
                </c:pt>
                <c:pt idx="896">
                  <c:v>89.632000000000005</c:v>
                </c:pt>
                <c:pt idx="897">
                  <c:v>89.763999999999996</c:v>
                </c:pt>
                <c:pt idx="898">
                  <c:v>89.879000000000005</c:v>
                </c:pt>
                <c:pt idx="899">
                  <c:v>89.927999999999997</c:v>
                </c:pt>
                <c:pt idx="900">
                  <c:v>90.05</c:v>
                </c:pt>
                <c:pt idx="901">
                  <c:v>90.206000000000003</c:v>
                </c:pt>
                <c:pt idx="902">
                  <c:v>90.239000000000004</c:v>
                </c:pt>
                <c:pt idx="903">
                  <c:v>90.356999999999999</c:v>
                </c:pt>
                <c:pt idx="904">
                  <c:v>90.475999999999999</c:v>
                </c:pt>
                <c:pt idx="905">
                  <c:v>90.533000000000001</c:v>
                </c:pt>
                <c:pt idx="906">
                  <c:v>90.650999999999996</c:v>
                </c:pt>
                <c:pt idx="907">
                  <c:v>90.772000000000006</c:v>
                </c:pt>
                <c:pt idx="908">
                  <c:v>90.831999999999994</c:v>
                </c:pt>
                <c:pt idx="909">
                  <c:v>90.951999999999998</c:v>
                </c:pt>
                <c:pt idx="910">
                  <c:v>91.072999999999993</c:v>
                </c:pt>
                <c:pt idx="911">
                  <c:v>91.138999999999996</c:v>
                </c:pt>
                <c:pt idx="912">
                  <c:v>91.251000000000005</c:v>
                </c:pt>
                <c:pt idx="913">
                  <c:v>91.373000000000005</c:v>
                </c:pt>
                <c:pt idx="914">
                  <c:v>91.459000000000003</c:v>
                </c:pt>
                <c:pt idx="915">
                  <c:v>91.578999999999994</c:v>
                </c:pt>
                <c:pt idx="916">
                  <c:v>91.676000000000002</c:v>
                </c:pt>
                <c:pt idx="917">
                  <c:v>91.730999999999995</c:v>
                </c:pt>
                <c:pt idx="918">
                  <c:v>91.858999999999995</c:v>
                </c:pt>
                <c:pt idx="919">
                  <c:v>91.977000000000004</c:v>
                </c:pt>
                <c:pt idx="920">
                  <c:v>92.033000000000001</c:v>
                </c:pt>
                <c:pt idx="921">
                  <c:v>92.15</c:v>
                </c:pt>
                <c:pt idx="922">
                  <c:v>92.272999999999996</c:v>
                </c:pt>
                <c:pt idx="923">
                  <c:v>92.332999999999998</c:v>
                </c:pt>
                <c:pt idx="924">
                  <c:v>92.451999999999998</c:v>
                </c:pt>
                <c:pt idx="925">
                  <c:v>92.570999999999998</c:v>
                </c:pt>
                <c:pt idx="926">
                  <c:v>92.632000000000005</c:v>
                </c:pt>
                <c:pt idx="927">
                  <c:v>92.751999999999995</c:v>
                </c:pt>
                <c:pt idx="928">
                  <c:v>92.870999999999995</c:v>
                </c:pt>
                <c:pt idx="929">
                  <c:v>92.938000000000002</c:v>
                </c:pt>
                <c:pt idx="930">
                  <c:v>93.052000000000007</c:v>
                </c:pt>
                <c:pt idx="931">
                  <c:v>93.171000000000006</c:v>
                </c:pt>
                <c:pt idx="932">
                  <c:v>93.251000000000005</c:v>
                </c:pt>
                <c:pt idx="933">
                  <c:v>93.366</c:v>
                </c:pt>
                <c:pt idx="934">
                  <c:v>93.478999999999999</c:v>
                </c:pt>
                <c:pt idx="935">
                  <c:v>93.533000000000001</c:v>
                </c:pt>
                <c:pt idx="936">
                  <c:v>93.662000000000006</c:v>
                </c:pt>
                <c:pt idx="937">
                  <c:v>93.78</c:v>
                </c:pt>
                <c:pt idx="938">
                  <c:v>93.838999999999999</c:v>
                </c:pt>
                <c:pt idx="939">
                  <c:v>93.956999999999994</c:v>
                </c:pt>
                <c:pt idx="940">
                  <c:v>94.117000000000004</c:v>
                </c:pt>
                <c:pt idx="941">
                  <c:v>94.134</c:v>
                </c:pt>
                <c:pt idx="942">
                  <c:v>94.253</c:v>
                </c:pt>
                <c:pt idx="943">
                  <c:v>94.375</c:v>
                </c:pt>
                <c:pt idx="944">
                  <c:v>94.438999999999993</c:v>
                </c:pt>
                <c:pt idx="945">
                  <c:v>94.555000000000007</c:v>
                </c:pt>
                <c:pt idx="946">
                  <c:v>94.674999999999997</c:v>
                </c:pt>
                <c:pt idx="947">
                  <c:v>94.736999999999995</c:v>
                </c:pt>
                <c:pt idx="948">
                  <c:v>94.852999999999994</c:v>
                </c:pt>
                <c:pt idx="949">
                  <c:v>94.972999999999999</c:v>
                </c:pt>
                <c:pt idx="950">
                  <c:v>95.039000000000001</c:v>
                </c:pt>
                <c:pt idx="951">
                  <c:v>95.159000000000006</c:v>
                </c:pt>
                <c:pt idx="952">
                  <c:v>95.274000000000001</c:v>
                </c:pt>
                <c:pt idx="953">
                  <c:v>95.334000000000003</c:v>
                </c:pt>
                <c:pt idx="954">
                  <c:v>95.459000000000003</c:v>
                </c:pt>
                <c:pt idx="955">
                  <c:v>95.575999999999993</c:v>
                </c:pt>
                <c:pt idx="956">
                  <c:v>95.637</c:v>
                </c:pt>
                <c:pt idx="957">
                  <c:v>95.756</c:v>
                </c:pt>
                <c:pt idx="958">
                  <c:v>95.882000000000005</c:v>
                </c:pt>
                <c:pt idx="959">
                  <c:v>95.933999999999997</c:v>
                </c:pt>
                <c:pt idx="960">
                  <c:v>96.055999999999997</c:v>
                </c:pt>
                <c:pt idx="961">
                  <c:v>96.174999999999997</c:v>
                </c:pt>
                <c:pt idx="962">
                  <c:v>96.236999999999995</c:v>
                </c:pt>
                <c:pt idx="963">
                  <c:v>96.358999999999995</c:v>
                </c:pt>
                <c:pt idx="964">
                  <c:v>96.478999999999999</c:v>
                </c:pt>
                <c:pt idx="965">
                  <c:v>96.537999999999997</c:v>
                </c:pt>
                <c:pt idx="966">
                  <c:v>96.656000000000006</c:v>
                </c:pt>
                <c:pt idx="967">
                  <c:v>96.777000000000001</c:v>
                </c:pt>
                <c:pt idx="968">
                  <c:v>96.84</c:v>
                </c:pt>
                <c:pt idx="969">
                  <c:v>96.956999999999994</c:v>
                </c:pt>
                <c:pt idx="970">
                  <c:v>97.076999999999998</c:v>
                </c:pt>
                <c:pt idx="971">
                  <c:v>97.143000000000001</c:v>
                </c:pt>
                <c:pt idx="972">
                  <c:v>97.256</c:v>
                </c:pt>
                <c:pt idx="973">
                  <c:v>97.375</c:v>
                </c:pt>
                <c:pt idx="974">
                  <c:v>97.454999999999998</c:v>
                </c:pt>
                <c:pt idx="975">
                  <c:v>97.566000000000003</c:v>
                </c:pt>
                <c:pt idx="976">
                  <c:v>97.677999999999997</c:v>
                </c:pt>
                <c:pt idx="977">
                  <c:v>97.738</c:v>
                </c:pt>
                <c:pt idx="978">
                  <c:v>97.873000000000005</c:v>
                </c:pt>
                <c:pt idx="979">
                  <c:v>97.983000000000004</c:v>
                </c:pt>
                <c:pt idx="980">
                  <c:v>98.037999999999997</c:v>
                </c:pt>
                <c:pt idx="981">
                  <c:v>98.158000000000001</c:v>
                </c:pt>
                <c:pt idx="982">
                  <c:v>98.287999999999997</c:v>
                </c:pt>
                <c:pt idx="983">
                  <c:v>98.337000000000003</c:v>
                </c:pt>
                <c:pt idx="984">
                  <c:v>98.456999999999994</c:v>
                </c:pt>
                <c:pt idx="985">
                  <c:v>98.587000000000003</c:v>
                </c:pt>
                <c:pt idx="986">
                  <c:v>98.64</c:v>
                </c:pt>
                <c:pt idx="987">
                  <c:v>98.76</c:v>
                </c:pt>
                <c:pt idx="988">
                  <c:v>98.876999999999995</c:v>
                </c:pt>
                <c:pt idx="989">
                  <c:v>98.938000000000002</c:v>
                </c:pt>
                <c:pt idx="990">
                  <c:v>99.06</c:v>
                </c:pt>
                <c:pt idx="991">
                  <c:v>99.183999999999997</c:v>
                </c:pt>
                <c:pt idx="992">
                  <c:v>99.244</c:v>
                </c:pt>
                <c:pt idx="993">
                  <c:v>99.358000000000004</c:v>
                </c:pt>
                <c:pt idx="994">
                  <c:v>99.480999999999995</c:v>
                </c:pt>
                <c:pt idx="995">
                  <c:v>99.539000000000001</c:v>
                </c:pt>
                <c:pt idx="996">
                  <c:v>99.668999999999997</c:v>
                </c:pt>
                <c:pt idx="997">
                  <c:v>99.78</c:v>
                </c:pt>
                <c:pt idx="998">
                  <c:v>99.84</c:v>
                </c:pt>
                <c:pt idx="999">
                  <c:v>99.965000000000003</c:v>
                </c:pt>
                <c:pt idx="1000">
                  <c:v>100.10899999999999</c:v>
                </c:pt>
                <c:pt idx="1001">
                  <c:v>100.139</c:v>
                </c:pt>
                <c:pt idx="1002">
                  <c:v>100.261</c:v>
                </c:pt>
                <c:pt idx="1003">
                  <c:v>100.379</c:v>
                </c:pt>
                <c:pt idx="1004">
                  <c:v>100.441</c:v>
                </c:pt>
                <c:pt idx="1005">
                  <c:v>100.55800000000001</c:v>
                </c:pt>
                <c:pt idx="1006">
                  <c:v>100.681</c:v>
                </c:pt>
                <c:pt idx="1007">
                  <c:v>100.74299999999999</c:v>
                </c:pt>
                <c:pt idx="1008">
                  <c:v>100.861</c:v>
                </c:pt>
                <c:pt idx="1009">
                  <c:v>100.98099999999999</c:v>
                </c:pt>
                <c:pt idx="1010">
                  <c:v>101.056</c:v>
                </c:pt>
                <c:pt idx="1011">
                  <c:v>101.163</c:v>
                </c:pt>
                <c:pt idx="1012">
                  <c:v>101.282</c:v>
                </c:pt>
                <c:pt idx="1013">
                  <c:v>101.34399999999999</c:v>
                </c:pt>
                <c:pt idx="1014">
                  <c:v>101.464</c:v>
                </c:pt>
                <c:pt idx="1015">
                  <c:v>101.584</c:v>
                </c:pt>
                <c:pt idx="1016">
                  <c:v>101.643</c:v>
                </c:pt>
                <c:pt idx="1017">
                  <c:v>101.76</c:v>
                </c:pt>
                <c:pt idx="1018">
                  <c:v>101.89</c:v>
                </c:pt>
                <c:pt idx="1019">
                  <c:v>101.941</c:v>
                </c:pt>
                <c:pt idx="1020">
                  <c:v>102.075</c:v>
                </c:pt>
                <c:pt idx="1021">
                  <c:v>102.20699999999999</c:v>
                </c:pt>
                <c:pt idx="1022">
                  <c:v>102.242</c:v>
                </c:pt>
                <c:pt idx="1023">
                  <c:v>102.36199999999999</c:v>
                </c:pt>
                <c:pt idx="1024">
                  <c:v>102.48</c:v>
                </c:pt>
                <c:pt idx="1025">
                  <c:v>102.54300000000001</c:v>
                </c:pt>
                <c:pt idx="1026">
                  <c:v>102.663</c:v>
                </c:pt>
                <c:pt idx="1027">
                  <c:v>102.78400000000001</c:v>
                </c:pt>
                <c:pt idx="1028">
                  <c:v>102.842</c:v>
                </c:pt>
                <c:pt idx="1029">
                  <c:v>102.96599999999999</c:v>
                </c:pt>
                <c:pt idx="1030">
                  <c:v>103.08199999999999</c:v>
                </c:pt>
                <c:pt idx="1031">
                  <c:v>103.14700000000001</c:v>
                </c:pt>
                <c:pt idx="1032">
                  <c:v>103.268</c:v>
                </c:pt>
                <c:pt idx="1033">
                  <c:v>103.384</c:v>
                </c:pt>
                <c:pt idx="1034">
                  <c:v>103.482</c:v>
                </c:pt>
                <c:pt idx="1035">
                  <c:v>103.566</c:v>
                </c:pt>
                <c:pt idx="1036">
                  <c:v>103.685</c:v>
                </c:pt>
                <c:pt idx="1037">
                  <c:v>103.756</c:v>
                </c:pt>
                <c:pt idx="1038">
                  <c:v>103.89100000000001</c:v>
                </c:pt>
                <c:pt idx="1039">
                  <c:v>103.985</c:v>
                </c:pt>
                <c:pt idx="1040">
                  <c:v>104.042</c:v>
                </c:pt>
                <c:pt idx="1041">
                  <c:v>104.163</c:v>
                </c:pt>
                <c:pt idx="1042">
                  <c:v>104.306</c:v>
                </c:pt>
                <c:pt idx="1043">
                  <c:v>104.345</c:v>
                </c:pt>
                <c:pt idx="1044">
                  <c:v>104.46599999999999</c:v>
                </c:pt>
                <c:pt idx="1045">
                  <c:v>104.58499999999999</c:v>
                </c:pt>
                <c:pt idx="1046">
                  <c:v>104.645</c:v>
                </c:pt>
                <c:pt idx="1047">
                  <c:v>104.76600000000001</c:v>
                </c:pt>
                <c:pt idx="1048">
                  <c:v>104.883</c:v>
                </c:pt>
                <c:pt idx="1049">
                  <c:v>104.94499999999999</c:v>
                </c:pt>
                <c:pt idx="1050">
                  <c:v>105.068</c:v>
                </c:pt>
                <c:pt idx="1051">
                  <c:v>105.184</c:v>
                </c:pt>
                <c:pt idx="1052">
                  <c:v>105.251</c:v>
                </c:pt>
                <c:pt idx="1053">
                  <c:v>105.366</c:v>
                </c:pt>
                <c:pt idx="1054">
                  <c:v>105.483</c:v>
                </c:pt>
                <c:pt idx="1055">
                  <c:v>105.54900000000001</c:v>
                </c:pt>
                <c:pt idx="1056">
                  <c:v>105.67100000000001</c:v>
                </c:pt>
                <c:pt idx="1057">
                  <c:v>105.788</c:v>
                </c:pt>
                <c:pt idx="1058">
                  <c:v>105.845</c:v>
                </c:pt>
                <c:pt idx="1059">
                  <c:v>105.976</c:v>
                </c:pt>
                <c:pt idx="1060">
                  <c:v>106.03</c:v>
                </c:pt>
                <c:pt idx="1061">
                  <c:v>106.146</c:v>
                </c:pt>
                <c:pt idx="1062">
                  <c:v>106.267</c:v>
                </c:pt>
                <c:pt idx="1063">
                  <c:v>106.384</c:v>
                </c:pt>
                <c:pt idx="1064">
                  <c:v>106.44499999999999</c:v>
                </c:pt>
                <c:pt idx="1065">
                  <c:v>106.565</c:v>
                </c:pt>
                <c:pt idx="1066">
                  <c:v>106.688</c:v>
                </c:pt>
                <c:pt idx="1067">
                  <c:v>106.748</c:v>
                </c:pt>
                <c:pt idx="1068">
                  <c:v>106.866</c:v>
                </c:pt>
                <c:pt idx="1069">
                  <c:v>106.935</c:v>
                </c:pt>
                <c:pt idx="1070">
                  <c:v>107.04600000000001</c:v>
                </c:pt>
                <c:pt idx="1071">
                  <c:v>107.167</c:v>
                </c:pt>
                <c:pt idx="1072">
                  <c:v>107.253</c:v>
                </c:pt>
                <c:pt idx="1073">
                  <c:v>107.355</c:v>
                </c:pt>
                <c:pt idx="1074">
                  <c:v>107.467</c:v>
                </c:pt>
                <c:pt idx="1075">
                  <c:v>107.52500000000001</c:v>
                </c:pt>
                <c:pt idx="1076">
                  <c:v>107.654</c:v>
                </c:pt>
                <c:pt idx="1077">
                  <c:v>107.776</c:v>
                </c:pt>
                <c:pt idx="1078">
                  <c:v>107.834</c:v>
                </c:pt>
                <c:pt idx="1079">
                  <c:v>107.952</c:v>
                </c:pt>
                <c:pt idx="1080">
                  <c:v>108.089</c:v>
                </c:pt>
                <c:pt idx="1081">
                  <c:v>108.127</c:v>
                </c:pt>
                <c:pt idx="1082">
                  <c:v>108.249</c:v>
                </c:pt>
                <c:pt idx="1083">
                  <c:v>108.374</c:v>
                </c:pt>
                <c:pt idx="1084">
                  <c:v>108.429</c:v>
                </c:pt>
                <c:pt idx="1085">
                  <c:v>108.547</c:v>
                </c:pt>
                <c:pt idx="1086">
                  <c:v>108.67</c:v>
                </c:pt>
                <c:pt idx="1087">
                  <c:v>108.729</c:v>
                </c:pt>
                <c:pt idx="1088">
                  <c:v>108.849</c:v>
                </c:pt>
                <c:pt idx="1089">
                  <c:v>108.96899999999999</c:v>
                </c:pt>
                <c:pt idx="1090">
                  <c:v>109.032</c:v>
                </c:pt>
                <c:pt idx="1091">
                  <c:v>109.149</c:v>
                </c:pt>
                <c:pt idx="1092">
                  <c:v>109.267</c:v>
                </c:pt>
                <c:pt idx="1093">
                  <c:v>109.334</c:v>
                </c:pt>
                <c:pt idx="1094">
                  <c:v>109.45399999999999</c:v>
                </c:pt>
                <c:pt idx="1095">
                  <c:v>109.568</c:v>
                </c:pt>
                <c:pt idx="1096">
                  <c:v>109.63</c:v>
                </c:pt>
                <c:pt idx="1097">
                  <c:v>109.779</c:v>
                </c:pt>
                <c:pt idx="1098">
                  <c:v>109.874</c:v>
                </c:pt>
                <c:pt idx="1099">
                  <c:v>109.929</c:v>
                </c:pt>
                <c:pt idx="1100">
                  <c:v>110.05</c:v>
                </c:pt>
                <c:pt idx="1101">
                  <c:v>110.20099999999999</c:v>
                </c:pt>
                <c:pt idx="1102">
                  <c:v>110.227</c:v>
                </c:pt>
                <c:pt idx="1103">
                  <c:v>110.358</c:v>
                </c:pt>
                <c:pt idx="1104">
                  <c:v>110.483</c:v>
                </c:pt>
                <c:pt idx="1105">
                  <c:v>110.53</c:v>
                </c:pt>
                <c:pt idx="1106">
                  <c:v>110.649</c:v>
                </c:pt>
                <c:pt idx="1107">
                  <c:v>110.773</c:v>
                </c:pt>
                <c:pt idx="1108">
                  <c:v>110.83199999999999</c:v>
                </c:pt>
                <c:pt idx="1109">
                  <c:v>110.95</c:v>
                </c:pt>
                <c:pt idx="1110">
                  <c:v>111.075</c:v>
                </c:pt>
                <c:pt idx="1111">
                  <c:v>111.142</c:v>
                </c:pt>
                <c:pt idx="1112">
                  <c:v>111.249</c:v>
                </c:pt>
                <c:pt idx="1113">
                  <c:v>111.369</c:v>
                </c:pt>
                <c:pt idx="1114">
                  <c:v>111.43899999999999</c:v>
                </c:pt>
                <c:pt idx="1115">
                  <c:v>111.553</c:v>
                </c:pt>
                <c:pt idx="1116">
                  <c:v>111.67100000000001</c:v>
                </c:pt>
                <c:pt idx="1117">
                  <c:v>111.73099999999999</c:v>
                </c:pt>
                <c:pt idx="1118">
                  <c:v>111.875</c:v>
                </c:pt>
                <c:pt idx="1119">
                  <c:v>111.98099999999999</c:v>
                </c:pt>
                <c:pt idx="1120">
                  <c:v>112.03100000000001</c:v>
                </c:pt>
                <c:pt idx="1121">
                  <c:v>112.16</c:v>
                </c:pt>
                <c:pt idx="1122">
                  <c:v>112.27500000000001</c:v>
                </c:pt>
                <c:pt idx="1123">
                  <c:v>112.33</c:v>
                </c:pt>
                <c:pt idx="1124">
                  <c:v>112.452</c:v>
                </c:pt>
                <c:pt idx="1125">
                  <c:v>112.569</c:v>
                </c:pt>
                <c:pt idx="1126">
                  <c:v>112.63200000000001</c:v>
                </c:pt>
                <c:pt idx="1127">
                  <c:v>112.752</c:v>
                </c:pt>
                <c:pt idx="1128">
                  <c:v>112.873</c:v>
                </c:pt>
                <c:pt idx="1129">
                  <c:v>112.93899999999999</c:v>
                </c:pt>
                <c:pt idx="1130">
                  <c:v>113.05</c:v>
                </c:pt>
                <c:pt idx="1131">
                  <c:v>113.173</c:v>
                </c:pt>
                <c:pt idx="1132">
                  <c:v>113.259</c:v>
                </c:pt>
                <c:pt idx="1133">
                  <c:v>113.357</c:v>
                </c:pt>
                <c:pt idx="1134">
                  <c:v>113.474</c:v>
                </c:pt>
                <c:pt idx="1135">
                  <c:v>113.538</c:v>
                </c:pt>
                <c:pt idx="1136">
                  <c:v>113.676</c:v>
                </c:pt>
                <c:pt idx="1137">
                  <c:v>113.78400000000001</c:v>
                </c:pt>
                <c:pt idx="1138">
                  <c:v>113.83799999999999</c:v>
                </c:pt>
                <c:pt idx="1139">
                  <c:v>113.96599999999999</c:v>
                </c:pt>
                <c:pt idx="1140">
                  <c:v>114.1</c:v>
                </c:pt>
                <c:pt idx="1141">
                  <c:v>114.131</c:v>
                </c:pt>
                <c:pt idx="1142">
                  <c:v>114.252</c:v>
                </c:pt>
                <c:pt idx="1143">
                  <c:v>114.375</c:v>
                </c:pt>
                <c:pt idx="1144">
                  <c:v>114.434</c:v>
                </c:pt>
                <c:pt idx="1145">
                  <c:v>114.553</c:v>
                </c:pt>
                <c:pt idx="1146">
                  <c:v>114.673</c:v>
                </c:pt>
                <c:pt idx="1147">
                  <c:v>114.733</c:v>
                </c:pt>
                <c:pt idx="1148">
                  <c:v>114.85299999999999</c:v>
                </c:pt>
                <c:pt idx="1149">
                  <c:v>114.974</c:v>
                </c:pt>
                <c:pt idx="1150">
                  <c:v>115.039</c:v>
                </c:pt>
                <c:pt idx="1151">
                  <c:v>115.158</c:v>
                </c:pt>
                <c:pt idx="1152">
                  <c:v>115.273</c:v>
                </c:pt>
                <c:pt idx="1153">
                  <c:v>115.334</c:v>
                </c:pt>
                <c:pt idx="1154">
                  <c:v>115.459</c:v>
                </c:pt>
                <c:pt idx="1155">
                  <c:v>115.57299999999999</c:v>
                </c:pt>
                <c:pt idx="1156">
                  <c:v>115.645</c:v>
                </c:pt>
                <c:pt idx="1157">
                  <c:v>115.761</c:v>
                </c:pt>
                <c:pt idx="1158">
                  <c:v>115.88200000000001</c:v>
                </c:pt>
                <c:pt idx="1159">
                  <c:v>115.93600000000001</c:v>
                </c:pt>
                <c:pt idx="1160">
                  <c:v>116.057</c:v>
                </c:pt>
                <c:pt idx="1161">
                  <c:v>116.19</c:v>
                </c:pt>
                <c:pt idx="1162">
                  <c:v>116.23399999999999</c:v>
                </c:pt>
                <c:pt idx="1163">
                  <c:v>116.355</c:v>
                </c:pt>
                <c:pt idx="1164">
                  <c:v>116.476</c:v>
                </c:pt>
                <c:pt idx="1165">
                  <c:v>116.536</c:v>
                </c:pt>
                <c:pt idx="1166">
                  <c:v>116.654</c:v>
                </c:pt>
                <c:pt idx="1167">
                  <c:v>116.777</c:v>
                </c:pt>
                <c:pt idx="1168">
                  <c:v>116.837</c:v>
                </c:pt>
                <c:pt idx="1169">
                  <c:v>116.95699999999999</c:v>
                </c:pt>
                <c:pt idx="1170">
                  <c:v>117.078</c:v>
                </c:pt>
                <c:pt idx="1171">
                  <c:v>117.143</c:v>
                </c:pt>
                <c:pt idx="1172">
                  <c:v>117.254</c:v>
                </c:pt>
                <c:pt idx="1173">
                  <c:v>117.375</c:v>
                </c:pt>
                <c:pt idx="1174">
                  <c:v>117.441</c:v>
                </c:pt>
                <c:pt idx="1175">
                  <c:v>117.56</c:v>
                </c:pt>
                <c:pt idx="1176">
                  <c:v>117.676</c:v>
                </c:pt>
                <c:pt idx="1177">
                  <c:v>117.73699999999999</c:v>
                </c:pt>
                <c:pt idx="1178">
                  <c:v>117.88800000000001</c:v>
                </c:pt>
                <c:pt idx="1179">
                  <c:v>117.98399999999999</c:v>
                </c:pt>
                <c:pt idx="1180">
                  <c:v>118.03700000000001</c:v>
                </c:pt>
                <c:pt idx="1181">
                  <c:v>118.15600000000001</c:v>
                </c:pt>
                <c:pt idx="1182">
                  <c:v>118.30200000000001</c:v>
                </c:pt>
                <c:pt idx="1183">
                  <c:v>118.34</c:v>
                </c:pt>
                <c:pt idx="1184">
                  <c:v>118.455</c:v>
                </c:pt>
                <c:pt idx="1185">
                  <c:v>118.578</c:v>
                </c:pt>
                <c:pt idx="1186">
                  <c:v>118.63800000000001</c:v>
                </c:pt>
                <c:pt idx="1187">
                  <c:v>118.758</c:v>
                </c:pt>
                <c:pt idx="1188">
                  <c:v>118.876</c:v>
                </c:pt>
                <c:pt idx="1189">
                  <c:v>118.94799999999999</c:v>
                </c:pt>
                <c:pt idx="1190">
                  <c:v>119.059</c:v>
                </c:pt>
                <c:pt idx="1191">
                  <c:v>119.181</c:v>
                </c:pt>
                <c:pt idx="1192">
                  <c:v>119.25</c:v>
                </c:pt>
                <c:pt idx="1193">
                  <c:v>119.361</c:v>
                </c:pt>
                <c:pt idx="1194">
                  <c:v>119.499</c:v>
                </c:pt>
                <c:pt idx="1195">
                  <c:v>119.54300000000001</c:v>
                </c:pt>
                <c:pt idx="1196">
                  <c:v>119.658</c:v>
                </c:pt>
                <c:pt idx="1197">
                  <c:v>119.788</c:v>
                </c:pt>
                <c:pt idx="1198">
                  <c:v>119.84399999999999</c:v>
                </c:pt>
                <c:pt idx="1199">
                  <c:v>119.968</c:v>
                </c:pt>
                <c:pt idx="1200">
                  <c:v>120.07899999999999</c:v>
                </c:pt>
                <c:pt idx="1201">
                  <c:v>120.14</c:v>
                </c:pt>
                <c:pt idx="1202">
                  <c:v>120.259</c:v>
                </c:pt>
                <c:pt idx="1203">
                  <c:v>120.38</c:v>
                </c:pt>
                <c:pt idx="1204">
                  <c:v>120.44</c:v>
                </c:pt>
                <c:pt idx="1205">
                  <c:v>120.56100000000001</c:v>
                </c:pt>
                <c:pt idx="1206">
                  <c:v>120.679</c:v>
                </c:pt>
                <c:pt idx="1207">
                  <c:v>120.742</c:v>
                </c:pt>
                <c:pt idx="1208">
                  <c:v>120.85899999999999</c:v>
                </c:pt>
                <c:pt idx="1209">
                  <c:v>120.98099999999999</c:v>
                </c:pt>
                <c:pt idx="1210">
                  <c:v>121.04300000000001</c:v>
                </c:pt>
                <c:pt idx="1211">
                  <c:v>121.17100000000001</c:v>
                </c:pt>
                <c:pt idx="1212">
                  <c:v>121.28</c:v>
                </c:pt>
                <c:pt idx="1213">
                  <c:v>121.34</c:v>
                </c:pt>
                <c:pt idx="1214">
                  <c:v>121.462</c:v>
                </c:pt>
                <c:pt idx="1215">
                  <c:v>121.583</c:v>
                </c:pt>
                <c:pt idx="1216">
                  <c:v>121.639</c:v>
                </c:pt>
                <c:pt idx="1217">
                  <c:v>121.762</c:v>
                </c:pt>
                <c:pt idx="1218">
                  <c:v>121.886</c:v>
                </c:pt>
                <c:pt idx="1219">
                  <c:v>121.944</c:v>
                </c:pt>
                <c:pt idx="1220">
                  <c:v>122.05800000000001</c:v>
                </c:pt>
                <c:pt idx="1221">
                  <c:v>122.184</c:v>
                </c:pt>
                <c:pt idx="1222">
                  <c:v>122.245</c:v>
                </c:pt>
                <c:pt idx="1223">
                  <c:v>122.35899999999999</c:v>
                </c:pt>
                <c:pt idx="1224">
                  <c:v>122.488</c:v>
                </c:pt>
                <c:pt idx="1225">
                  <c:v>122.541</c:v>
                </c:pt>
                <c:pt idx="1226">
                  <c:v>122.664</c:v>
                </c:pt>
                <c:pt idx="1227">
                  <c:v>122.782</c:v>
                </c:pt>
                <c:pt idx="1228">
                  <c:v>122.849</c:v>
                </c:pt>
                <c:pt idx="1229">
                  <c:v>122.962</c:v>
                </c:pt>
                <c:pt idx="1230">
                  <c:v>123.08199999999999</c:v>
                </c:pt>
                <c:pt idx="1231">
                  <c:v>123.173</c:v>
                </c:pt>
                <c:pt idx="1232">
                  <c:v>123.264</c:v>
                </c:pt>
                <c:pt idx="1233">
                  <c:v>123.38200000000001</c:v>
                </c:pt>
                <c:pt idx="1234">
                  <c:v>123.44</c:v>
                </c:pt>
                <c:pt idx="1235">
                  <c:v>123.586</c:v>
                </c:pt>
                <c:pt idx="1236">
                  <c:v>123.706</c:v>
                </c:pt>
                <c:pt idx="1237">
                  <c:v>123.742</c:v>
                </c:pt>
                <c:pt idx="1238">
                  <c:v>123.86199999999999</c:v>
                </c:pt>
                <c:pt idx="1239">
                  <c:v>123.994</c:v>
                </c:pt>
                <c:pt idx="1240">
                  <c:v>124.04900000000001</c:v>
                </c:pt>
                <c:pt idx="1241">
                  <c:v>124.161</c:v>
                </c:pt>
                <c:pt idx="1242">
                  <c:v>124.28100000000001</c:v>
                </c:pt>
                <c:pt idx="1243">
                  <c:v>124.345</c:v>
                </c:pt>
                <c:pt idx="1244">
                  <c:v>124.46299999999999</c:v>
                </c:pt>
                <c:pt idx="1245">
                  <c:v>124.58199999999999</c:v>
                </c:pt>
                <c:pt idx="1246">
                  <c:v>124.645</c:v>
                </c:pt>
                <c:pt idx="1247">
                  <c:v>124.765</c:v>
                </c:pt>
                <c:pt idx="1248">
                  <c:v>124.883</c:v>
                </c:pt>
                <c:pt idx="1249">
                  <c:v>124.95099999999999</c:v>
                </c:pt>
                <c:pt idx="1250">
                  <c:v>125.06699999999999</c:v>
                </c:pt>
                <c:pt idx="1251">
                  <c:v>125.182</c:v>
                </c:pt>
                <c:pt idx="1252">
                  <c:v>125.255</c:v>
                </c:pt>
                <c:pt idx="1253">
                  <c:v>125.369</c:v>
                </c:pt>
                <c:pt idx="1254">
                  <c:v>125.48399999999999</c:v>
                </c:pt>
                <c:pt idx="1255">
                  <c:v>125.545</c:v>
                </c:pt>
                <c:pt idx="1256">
                  <c:v>125.706</c:v>
                </c:pt>
                <c:pt idx="1257">
                  <c:v>125.807</c:v>
                </c:pt>
                <c:pt idx="1258">
                  <c:v>125.84699999999999</c:v>
                </c:pt>
                <c:pt idx="1259">
                  <c:v>125.96299999999999</c:v>
                </c:pt>
                <c:pt idx="1260">
                  <c:v>126.092</c:v>
                </c:pt>
                <c:pt idx="1261">
                  <c:v>126.145</c:v>
                </c:pt>
                <c:pt idx="1262">
                  <c:v>126.264</c:v>
                </c:pt>
                <c:pt idx="1263">
                  <c:v>126.384</c:v>
                </c:pt>
                <c:pt idx="1264">
                  <c:v>126.44499999999999</c:v>
                </c:pt>
                <c:pt idx="1265">
                  <c:v>126.563</c:v>
                </c:pt>
                <c:pt idx="1266">
                  <c:v>126.685</c:v>
                </c:pt>
                <c:pt idx="1267">
                  <c:v>126.768</c:v>
                </c:pt>
                <c:pt idx="1268">
                  <c:v>126.866</c:v>
                </c:pt>
                <c:pt idx="1269">
                  <c:v>126.988</c:v>
                </c:pt>
                <c:pt idx="1270">
                  <c:v>127.04900000000001</c:v>
                </c:pt>
                <c:pt idx="1271">
                  <c:v>127.17</c:v>
                </c:pt>
                <c:pt idx="1272">
                  <c:v>127.227</c:v>
                </c:pt>
                <c:pt idx="1273">
                  <c:v>127.343</c:v>
                </c:pt>
                <c:pt idx="1274">
                  <c:v>127.465</c:v>
                </c:pt>
                <c:pt idx="1275">
                  <c:v>127.59099999999999</c:v>
                </c:pt>
                <c:pt idx="1276">
                  <c:v>127.645</c:v>
                </c:pt>
                <c:pt idx="1277">
                  <c:v>127.76600000000001</c:v>
                </c:pt>
                <c:pt idx="1278">
                  <c:v>127.887</c:v>
                </c:pt>
                <c:pt idx="1279">
                  <c:v>127.947</c:v>
                </c:pt>
                <c:pt idx="1280">
                  <c:v>128.065</c:v>
                </c:pt>
                <c:pt idx="1281">
                  <c:v>128.13900000000001</c:v>
                </c:pt>
                <c:pt idx="1282">
                  <c:v>128.244</c:v>
                </c:pt>
                <c:pt idx="1283">
                  <c:v>128.36500000000001</c:v>
                </c:pt>
                <c:pt idx="1284">
                  <c:v>128.46899999999999</c:v>
                </c:pt>
                <c:pt idx="1285">
                  <c:v>128.548</c:v>
                </c:pt>
                <c:pt idx="1286">
                  <c:v>128.66800000000001</c:v>
                </c:pt>
                <c:pt idx="1287">
                  <c:v>128.73099999999999</c:v>
                </c:pt>
                <c:pt idx="1288">
                  <c:v>128.85499999999999</c:v>
                </c:pt>
                <c:pt idx="1289">
                  <c:v>128.96899999999999</c:v>
                </c:pt>
                <c:pt idx="1290">
                  <c:v>129.02600000000001</c:v>
                </c:pt>
                <c:pt idx="1291">
                  <c:v>129.14699999999999</c:v>
                </c:pt>
                <c:pt idx="1292">
                  <c:v>129.26900000000001</c:v>
                </c:pt>
                <c:pt idx="1293">
                  <c:v>129.328</c:v>
                </c:pt>
                <c:pt idx="1294">
                  <c:v>129.446</c:v>
                </c:pt>
                <c:pt idx="1295">
                  <c:v>129.56800000000001</c:v>
                </c:pt>
                <c:pt idx="1296">
                  <c:v>129.63200000000001</c:v>
                </c:pt>
                <c:pt idx="1297">
                  <c:v>129.75</c:v>
                </c:pt>
                <c:pt idx="1298">
                  <c:v>129.86799999999999</c:v>
                </c:pt>
                <c:pt idx="1299">
                  <c:v>129.93299999999999</c:v>
                </c:pt>
                <c:pt idx="1300">
                  <c:v>130.048</c:v>
                </c:pt>
                <c:pt idx="1301">
                  <c:v>130.16900000000001</c:v>
                </c:pt>
                <c:pt idx="1302">
                  <c:v>130.23400000000001</c:v>
                </c:pt>
                <c:pt idx="1303">
                  <c:v>130.357</c:v>
                </c:pt>
                <c:pt idx="1304">
                  <c:v>130.47</c:v>
                </c:pt>
                <c:pt idx="1305">
                  <c:v>130.529</c:v>
                </c:pt>
                <c:pt idx="1306">
                  <c:v>130.655</c:v>
                </c:pt>
                <c:pt idx="1307">
                  <c:v>130.774</c:v>
                </c:pt>
                <c:pt idx="1308">
                  <c:v>130.833</c:v>
                </c:pt>
                <c:pt idx="1309">
                  <c:v>130.95099999999999</c:v>
                </c:pt>
                <c:pt idx="1310">
                  <c:v>131.077</c:v>
                </c:pt>
                <c:pt idx="1311">
                  <c:v>131.13399999999999</c:v>
                </c:pt>
                <c:pt idx="1312">
                  <c:v>131.24700000000001</c:v>
                </c:pt>
                <c:pt idx="1313">
                  <c:v>131.37100000000001</c:v>
                </c:pt>
                <c:pt idx="1314">
                  <c:v>131.43</c:v>
                </c:pt>
                <c:pt idx="1315">
                  <c:v>131.55099999999999</c:v>
                </c:pt>
                <c:pt idx="1316">
                  <c:v>131.667</c:v>
                </c:pt>
                <c:pt idx="1317">
                  <c:v>131.72900000000001</c:v>
                </c:pt>
                <c:pt idx="1318">
                  <c:v>131.84899999999999</c:v>
                </c:pt>
                <c:pt idx="1319">
                  <c:v>131.96700000000001</c:v>
                </c:pt>
                <c:pt idx="1320">
                  <c:v>132.03299999999999</c:v>
                </c:pt>
                <c:pt idx="1321">
                  <c:v>132.149</c:v>
                </c:pt>
                <c:pt idx="1322">
                  <c:v>132.273</c:v>
                </c:pt>
                <c:pt idx="1323">
                  <c:v>132.339</c:v>
                </c:pt>
                <c:pt idx="1324">
                  <c:v>132.45400000000001</c:v>
                </c:pt>
                <c:pt idx="1325">
                  <c:v>132.57</c:v>
                </c:pt>
                <c:pt idx="1326">
                  <c:v>132.63200000000001</c:v>
                </c:pt>
                <c:pt idx="1327">
                  <c:v>132.762</c:v>
                </c:pt>
                <c:pt idx="1328">
                  <c:v>132.881</c:v>
                </c:pt>
                <c:pt idx="1329">
                  <c:v>132.93299999999999</c:v>
                </c:pt>
                <c:pt idx="1330">
                  <c:v>133.05000000000001</c:v>
                </c:pt>
                <c:pt idx="1331">
                  <c:v>133.172</c:v>
                </c:pt>
                <c:pt idx="1332">
                  <c:v>133.233</c:v>
                </c:pt>
                <c:pt idx="1333">
                  <c:v>133.35</c:v>
                </c:pt>
                <c:pt idx="1334">
                  <c:v>133.47399999999999</c:v>
                </c:pt>
                <c:pt idx="1335">
                  <c:v>133.536</c:v>
                </c:pt>
                <c:pt idx="1336">
                  <c:v>133.654</c:v>
                </c:pt>
                <c:pt idx="1337">
                  <c:v>133.77099999999999</c:v>
                </c:pt>
                <c:pt idx="1338">
                  <c:v>133.83000000000001</c:v>
                </c:pt>
                <c:pt idx="1339">
                  <c:v>133.95699999999999</c:v>
                </c:pt>
                <c:pt idx="1340">
                  <c:v>134.07</c:v>
                </c:pt>
                <c:pt idx="1341">
                  <c:v>134.137</c:v>
                </c:pt>
                <c:pt idx="1342">
                  <c:v>134.25299999999999</c:v>
                </c:pt>
                <c:pt idx="1343">
                  <c:v>134.375</c:v>
                </c:pt>
                <c:pt idx="1344">
                  <c:v>134.43899999999999</c:v>
                </c:pt>
                <c:pt idx="1345">
                  <c:v>134.58099999999999</c:v>
                </c:pt>
                <c:pt idx="1346">
                  <c:v>134.679</c:v>
                </c:pt>
                <c:pt idx="1347">
                  <c:v>134.73500000000001</c:v>
                </c:pt>
                <c:pt idx="1348">
                  <c:v>134.85300000000001</c:v>
                </c:pt>
                <c:pt idx="1349">
                  <c:v>134.98400000000001</c:v>
                </c:pt>
                <c:pt idx="1350">
                  <c:v>135.03299999999999</c:v>
                </c:pt>
                <c:pt idx="1351">
                  <c:v>135.155</c:v>
                </c:pt>
                <c:pt idx="1352">
                  <c:v>135.273</c:v>
                </c:pt>
                <c:pt idx="1353">
                  <c:v>135.33099999999999</c:v>
                </c:pt>
                <c:pt idx="1354">
                  <c:v>135.452</c:v>
                </c:pt>
                <c:pt idx="1355">
                  <c:v>135.571</c:v>
                </c:pt>
                <c:pt idx="1356">
                  <c:v>135.63300000000001</c:v>
                </c:pt>
                <c:pt idx="1357">
                  <c:v>135.76400000000001</c:v>
                </c:pt>
                <c:pt idx="1358">
                  <c:v>135.875</c:v>
                </c:pt>
                <c:pt idx="1359">
                  <c:v>135.93899999999999</c:v>
                </c:pt>
                <c:pt idx="1360">
                  <c:v>136.053</c:v>
                </c:pt>
                <c:pt idx="1361">
                  <c:v>136.17500000000001</c:v>
                </c:pt>
                <c:pt idx="1362">
                  <c:v>136.23400000000001</c:v>
                </c:pt>
                <c:pt idx="1363">
                  <c:v>136.35499999999999</c:v>
                </c:pt>
                <c:pt idx="1364">
                  <c:v>136.47499999999999</c:v>
                </c:pt>
                <c:pt idx="1365">
                  <c:v>136.53299999999999</c:v>
                </c:pt>
                <c:pt idx="1366">
                  <c:v>136.666</c:v>
                </c:pt>
                <c:pt idx="1367">
                  <c:v>136.77500000000001</c:v>
                </c:pt>
                <c:pt idx="1368">
                  <c:v>136.83500000000001</c:v>
                </c:pt>
                <c:pt idx="1369">
                  <c:v>136.95599999999999</c:v>
                </c:pt>
                <c:pt idx="1370">
                  <c:v>137.10599999999999</c:v>
                </c:pt>
                <c:pt idx="1371">
                  <c:v>137.13399999999999</c:v>
                </c:pt>
                <c:pt idx="1372">
                  <c:v>137.26</c:v>
                </c:pt>
                <c:pt idx="1373">
                  <c:v>137.38200000000001</c:v>
                </c:pt>
                <c:pt idx="1374">
                  <c:v>137.43299999999999</c:v>
                </c:pt>
                <c:pt idx="1375">
                  <c:v>137.554</c:v>
                </c:pt>
                <c:pt idx="1376">
                  <c:v>137.679</c:v>
                </c:pt>
                <c:pt idx="1377">
                  <c:v>137.73400000000001</c:v>
                </c:pt>
                <c:pt idx="1378">
                  <c:v>137.858</c:v>
                </c:pt>
                <c:pt idx="1379">
                  <c:v>137.97399999999999</c:v>
                </c:pt>
                <c:pt idx="1380">
                  <c:v>138.04</c:v>
                </c:pt>
                <c:pt idx="1381">
                  <c:v>138.15700000000001</c:v>
                </c:pt>
                <c:pt idx="1382">
                  <c:v>138.27500000000001</c:v>
                </c:pt>
                <c:pt idx="1383">
                  <c:v>138.34100000000001</c:v>
                </c:pt>
                <c:pt idx="1384">
                  <c:v>138.46199999999999</c:v>
                </c:pt>
                <c:pt idx="1385">
                  <c:v>138.578</c:v>
                </c:pt>
                <c:pt idx="1386">
                  <c:v>138.636</c:v>
                </c:pt>
                <c:pt idx="1387">
                  <c:v>138.75899999999999</c:v>
                </c:pt>
                <c:pt idx="1388">
                  <c:v>138.881</c:v>
                </c:pt>
                <c:pt idx="1389">
                  <c:v>138.93600000000001</c:v>
                </c:pt>
                <c:pt idx="1390">
                  <c:v>139.06</c:v>
                </c:pt>
                <c:pt idx="1391">
                  <c:v>139.17500000000001</c:v>
                </c:pt>
                <c:pt idx="1392">
                  <c:v>139.238</c:v>
                </c:pt>
                <c:pt idx="1393">
                  <c:v>139.35599999999999</c:v>
                </c:pt>
                <c:pt idx="1394">
                  <c:v>139.477</c:v>
                </c:pt>
                <c:pt idx="1395">
                  <c:v>139.56800000000001</c:v>
                </c:pt>
                <c:pt idx="1396">
                  <c:v>139.65700000000001</c:v>
                </c:pt>
                <c:pt idx="1397">
                  <c:v>139.77699999999999</c:v>
                </c:pt>
                <c:pt idx="1398">
                  <c:v>139.845</c:v>
                </c:pt>
                <c:pt idx="1399">
                  <c:v>139.96100000000001</c:v>
                </c:pt>
                <c:pt idx="1400">
                  <c:v>140.07900000000001</c:v>
                </c:pt>
                <c:pt idx="1401">
                  <c:v>140.14099999999999</c:v>
                </c:pt>
                <c:pt idx="1402">
                  <c:v>140.27099999999999</c:v>
                </c:pt>
                <c:pt idx="1403">
                  <c:v>140.37799999999999</c:v>
                </c:pt>
                <c:pt idx="1404">
                  <c:v>140.43600000000001</c:v>
                </c:pt>
                <c:pt idx="1405">
                  <c:v>140.55699999999999</c:v>
                </c:pt>
                <c:pt idx="1406">
                  <c:v>140.696</c:v>
                </c:pt>
                <c:pt idx="1407">
                  <c:v>140.74199999999999</c:v>
                </c:pt>
                <c:pt idx="1408">
                  <c:v>140.858</c:v>
                </c:pt>
                <c:pt idx="1409">
                  <c:v>140.97999999999999</c:v>
                </c:pt>
                <c:pt idx="1410">
                  <c:v>141.03700000000001</c:v>
                </c:pt>
                <c:pt idx="1411">
                  <c:v>141.15700000000001</c:v>
                </c:pt>
                <c:pt idx="1412">
                  <c:v>141.279</c:v>
                </c:pt>
                <c:pt idx="1413">
                  <c:v>141.33799999999999</c:v>
                </c:pt>
                <c:pt idx="1414">
                  <c:v>141.46100000000001</c:v>
                </c:pt>
                <c:pt idx="1415">
                  <c:v>141.577</c:v>
                </c:pt>
                <c:pt idx="1416">
                  <c:v>141.64599999999999</c:v>
                </c:pt>
                <c:pt idx="1417">
                  <c:v>141.75800000000001</c:v>
                </c:pt>
                <c:pt idx="1418">
                  <c:v>141.88</c:v>
                </c:pt>
                <c:pt idx="1419">
                  <c:v>141.947</c:v>
                </c:pt>
                <c:pt idx="1420">
                  <c:v>142.07</c:v>
                </c:pt>
                <c:pt idx="1421">
                  <c:v>142.184</c:v>
                </c:pt>
                <c:pt idx="1422">
                  <c:v>142.24199999999999</c:v>
                </c:pt>
                <c:pt idx="1423">
                  <c:v>142.37100000000001</c:v>
                </c:pt>
                <c:pt idx="1424">
                  <c:v>142.48599999999999</c:v>
                </c:pt>
                <c:pt idx="1425">
                  <c:v>142.53800000000001</c:v>
                </c:pt>
                <c:pt idx="1426">
                  <c:v>142.661</c:v>
                </c:pt>
                <c:pt idx="1427">
                  <c:v>142.779</c:v>
                </c:pt>
                <c:pt idx="1428">
                  <c:v>142.84100000000001</c:v>
                </c:pt>
                <c:pt idx="1429">
                  <c:v>142.958</c:v>
                </c:pt>
                <c:pt idx="1430">
                  <c:v>143.095</c:v>
                </c:pt>
                <c:pt idx="1431">
                  <c:v>143.142</c:v>
                </c:pt>
                <c:pt idx="1432">
                  <c:v>143.25800000000001</c:v>
                </c:pt>
                <c:pt idx="1433">
                  <c:v>143.38200000000001</c:v>
                </c:pt>
                <c:pt idx="1434">
                  <c:v>143.46199999999999</c:v>
                </c:pt>
                <c:pt idx="1435">
                  <c:v>143.56399999999999</c:v>
                </c:pt>
                <c:pt idx="1436">
                  <c:v>143.68199999999999</c:v>
                </c:pt>
                <c:pt idx="1437">
                  <c:v>143.74100000000001</c:v>
                </c:pt>
                <c:pt idx="1438">
                  <c:v>143.87100000000001</c:v>
                </c:pt>
                <c:pt idx="1439">
                  <c:v>143.98400000000001</c:v>
                </c:pt>
                <c:pt idx="1440">
                  <c:v>144.03899999999999</c:v>
                </c:pt>
                <c:pt idx="1441">
                  <c:v>144.161</c:v>
                </c:pt>
                <c:pt idx="1442">
                  <c:v>144.292</c:v>
                </c:pt>
                <c:pt idx="1443">
                  <c:v>144.34299999999999</c:v>
                </c:pt>
                <c:pt idx="1444">
                  <c:v>144.46100000000001</c:v>
                </c:pt>
                <c:pt idx="1445">
                  <c:v>144.584</c:v>
                </c:pt>
                <c:pt idx="1446">
                  <c:v>144.642</c:v>
                </c:pt>
                <c:pt idx="1447">
                  <c:v>144.76</c:v>
                </c:pt>
                <c:pt idx="1448">
                  <c:v>144.881</c:v>
                </c:pt>
                <c:pt idx="1449">
                  <c:v>144.94300000000001</c:v>
                </c:pt>
                <c:pt idx="1450">
                  <c:v>145.065</c:v>
                </c:pt>
                <c:pt idx="1451">
                  <c:v>145.18199999999999</c:v>
                </c:pt>
                <c:pt idx="1452">
                  <c:v>145.249</c:v>
                </c:pt>
                <c:pt idx="1453">
                  <c:v>145.364</c:v>
                </c:pt>
                <c:pt idx="1454">
                  <c:v>145.482</c:v>
                </c:pt>
                <c:pt idx="1455">
                  <c:v>145.56700000000001</c:v>
                </c:pt>
                <c:pt idx="1456">
                  <c:v>145.678</c:v>
                </c:pt>
                <c:pt idx="1457">
                  <c:v>145.78299999999999</c:v>
                </c:pt>
                <c:pt idx="1458">
                  <c:v>145.84100000000001</c:v>
                </c:pt>
                <c:pt idx="1459">
                  <c:v>145.971</c:v>
                </c:pt>
                <c:pt idx="1460">
                  <c:v>146.09100000000001</c:v>
                </c:pt>
                <c:pt idx="1461">
                  <c:v>146.14500000000001</c:v>
                </c:pt>
                <c:pt idx="1462">
                  <c:v>146.27099999999999</c:v>
                </c:pt>
                <c:pt idx="1463">
                  <c:v>146.404</c:v>
                </c:pt>
                <c:pt idx="1464">
                  <c:v>146.44200000000001</c:v>
                </c:pt>
                <c:pt idx="1465">
                  <c:v>146.56700000000001</c:v>
                </c:pt>
                <c:pt idx="1466">
                  <c:v>146.68899999999999</c:v>
                </c:pt>
                <c:pt idx="1467">
                  <c:v>146.744</c:v>
                </c:pt>
                <c:pt idx="1468">
                  <c:v>146.86199999999999</c:v>
                </c:pt>
                <c:pt idx="1469">
                  <c:v>146.98400000000001</c:v>
                </c:pt>
                <c:pt idx="1470">
                  <c:v>147.04300000000001</c:v>
                </c:pt>
                <c:pt idx="1471">
                  <c:v>147.16499999999999</c:v>
                </c:pt>
                <c:pt idx="1472">
                  <c:v>147.28200000000001</c:v>
                </c:pt>
                <c:pt idx="1473">
                  <c:v>147.346</c:v>
                </c:pt>
                <c:pt idx="1474">
                  <c:v>147.46700000000001</c:v>
                </c:pt>
                <c:pt idx="1475">
                  <c:v>147.584</c:v>
                </c:pt>
                <c:pt idx="1476">
                  <c:v>147.654</c:v>
                </c:pt>
                <c:pt idx="1477">
                  <c:v>147.77099999999999</c:v>
                </c:pt>
                <c:pt idx="1478">
                  <c:v>147.88300000000001</c:v>
                </c:pt>
                <c:pt idx="1479">
                  <c:v>147.94900000000001</c:v>
                </c:pt>
                <c:pt idx="1480">
                  <c:v>148.06299999999999</c:v>
                </c:pt>
                <c:pt idx="1481">
                  <c:v>148.19499999999999</c:v>
                </c:pt>
                <c:pt idx="1482">
                  <c:v>148.24299999999999</c:v>
                </c:pt>
                <c:pt idx="1483">
                  <c:v>148.36600000000001</c:v>
                </c:pt>
                <c:pt idx="1484">
                  <c:v>148.43</c:v>
                </c:pt>
                <c:pt idx="1485">
                  <c:v>148.54400000000001</c:v>
                </c:pt>
                <c:pt idx="1486">
                  <c:v>148.667</c:v>
                </c:pt>
                <c:pt idx="1487">
                  <c:v>148.78700000000001</c:v>
                </c:pt>
                <c:pt idx="1488">
                  <c:v>148.845</c:v>
                </c:pt>
                <c:pt idx="1489">
                  <c:v>148.964</c:v>
                </c:pt>
                <c:pt idx="1490">
                  <c:v>149.05699999999999</c:v>
                </c:pt>
                <c:pt idx="1491">
                  <c:v>149.15700000000001</c:v>
                </c:pt>
                <c:pt idx="1492">
                  <c:v>149.267</c:v>
                </c:pt>
                <c:pt idx="1493">
                  <c:v>149.339</c:v>
                </c:pt>
                <c:pt idx="1494">
                  <c:v>149.45599999999999</c:v>
                </c:pt>
                <c:pt idx="1495">
                  <c:v>149.571</c:v>
                </c:pt>
                <c:pt idx="1496">
                  <c:v>149.626</c:v>
                </c:pt>
                <c:pt idx="1497">
                  <c:v>149.74700000000001</c:v>
                </c:pt>
                <c:pt idx="1498">
                  <c:v>149.87200000000001</c:v>
                </c:pt>
                <c:pt idx="1499">
                  <c:v>149.92500000000001</c:v>
                </c:pt>
                <c:pt idx="1500">
                  <c:v>150.04599999999999</c:v>
                </c:pt>
                <c:pt idx="1501">
                  <c:v>150.166</c:v>
                </c:pt>
                <c:pt idx="1502">
                  <c:v>150.22999999999999</c:v>
                </c:pt>
                <c:pt idx="1503">
                  <c:v>150.34800000000001</c:v>
                </c:pt>
                <c:pt idx="1504">
                  <c:v>150.46700000000001</c:v>
                </c:pt>
                <c:pt idx="1505">
                  <c:v>150.52799999999999</c:v>
                </c:pt>
                <c:pt idx="1506">
                  <c:v>150.65</c:v>
                </c:pt>
                <c:pt idx="1507">
                  <c:v>150.76599999999999</c:v>
                </c:pt>
                <c:pt idx="1508">
                  <c:v>150.83500000000001</c:v>
                </c:pt>
                <c:pt idx="1509">
                  <c:v>150.95500000000001</c:v>
                </c:pt>
                <c:pt idx="1510">
                  <c:v>151.07</c:v>
                </c:pt>
                <c:pt idx="1511">
                  <c:v>151.137</c:v>
                </c:pt>
                <c:pt idx="1512">
                  <c:v>151.27500000000001</c:v>
                </c:pt>
                <c:pt idx="1513">
                  <c:v>151.37100000000001</c:v>
                </c:pt>
                <c:pt idx="1514">
                  <c:v>151.428</c:v>
                </c:pt>
                <c:pt idx="1515">
                  <c:v>151.54900000000001</c:v>
                </c:pt>
                <c:pt idx="1516">
                  <c:v>151.67500000000001</c:v>
                </c:pt>
                <c:pt idx="1517">
                  <c:v>151.72800000000001</c:v>
                </c:pt>
                <c:pt idx="1518">
                  <c:v>151.84800000000001</c:v>
                </c:pt>
                <c:pt idx="1519">
                  <c:v>151.971</c:v>
                </c:pt>
                <c:pt idx="1520">
                  <c:v>152.029</c:v>
                </c:pt>
                <c:pt idx="1521">
                  <c:v>152.14699999999999</c:v>
                </c:pt>
                <c:pt idx="1522">
                  <c:v>152.26900000000001</c:v>
                </c:pt>
                <c:pt idx="1523">
                  <c:v>152.328</c:v>
                </c:pt>
                <c:pt idx="1524">
                  <c:v>152.44800000000001</c:v>
                </c:pt>
                <c:pt idx="1525">
                  <c:v>152.56899999999999</c:v>
                </c:pt>
                <c:pt idx="1526">
                  <c:v>152.637</c:v>
                </c:pt>
                <c:pt idx="1527">
                  <c:v>152.751</c:v>
                </c:pt>
                <c:pt idx="1528">
                  <c:v>152.869</c:v>
                </c:pt>
                <c:pt idx="1529">
                  <c:v>152.94200000000001</c:v>
                </c:pt>
                <c:pt idx="1530">
                  <c:v>153.05000000000001</c:v>
                </c:pt>
                <c:pt idx="1531">
                  <c:v>153.16900000000001</c:v>
                </c:pt>
                <c:pt idx="1532">
                  <c:v>153.24</c:v>
                </c:pt>
                <c:pt idx="1533">
                  <c:v>153.38999999999999</c:v>
                </c:pt>
                <c:pt idx="1534">
                  <c:v>153.488</c:v>
                </c:pt>
                <c:pt idx="1535">
                  <c:v>153.53200000000001</c:v>
                </c:pt>
                <c:pt idx="1536">
                  <c:v>153.65100000000001</c:v>
                </c:pt>
                <c:pt idx="1537">
                  <c:v>153.76900000000001</c:v>
                </c:pt>
                <c:pt idx="1538">
                  <c:v>153.82900000000001</c:v>
                </c:pt>
                <c:pt idx="1539">
                  <c:v>153.94800000000001</c:v>
                </c:pt>
                <c:pt idx="1540">
                  <c:v>154.07300000000001</c:v>
                </c:pt>
                <c:pt idx="1541">
                  <c:v>154.13</c:v>
                </c:pt>
                <c:pt idx="1542">
                  <c:v>154.251</c:v>
                </c:pt>
                <c:pt idx="1543">
                  <c:v>154.37200000000001</c:v>
                </c:pt>
                <c:pt idx="1544">
                  <c:v>154.441</c:v>
                </c:pt>
                <c:pt idx="1545">
                  <c:v>154.55000000000001</c:v>
                </c:pt>
                <c:pt idx="1546">
                  <c:v>154.66900000000001</c:v>
                </c:pt>
                <c:pt idx="1547">
                  <c:v>154.73599999999999</c:v>
                </c:pt>
                <c:pt idx="1548">
                  <c:v>154.85</c:v>
                </c:pt>
                <c:pt idx="1549">
                  <c:v>154.988</c:v>
                </c:pt>
                <c:pt idx="1550">
                  <c:v>155.03</c:v>
                </c:pt>
                <c:pt idx="1551">
                  <c:v>155.16200000000001</c:v>
                </c:pt>
                <c:pt idx="1552">
                  <c:v>155.273</c:v>
                </c:pt>
                <c:pt idx="1553">
                  <c:v>155.33099999999999</c:v>
                </c:pt>
                <c:pt idx="1554">
                  <c:v>155.45500000000001</c:v>
                </c:pt>
                <c:pt idx="1555">
                  <c:v>155.57400000000001</c:v>
                </c:pt>
                <c:pt idx="1556">
                  <c:v>155.63200000000001</c:v>
                </c:pt>
                <c:pt idx="1557">
                  <c:v>155.75299999999999</c:v>
                </c:pt>
                <c:pt idx="1558">
                  <c:v>155.87700000000001</c:v>
                </c:pt>
                <c:pt idx="1559">
                  <c:v>155.93299999999999</c:v>
                </c:pt>
                <c:pt idx="1560">
                  <c:v>156.05099999999999</c:v>
                </c:pt>
                <c:pt idx="1561">
                  <c:v>156.17400000000001</c:v>
                </c:pt>
                <c:pt idx="1562">
                  <c:v>156.24299999999999</c:v>
                </c:pt>
                <c:pt idx="1563">
                  <c:v>156.35499999999999</c:v>
                </c:pt>
                <c:pt idx="1564">
                  <c:v>156.471</c:v>
                </c:pt>
                <c:pt idx="1565">
                  <c:v>156.53700000000001</c:v>
                </c:pt>
                <c:pt idx="1566">
                  <c:v>156.66</c:v>
                </c:pt>
                <c:pt idx="1567">
                  <c:v>156.77199999999999</c:v>
                </c:pt>
                <c:pt idx="1568">
                  <c:v>156.834</c:v>
                </c:pt>
                <c:pt idx="1569">
                  <c:v>156.988</c:v>
                </c:pt>
                <c:pt idx="1570">
                  <c:v>157.07900000000001</c:v>
                </c:pt>
                <c:pt idx="1571">
                  <c:v>157.136</c:v>
                </c:pt>
                <c:pt idx="1572">
                  <c:v>157.25399999999999</c:v>
                </c:pt>
                <c:pt idx="1573">
                  <c:v>157.399</c:v>
                </c:pt>
                <c:pt idx="1574">
                  <c:v>157.43600000000001</c:v>
                </c:pt>
                <c:pt idx="1575">
                  <c:v>157.55699999999999</c:v>
                </c:pt>
                <c:pt idx="1576">
                  <c:v>157.67500000000001</c:v>
                </c:pt>
                <c:pt idx="1577">
                  <c:v>157.73400000000001</c:v>
                </c:pt>
                <c:pt idx="1578">
                  <c:v>157.857</c:v>
                </c:pt>
                <c:pt idx="1579">
                  <c:v>157.97300000000001</c:v>
                </c:pt>
                <c:pt idx="1580">
                  <c:v>158.03700000000001</c:v>
                </c:pt>
                <c:pt idx="1581">
                  <c:v>158.15600000000001</c:v>
                </c:pt>
                <c:pt idx="1582">
                  <c:v>158.27199999999999</c:v>
                </c:pt>
                <c:pt idx="1583">
                  <c:v>158.339</c:v>
                </c:pt>
                <c:pt idx="1584">
                  <c:v>158.45400000000001</c:v>
                </c:pt>
                <c:pt idx="1585">
                  <c:v>158.57499999999999</c:v>
                </c:pt>
                <c:pt idx="1586">
                  <c:v>158.64400000000001</c:v>
                </c:pt>
                <c:pt idx="1587">
                  <c:v>158.767</c:v>
                </c:pt>
                <c:pt idx="1588">
                  <c:v>158.87299999999999</c:v>
                </c:pt>
                <c:pt idx="1589">
                  <c:v>158.934</c:v>
                </c:pt>
                <c:pt idx="1590">
                  <c:v>159.059</c:v>
                </c:pt>
                <c:pt idx="1591">
                  <c:v>159.17599999999999</c:v>
                </c:pt>
                <c:pt idx="1592">
                  <c:v>159.23599999999999</c:v>
                </c:pt>
                <c:pt idx="1593">
                  <c:v>159.35400000000001</c:v>
                </c:pt>
                <c:pt idx="1594">
                  <c:v>159.489</c:v>
                </c:pt>
                <c:pt idx="1595">
                  <c:v>159.53700000000001</c:v>
                </c:pt>
                <c:pt idx="1596">
                  <c:v>159.65600000000001</c:v>
                </c:pt>
                <c:pt idx="1597">
                  <c:v>159.77600000000001</c:v>
                </c:pt>
                <c:pt idx="1598">
                  <c:v>159.839</c:v>
                </c:pt>
                <c:pt idx="1599">
                  <c:v>159.95699999999999</c:v>
                </c:pt>
                <c:pt idx="1600">
                  <c:v>160.078</c:v>
                </c:pt>
                <c:pt idx="1601">
                  <c:v>160.13399999999999</c:v>
                </c:pt>
                <c:pt idx="1602">
                  <c:v>160.256</c:v>
                </c:pt>
                <c:pt idx="1603">
                  <c:v>160.38300000000001</c:v>
                </c:pt>
                <c:pt idx="1604">
                  <c:v>160.43700000000001</c:v>
                </c:pt>
                <c:pt idx="1605">
                  <c:v>160.55699999999999</c:v>
                </c:pt>
                <c:pt idx="1606">
                  <c:v>160.67699999999999</c:v>
                </c:pt>
                <c:pt idx="1607">
                  <c:v>160.761</c:v>
                </c:pt>
                <c:pt idx="1608">
                  <c:v>160.86099999999999</c:v>
                </c:pt>
                <c:pt idx="1609">
                  <c:v>160.97900000000001</c:v>
                </c:pt>
                <c:pt idx="1610">
                  <c:v>161.041</c:v>
                </c:pt>
                <c:pt idx="1611">
                  <c:v>161.17599999999999</c:v>
                </c:pt>
                <c:pt idx="1612">
                  <c:v>161.28299999999999</c:v>
                </c:pt>
                <c:pt idx="1613">
                  <c:v>161.33799999999999</c:v>
                </c:pt>
                <c:pt idx="1614">
                  <c:v>161.459</c:v>
                </c:pt>
                <c:pt idx="1615">
                  <c:v>161.6</c:v>
                </c:pt>
                <c:pt idx="1616">
                  <c:v>161.637</c:v>
                </c:pt>
                <c:pt idx="1617">
                  <c:v>161.756</c:v>
                </c:pt>
                <c:pt idx="1618">
                  <c:v>161.88</c:v>
                </c:pt>
                <c:pt idx="1619">
                  <c:v>161.941</c:v>
                </c:pt>
                <c:pt idx="1620">
                  <c:v>162.05699999999999</c:v>
                </c:pt>
                <c:pt idx="1621">
                  <c:v>162.18</c:v>
                </c:pt>
                <c:pt idx="1622">
                  <c:v>162.23699999999999</c:v>
                </c:pt>
                <c:pt idx="1623">
                  <c:v>162.357</c:v>
                </c:pt>
                <c:pt idx="1624">
                  <c:v>162.47999999999999</c:v>
                </c:pt>
                <c:pt idx="1625">
                  <c:v>162.54300000000001</c:v>
                </c:pt>
                <c:pt idx="1626">
                  <c:v>162.65899999999999</c:v>
                </c:pt>
                <c:pt idx="1627">
                  <c:v>162.78</c:v>
                </c:pt>
                <c:pt idx="1628">
                  <c:v>162.846</c:v>
                </c:pt>
                <c:pt idx="1629">
                  <c:v>162.96799999999999</c:v>
                </c:pt>
                <c:pt idx="1630">
                  <c:v>163.08000000000001</c:v>
                </c:pt>
                <c:pt idx="1631">
                  <c:v>163.13999999999999</c:v>
                </c:pt>
                <c:pt idx="1632">
                  <c:v>163.25899999999999</c:v>
                </c:pt>
                <c:pt idx="1633">
                  <c:v>163.386</c:v>
                </c:pt>
                <c:pt idx="1634">
                  <c:v>163.447</c:v>
                </c:pt>
                <c:pt idx="1635">
                  <c:v>163.56</c:v>
                </c:pt>
                <c:pt idx="1636">
                  <c:v>163.697</c:v>
                </c:pt>
                <c:pt idx="1637">
                  <c:v>163.73699999999999</c:v>
                </c:pt>
                <c:pt idx="1638">
                  <c:v>163.86500000000001</c:v>
                </c:pt>
                <c:pt idx="1639">
                  <c:v>163.98500000000001</c:v>
                </c:pt>
                <c:pt idx="1640">
                  <c:v>164.041</c:v>
                </c:pt>
                <c:pt idx="1641">
                  <c:v>164.15899999999999</c:v>
                </c:pt>
                <c:pt idx="1642">
                  <c:v>164.28399999999999</c:v>
                </c:pt>
                <c:pt idx="1643">
                  <c:v>164.34399999999999</c:v>
                </c:pt>
                <c:pt idx="1644">
                  <c:v>164.46</c:v>
                </c:pt>
                <c:pt idx="1645">
                  <c:v>164.58199999999999</c:v>
                </c:pt>
                <c:pt idx="1646">
                  <c:v>164.64599999999999</c:v>
                </c:pt>
                <c:pt idx="1647">
                  <c:v>164.761</c:v>
                </c:pt>
                <c:pt idx="1648">
                  <c:v>164.88200000000001</c:v>
                </c:pt>
                <c:pt idx="1649">
                  <c:v>164.952</c:v>
                </c:pt>
                <c:pt idx="1650">
                  <c:v>165.072</c:v>
                </c:pt>
                <c:pt idx="1651">
                  <c:v>165.18199999999999</c:v>
                </c:pt>
                <c:pt idx="1652">
                  <c:v>165.24100000000001</c:v>
                </c:pt>
                <c:pt idx="1653">
                  <c:v>165.38300000000001</c:v>
                </c:pt>
                <c:pt idx="1654">
                  <c:v>165.483</c:v>
                </c:pt>
                <c:pt idx="1655">
                  <c:v>165.541</c:v>
                </c:pt>
                <c:pt idx="1656">
                  <c:v>165.66800000000001</c:v>
                </c:pt>
                <c:pt idx="1657">
                  <c:v>165.791</c:v>
                </c:pt>
                <c:pt idx="1658">
                  <c:v>165.84100000000001</c:v>
                </c:pt>
                <c:pt idx="1659">
                  <c:v>165.96</c:v>
                </c:pt>
                <c:pt idx="1660">
                  <c:v>166.083</c:v>
                </c:pt>
                <c:pt idx="1661">
                  <c:v>166.14</c:v>
                </c:pt>
                <c:pt idx="1662">
                  <c:v>166.26499999999999</c:v>
                </c:pt>
                <c:pt idx="1663">
                  <c:v>166.38</c:v>
                </c:pt>
                <c:pt idx="1664">
                  <c:v>166.44399999999999</c:v>
                </c:pt>
                <c:pt idx="1665">
                  <c:v>166.56299999999999</c:v>
                </c:pt>
                <c:pt idx="1666">
                  <c:v>166.68199999999999</c:v>
                </c:pt>
                <c:pt idx="1667">
                  <c:v>166.74700000000001</c:v>
                </c:pt>
                <c:pt idx="1668">
                  <c:v>166.86199999999999</c:v>
                </c:pt>
                <c:pt idx="1669">
                  <c:v>166.98699999999999</c:v>
                </c:pt>
                <c:pt idx="1670">
                  <c:v>167.04400000000001</c:v>
                </c:pt>
                <c:pt idx="1671">
                  <c:v>167.17699999999999</c:v>
                </c:pt>
                <c:pt idx="1672">
                  <c:v>167.28200000000001</c:v>
                </c:pt>
                <c:pt idx="1673">
                  <c:v>167.34299999999999</c:v>
                </c:pt>
                <c:pt idx="1674">
                  <c:v>167.46899999999999</c:v>
                </c:pt>
                <c:pt idx="1675">
                  <c:v>167.59800000000001</c:v>
                </c:pt>
                <c:pt idx="1676">
                  <c:v>167.64500000000001</c:v>
                </c:pt>
                <c:pt idx="1677">
                  <c:v>167.773</c:v>
                </c:pt>
                <c:pt idx="1678">
                  <c:v>167.89099999999999</c:v>
                </c:pt>
                <c:pt idx="1679">
                  <c:v>167.94300000000001</c:v>
                </c:pt>
                <c:pt idx="1680">
                  <c:v>168.06700000000001</c:v>
                </c:pt>
                <c:pt idx="1681">
                  <c:v>168.18700000000001</c:v>
                </c:pt>
                <c:pt idx="1682">
                  <c:v>168.24199999999999</c:v>
                </c:pt>
                <c:pt idx="1683">
                  <c:v>168.363</c:v>
                </c:pt>
                <c:pt idx="1684">
                  <c:v>168.48400000000001</c:v>
                </c:pt>
                <c:pt idx="1685">
                  <c:v>168.554</c:v>
                </c:pt>
                <c:pt idx="1686">
                  <c:v>168.667</c:v>
                </c:pt>
                <c:pt idx="1687">
                  <c:v>168.78299999999999</c:v>
                </c:pt>
                <c:pt idx="1688">
                  <c:v>168.85300000000001</c:v>
                </c:pt>
                <c:pt idx="1689">
                  <c:v>168.96899999999999</c:v>
                </c:pt>
                <c:pt idx="1690">
                  <c:v>169.08600000000001</c:v>
                </c:pt>
                <c:pt idx="1691">
                  <c:v>169.15100000000001</c:v>
                </c:pt>
                <c:pt idx="1692">
                  <c:v>169.26300000000001</c:v>
                </c:pt>
                <c:pt idx="1693">
                  <c:v>169.40700000000001</c:v>
                </c:pt>
                <c:pt idx="1694">
                  <c:v>169.44300000000001</c:v>
                </c:pt>
                <c:pt idx="1695">
                  <c:v>169.56399999999999</c:v>
                </c:pt>
                <c:pt idx="1696">
                  <c:v>169.62799999999999</c:v>
                </c:pt>
                <c:pt idx="1697">
                  <c:v>169.74700000000001</c:v>
                </c:pt>
                <c:pt idx="1698">
                  <c:v>169.864</c:v>
                </c:pt>
                <c:pt idx="1699">
                  <c:v>169.928</c:v>
                </c:pt>
                <c:pt idx="1700">
                  <c:v>170.04400000000001</c:v>
                </c:pt>
                <c:pt idx="1701">
                  <c:v>170.166</c:v>
                </c:pt>
                <c:pt idx="1702">
                  <c:v>170.28800000000001</c:v>
                </c:pt>
                <c:pt idx="1703">
                  <c:v>170.346</c:v>
                </c:pt>
                <c:pt idx="1704">
                  <c:v>170.46899999999999</c:v>
                </c:pt>
                <c:pt idx="1705">
                  <c:v>170.59</c:v>
                </c:pt>
                <c:pt idx="1706">
                  <c:v>170.65100000000001</c:v>
                </c:pt>
                <c:pt idx="1707">
                  <c:v>170.76400000000001</c:v>
                </c:pt>
                <c:pt idx="1708">
                  <c:v>170.82900000000001</c:v>
                </c:pt>
                <c:pt idx="1709">
                  <c:v>170.96899999999999</c:v>
                </c:pt>
                <c:pt idx="1710">
                  <c:v>171.07300000000001</c:v>
                </c:pt>
                <c:pt idx="1711">
                  <c:v>171.12799999999999</c:v>
                </c:pt>
                <c:pt idx="1712">
                  <c:v>171.25299999999999</c:v>
                </c:pt>
                <c:pt idx="1713">
                  <c:v>171.376</c:v>
                </c:pt>
                <c:pt idx="1714">
                  <c:v>171.42500000000001</c:v>
                </c:pt>
                <c:pt idx="1715">
                  <c:v>171.55099999999999</c:v>
                </c:pt>
                <c:pt idx="1716">
                  <c:v>171.667</c:v>
                </c:pt>
                <c:pt idx="1717">
                  <c:v>171.727</c:v>
                </c:pt>
                <c:pt idx="1718">
                  <c:v>171.846</c:v>
                </c:pt>
                <c:pt idx="1719">
                  <c:v>171.96600000000001</c:v>
                </c:pt>
                <c:pt idx="1720">
                  <c:v>172.03</c:v>
                </c:pt>
                <c:pt idx="1721">
                  <c:v>172.149</c:v>
                </c:pt>
                <c:pt idx="1722">
                  <c:v>172.267</c:v>
                </c:pt>
                <c:pt idx="1723">
                  <c:v>172.33699999999999</c:v>
                </c:pt>
                <c:pt idx="1724">
                  <c:v>172.45699999999999</c:v>
                </c:pt>
                <c:pt idx="1725">
                  <c:v>172.56899999999999</c:v>
                </c:pt>
                <c:pt idx="1726">
                  <c:v>172.63</c:v>
                </c:pt>
                <c:pt idx="1727">
                  <c:v>172.74600000000001</c:v>
                </c:pt>
                <c:pt idx="1728">
                  <c:v>172.88</c:v>
                </c:pt>
                <c:pt idx="1729">
                  <c:v>172.92699999999999</c:v>
                </c:pt>
                <c:pt idx="1730">
                  <c:v>173.04900000000001</c:v>
                </c:pt>
                <c:pt idx="1731">
                  <c:v>173.16800000000001</c:v>
                </c:pt>
                <c:pt idx="1732">
                  <c:v>173.227</c:v>
                </c:pt>
                <c:pt idx="1733">
                  <c:v>173.34899999999999</c:v>
                </c:pt>
                <c:pt idx="1734">
                  <c:v>173.46799999999999</c:v>
                </c:pt>
                <c:pt idx="1735">
                  <c:v>173.53700000000001</c:v>
                </c:pt>
                <c:pt idx="1736">
                  <c:v>173.667</c:v>
                </c:pt>
                <c:pt idx="1737">
                  <c:v>173.77099999999999</c:v>
                </c:pt>
                <c:pt idx="1738">
                  <c:v>173.82900000000001</c:v>
                </c:pt>
                <c:pt idx="1739">
                  <c:v>173.94800000000001</c:v>
                </c:pt>
                <c:pt idx="1740">
                  <c:v>174.095</c:v>
                </c:pt>
                <c:pt idx="1741">
                  <c:v>174.13200000000001</c:v>
                </c:pt>
                <c:pt idx="1742">
                  <c:v>174.251</c:v>
                </c:pt>
                <c:pt idx="1743">
                  <c:v>174.36799999999999</c:v>
                </c:pt>
                <c:pt idx="1744">
                  <c:v>174.43</c:v>
                </c:pt>
                <c:pt idx="1745">
                  <c:v>174.554</c:v>
                </c:pt>
                <c:pt idx="1746">
                  <c:v>174.67</c:v>
                </c:pt>
                <c:pt idx="1747">
                  <c:v>174.74100000000001</c:v>
                </c:pt>
                <c:pt idx="1748">
                  <c:v>174.84899999999999</c:v>
                </c:pt>
                <c:pt idx="1749">
                  <c:v>174.97499999999999</c:v>
                </c:pt>
                <c:pt idx="1750">
                  <c:v>175.03299999999999</c:v>
                </c:pt>
                <c:pt idx="1751">
                  <c:v>175.161</c:v>
                </c:pt>
                <c:pt idx="1752">
                  <c:v>175.27</c:v>
                </c:pt>
                <c:pt idx="1753">
                  <c:v>175.35499999999999</c:v>
                </c:pt>
                <c:pt idx="1754">
                  <c:v>175.47300000000001</c:v>
                </c:pt>
                <c:pt idx="1755">
                  <c:v>175.578</c:v>
                </c:pt>
                <c:pt idx="1756">
                  <c:v>175.63</c:v>
                </c:pt>
                <c:pt idx="1757">
                  <c:v>175.749</c:v>
                </c:pt>
                <c:pt idx="1758">
                  <c:v>175.875</c:v>
                </c:pt>
                <c:pt idx="1759">
                  <c:v>175.934</c:v>
                </c:pt>
                <c:pt idx="1760">
                  <c:v>176.054</c:v>
                </c:pt>
                <c:pt idx="1761">
                  <c:v>176.17500000000001</c:v>
                </c:pt>
                <c:pt idx="1762">
                  <c:v>176.23099999999999</c:v>
                </c:pt>
                <c:pt idx="1763">
                  <c:v>176.35300000000001</c:v>
                </c:pt>
                <c:pt idx="1764">
                  <c:v>176.471</c:v>
                </c:pt>
                <c:pt idx="1765">
                  <c:v>176.53200000000001</c:v>
                </c:pt>
                <c:pt idx="1766">
                  <c:v>176.65100000000001</c:v>
                </c:pt>
                <c:pt idx="1767">
                  <c:v>176.77099999999999</c:v>
                </c:pt>
                <c:pt idx="1768">
                  <c:v>176.852</c:v>
                </c:pt>
                <c:pt idx="1769">
                  <c:v>176.95400000000001</c:v>
                </c:pt>
                <c:pt idx="1770">
                  <c:v>177.07</c:v>
                </c:pt>
                <c:pt idx="1771">
                  <c:v>177.16800000000001</c:v>
                </c:pt>
                <c:pt idx="1772">
                  <c:v>177.25399999999999</c:v>
                </c:pt>
                <c:pt idx="1773">
                  <c:v>177.375</c:v>
                </c:pt>
                <c:pt idx="1774">
                  <c:v>177.43</c:v>
                </c:pt>
                <c:pt idx="1775">
                  <c:v>177.58</c:v>
                </c:pt>
                <c:pt idx="1776">
                  <c:v>177.67599999999999</c:v>
                </c:pt>
                <c:pt idx="1777">
                  <c:v>177.733</c:v>
                </c:pt>
                <c:pt idx="1778">
                  <c:v>177.86</c:v>
                </c:pt>
                <c:pt idx="1779">
                  <c:v>177.98599999999999</c:v>
                </c:pt>
                <c:pt idx="1780">
                  <c:v>178.03399999999999</c:v>
                </c:pt>
                <c:pt idx="1781">
                  <c:v>178.15299999999999</c:v>
                </c:pt>
                <c:pt idx="1782">
                  <c:v>178.27199999999999</c:v>
                </c:pt>
                <c:pt idx="1783">
                  <c:v>178.334</c:v>
                </c:pt>
                <c:pt idx="1784">
                  <c:v>178.453</c:v>
                </c:pt>
                <c:pt idx="1785">
                  <c:v>178.57400000000001</c:v>
                </c:pt>
                <c:pt idx="1786">
                  <c:v>178.631</c:v>
                </c:pt>
                <c:pt idx="1787">
                  <c:v>178.75200000000001</c:v>
                </c:pt>
                <c:pt idx="1788">
                  <c:v>178.87200000000001</c:v>
                </c:pt>
                <c:pt idx="1789">
                  <c:v>178.94300000000001</c:v>
                </c:pt>
                <c:pt idx="1790">
                  <c:v>179.05699999999999</c:v>
                </c:pt>
                <c:pt idx="1791">
                  <c:v>179.173</c:v>
                </c:pt>
                <c:pt idx="1792">
                  <c:v>179.24</c:v>
                </c:pt>
                <c:pt idx="1793">
                  <c:v>179.35900000000001</c:v>
                </c:pt>
                <c:pt idx="1794">
                  <c:v>179.47399999999999</c:v>
                </c:pt>
                <c:pt idx="1795">
                  <c:v>179.535</c:v>
                </c:pt>
                <c:pt idx="1796">
                  <c:v>179.666</c:v>
                </c:pt>
                <c:pt idx="1797">
                  <c:v>179.779</c:v>
                </c:pt>
                <c:pt idx="1798">
                  <c:v>179.84100000000001</c:v>
                </c:pt>
                <c:pt idx="1799">
                  <c:v>179.95400000000001</c:v>
                </c:pt>
                <c:pt idx="1800">
                  <c:v>180.102</c:v>
                </c:pt>
                <c:pt idx="1801">
                  <c:v>180.13300000000001</c:v>
                </c:pt>
                <c:pt idx="1802">
                  <c:v>180.255</c:v>
                </c:pt>
                <c:pt idx="1803">
                  <c:v>180.375</c:v>
                </c:pt>
                <c:pt idx="1804">
                  <c:v>180.434</c:v>
                </c:pt>
                <c:pt idx="1805">
                  <c:v>180.55500000000001</c:v>
                </c:pt>
                <c:pt idx="1806">
                  <c:v>180.67599999999999</c:v>
                </c:pt>
                <c:pt idx="1807">
                  <c:v>180.739</c:v>
                </c:pt>
                <c:pt idx="1808">
                  <c:v>180.85599999999999</c:v>
                </c:pt>
                <c:pt idx="1809">
                  <c:v>180.977</c:v>
                </c:pt>
                <c:pt idx="1810">
                  <c:v>181.03800000000001</c:v>
                </c:pt>
                <c:pt idx="1811">
                  <c:v>181.15600000000001</c:v>
                </c:pt>
                <c:pt idx="1812">
                  <c:v>181.27699999999999</c:v>
                </c:pt>
                <c:pt idx="1813">
                  <c:v>181.34700000000001</c:v>
                </c:pt>
                <c:pt idx="1814">
                  <c:v>181.465</c:v>
                </c:pt>
                <c:pt idx="1815">
                  <c:v>181.57599999999999</c:v>
                </c:pt>
                <c:pt idx="1816">
                  <c:v>181.637</c:v>
                </c:pt>
                <c:pt idx="1817">
                  <c:v>181.78100000000001</c:v>
                </c:pt>
                <c:pt idx="1818">
                  <c:v>181.881</c:v>
                </c:pt>
                <c:pt idx="1819">
                  <c:v>181.93700000000001</c:v>
                </c:pt>
                <c:pt idx="1820">
                  <c:v>182.05500000000001</c:v>
                </c:pt>
                <c:pt idx="1821">
                  <c:v>182.19200000000001</c:v>
                </c:pt>
                <c:pt idx="1822">
                  <c:v>182.23599999999999</c:v>
                </c:pt>
                <c:pt idx="1823">
                  <c:v>182.363</c:v>
                </c:pt>
                <c:pt idx="1824">
                  <c:v>182.48</c:v>
                </c:pt>
                <c:pt idx="1825">
                  <c:v>182.53899999999999</c:v>
                </c:pt>
                <c:pt idx="1826">
                  <c:v>182.661</c:v>
                </c:pt>
                <c:pt idx="1827">
                  <c:v>182.77699999999999</c:v>
                </c:pt>
                <c:pt idx="1828">
                  <c:v>182.83699999999999</c:v>
                </c:pt>
                <c:pt idx="1829">
                  <c:v>182.95699999999999</c:v>
                </c:pt>
                <c:pt idx="1830">
                  <c:v>183.07900000000001</c:v>
                </c:pt>
                <c:pt idx="1831">
                  <c:v>183.143</c:v>
                </c:pt>
                <c:pt idx="1832">
                  <c:v>183.262</c:v>
                </c:pt>
                <c:pt idx="1833">
                  <c:v>183.37899999999999</c:v>
                </c:pt>
                <c:pt idx="1834">
                  <c:v>183.45699999999999</c:v>
                </c:pt>
                <c:pt idx="1835">
                  <c:v>183.57900000000001</c:v>
                </c:pt>
                <c:pt idx="1836">
                  <c:v>183.67699999999999</c:v>
                </c:pt>
                <c:pt idx="1837">
                  <c:v>183.73699999999999</c:v>
                </c:pt>
                <c:pt idx="1838">
                  <c:v>183.88499999999999</c:v>
                </c:pt>
                <c:pt idx="1839">
                  <c:v>183.98</c:v>
                </c:pt>
                <c:pt idx="1840">
                  <c:v>184.04</c:v>
                </c:pt>
                <c:pt idx="1841">
                  <c:v>184.16</c:v>
                </c:pt>
                <c:pt idx="1842">
                  <c:v>184.28399999999999</c:v>
                </c:pt>
                <c:pt idx="1843">
                  <c:v>184.34299999999999</c:v>
                </c:pt>
                <c:pt idx="1844">
                  <c:v>184.46199999999999</c:v>
                </c:pt>
                <c:pt idx="1845">
                  <c:v>184.58099999999999</c:v>
                </c:pt>
                <c:pt idx="1846">
                  <c:v>184.63800000000001</c:v>
                </c:pt>
                <c:pt idx="1847">
                  <c:v>184.761</c:v>
                </c:pt>
                <c:pt idx="1848">
                  <c:v>184.87899999999999</c:v>
                </c:pt>
                <c:pt idx="1849">
                  <c:v>184.941</c:v>
                </c:pt>
                <c:pt idx="1850">
                  <c:v>185.06100000000001</c:v>
                </c:pt>
                <c:pt idx="1851">
                  <c:v>185.18</c:v>
                </c:pt>
                <c:pt idx="1852">
                  <c:v>185.24700000000001</c:v>
                </c:pt>
                <c:pt idx="1853">
                  <c:v>185.36</c:v>
                </c:pt>
                <c:pt idx="1854">
                  <c:v>185.48</c:v>
                </c:pt>
                <c:pt idx="1855">
                  <c:v>185.54499999999999</c:v>
                </c:pt>
                <c:pt idx="1856">
                  <c:v>185.66399999999999</c:v>
                </c:pt>
                <c:pt idx="1857">
                  <c:v>185.78399999999999</c:v>
                </c:pt>
                <c:pt idx="1858">
                  <c:v>185.839</c:v>
                </c:pt>
                <c:pt idx="1859">
                  <c:v>185.98599999999999</c:v>
                </c:pt>
                <c:pt idx="1860">
                  <c:v>186.08699999999999</c:v>
                </c:pt>
                <c:pt idx="1861">
                  <c:v>186.143</c:v>
                </c:pt>
                <c:pt idx="1862">
                  <c:v>186.26599999999999</c:v>
                </c:pt>
                <c:pt idx="1863">
                  <c:v>186.37899999999999</c:v>
                </c:pt>
                <c:pt idx="1864">
                  <c:v>186.44200000000001</c:v>
                </c:pt>
                <c:pt idx="1865">
                  <c:v>186.559</c:v>
                </c:pt>
                <c:pt idx="1866">
                  <c:v>186.709</c:v>
                </c:pt>
                <c:pt idx="1867">
                  <c:v>186.74</c:v>
                </c:pt>
                <c:pt idx="1868">
                  <c:v>186.86</c:v>
                </c:pt>
                <c:pt idx="1869">
                  <c:v>186.983</c:v>
                </c:pt>
                <c:pt idx="1870">
                  <c:v>187.042</c:v>
                </c:pt>
                <c:pt idx="1871">
                  <c:v>187.166</c:v>
                </c:pt>
                <c:pt idx="1872">
                  <c:v>187.28100000000001</c:v>
                </c:pt>
                <c:pt idx="1873">
                  <c:v>187.35599999999999</c:v>
                </c:pt>
                <c:pt idx="1874">
                  <c:v>187.47900000000001</c:v>
                </c:pt>
                <c:pt idx="1875">
                  <c:v>187.58099999999999</c:v>
                </c:pt>
                <c:pt idx="1876">
                  <c:v>187.64099999999999</c:v>
                </c:pt>
                <c:pt idx="1877">
                  <c:v>187.77500000000001</c:v>
                </c:pt>
                <c:pt idx="1878">
                  <c:v>187.886</c:v>
                </c:pt>
                <c:pt idx="1879">
                  <c:v>187.94499999999999</c:v>
                </c:pt>
                <c:pt idx="1880">
                  <c:v>188.06700000000001</c:v>
                </c:pt>
                <c:pt idx="1881">
                  <c:v>188.18299999999999</c:v>
                </c:pt>
                <c:pt idx="1882">
                  <c:v>188.24199999999999</c:v>
                </c:pt>
                <c:pt idx="1883">
                  <c:v>188.36199999999999</c:v>
                </c:pt>
                <c:pt idx="1884">
                  <c:v>188.48699999999999</c:v>
                </c:pt>
                <c:pt idx="1885">
                  <c:v>188.54499999999999</c:v>
                </c:pt>
                <c:pt idx="1886">
                  <c:v>188.66200000000001</c:v>
                </c:pt>
                <c:pt idx="1887">
                  <c:v>188.78100000000001</c:v>
                </c:pt>
                <c:pt idx="1888">
                  <c:v>188.84200000000001</c:v>
                </c:pt>
                <c:pt idx="1889">
                  <c:v>188.964</c:v>
                </c:pt>
                <c:pt idx="1890">
                  <c:v>189.083</c:v>
                </c:pt>
                <c:pt idx="1891">
                  <c:v>189.16</c:v>
                </c:pt>
                <c:pt idx="1892">
                  <c:v>189.26900000000001</c:v>
                </c:pt>
                <c:pt idx="1893">
                  <c:v>189.38200000000001</c:v>
                </c:pt>
                <c:pt idx="1894">
                  <c:v>189.44399999999999</c:v>
                </c:pt>
                <c:pt idx="1895">
                  <c:v>189.57</c:v>
                </c:pt>
                <c:pt idx="1896">
                  <c:v>189.68899999999999</c:v>
                </c:pt>
                <c:pt idx="1897">
                  <c:v>189.74799999999999</c:v>
                </c:pt>
                <c:pt idx="1898">
                  <c:v>189.88300000000001</c:v>
                </c:pt>
                <c:pt idx="1899">
                  <c:v>189.92699999999999</c:v>
                </c:pt>
                <c:pt idx="1900">
                  <c:v>190.04400000000001</c:v>
                </c:pt>
                <c:pt idx="1901">
                  <c:v>190.16499999999999</c:v>
                </c:pt>
                <c:pt idx="1902">
                  <c:v>190.291</c:v>
                </c:pt>
                <c:pt idx="1903">
                  <c:v>190.34299999999999</c:v>
                </c:pt>
                <c:pt idx="1904">
                  <c:v>190.46299999999999</c:v>
                </c:pt>
                <c:pt idx="1905">
                  <c:v>190.58500000000001</c:v>
                </c:pt>
                <c:pt idx="1906">
                  <c:v>190.64599999999999</c:v>
                </c:pt>
                <c:pt idx="1907">
                  <c:v>190.76400000000001</c:v>
                </c:pt>
                <c:pt idx="1908">
                  <c:v>190.89099999999999</c:v>
                </c:pt>
                <c:pt idx="1909">
                  <c:v>190.952</c:v>
                </c:pt>
                <c:pt idx="1910">
                  <c:v>191.066</c:v>
                </c:pt>
                <c:pt idx="1911">
                  <c:v>191.13</c:v>
                </c:pt>
                <c:pt idx="1912">
                  <c:v>191.255</c:v>
                </c:pt>
                <c:pt idx="1913">
                  <c:v>191.376</c:v>
                </c:pt>
                <c:pt idx="1914">
                  <c:v>191.48400000000001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21728"/>
        <c:axId val="437015064"/>
      </c:scatterChart>
      <c:valAx>
        <c:axId val="4370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015064"/>
        <c:crosses val="autoZero"/>
        <c:crossBetween val="midCat"/>
      </c:valAx>
      <c:valAx>
        <c:axId val="43701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2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542146543541502"/>
          <c:y val="6.749470832274998E-2"/>
          <c:w val="0.82791682518455323"/>
          <c:h val="0.90375740129258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'kv to ghouse _rot'!$D$1</c:f>
              <c:strCache>
                <c:ptCount val="1"/>
                <c:pt idx="0">
                  <c:v>Z_value</c:v>
                </c:pt>
              </c:strCache>
            </c:strRef>
          </c:tx>
          <c:spPr>
            <a:ln w="19050">
              <a:noFill/>
            </a:ln>
          </c:spPr>
          <c:xVal>
            <c:numRef>
              <c:f>'kv to ghouse _rot'!$D$2:$D$1916</c:f>
              <c:numCache>
                <c:formatCode>General</c:formatCode>
                <c:ptCount val="1915"/>
                <c:pt idx="0">
                  <c:v>-14.18289</c:v>
                </c:pt>
                <c:pt idx="1">
                  <c:v>-14.194610000000001</c:v>
                </c:pt>
                <c:pt idx="2">
                  <c:v>-14.203469999999999</c:v>
                </c:pt>
                <c:pt idx="3">
                  <c:v>-14.20557</c:v>
                </c:pt>
                <c:pt idx="4">
                  <c:v>-14.214700000000001</c:v>
                </c:pt>
                <c:pt idx="5">
                  <c:v>-14.22589</c:v>
                </c:pt>
                <c:pt idx="6">
                  <c:v>-14.22781</c:v>
                </c:pt>
                <c:pt idx="7">
                  <c:v>-14.229839999999999</c:v>
                </c:pt>
                <c:pt idx="8">
                  <c:v>-14.23823</c:v>
                </c:pt>
                <c:pt idx="9">
                  <c:v>-14.248150000000001</c:v>
                </c:pt>
                <c:pt idx="10">
                  <c:v>-14.26623</c:v>
                </c:pt>
                <c:pt idx="11">
                  <c:v>-14.28097</c:v>
                </c:pt>
                <c:pt idx="12">
                  <c:v>-14.2829</c:v>
                </c:pt>
                <c:pt idx="13">
                  <c:v>-14.286619999999999</c:v>
                </c:pt>
                <c:pt idx="14">
                  <c:v>-14.306620000000001</c:v>
                </c:pt>
                <c:pt idx="15">
                  <c:v>-14.31151</c:v>
                </c:pt>
                <c:pt idx="16">
                  <c:v>-14.32024</c:v>
                </c:pt>
                <c:pt idx="17">
                  <c:v>-14.332789999999999</c:v>
                </c:pt>
                <c:pt idx="18">
                  <c:v>-14.34178</c:v>
                </c:pt>
                <c:pt idx="19">
                  <c:v>-14.357749999999999</c:v>
                </c:pt>
                <c:pt idx="20">
                  <c:v>-14.362719999999999</c:v>
                </c:pt>
                <c:pt idx="21">
                  <c:v>-14.36547</c:v>
                </c:pt>
                <c:pt idx="22">
                  <c:v>-14.383839999999999</c:v>
                </c:pt>
                <c:pt idx="23">
                  <c:v>-14.42422</c:v>
                </c:pt>
                <c:pt idx="24">
                  <c:v>-14.43472</c:v>
                </c:pt>
                <c:pt idx="25">
                  <c:v>-14.436170000000001</c:v>
                </c:pt>
                <c:pt idx="26">
                  <c:v>-14.457090000000001</c:v>
                </c:pt>
                <c:pt idx="27">
                  <c:v>-14.46969</c:v>
                </c:pt>
                <c:pt idx="28">
                  <c:v>-14.48997</c:v>
                </c:pt>
                <c:pt idx="29">
                  <c:v>-14.49724</c:v>
                </c:pt>
                <c:pt idx="30">
                  <c:v>-14.50047</c:v>
                </c:pt>
                <c:pt idx="31">
                  <c:v>-14.51971</c:v>
                </c:pt>
                <c:pt idx="32">
                  <c:v>-14.53992</c:v>
                </c:pt>
                <c:pt idx="33">
                  <c:v>-14.577109999999999</c:v>
                </c:pt>
                <c:pt idx="34">
                  <c:v>-14.595980000000001</c:v>
                </c:pt>
                <c:pt idx="35">
                  <c:v>-14.60854</c:v>
                </c:pt>
                <c:pt idx="36">
                  <c:v>-14.619009999999999</c:v>
                </c:pt>
                <c:pt idx="37">
                  <c:v>-14.65517</c:v>
                </c:pt>
                <c:pt idx="38">
                  <c:v>-14.70248</c:v>
                </c:pt>
                <c:pt idx="39">
                  <c:v>-14.71119</c:v>
                </c:pt>
                <c:pt idx="40">
                  <c:v>-14.72695</c:v>
                </c:pt>
                <c:pt idx="41">
                  <c:v>-14.77796</c:v>
                </c:pt>
                <c:pt idx="42">
                  <c:v>-14.79196</c:v>
                </c:pt>
                <c:pt idx="43">
                  <c:v>-14.825570000000001</c:v>
                </c:pt>
                <c:pt idx="44">
                  <c:v>-14.85863</c:v>
                </c:pt>
                <c:pt idx="45">
                  <c:v>-14.87989</c:v>
                </c:pt>
                <c:pt idx="46">
                  <c:v>-14.90869</c:v>
                </c:pt>
                <c:pt idx="47">
                  <c:v>-14.94065</c:v>
                </c:pt>
                <c:pt idx="48">
                  <c:v>-14.952159999999999</c:v>
                </c:pt>
                <c:pt idx="49">
                  <c:v>-15.00935</c:v>
                </c:pt>
                <c:pt idx="50">
                  <c:v>-15.040469999999999</c:v>
                </c:pt>
                <c:pt idx="51">
                  <c:v>-15.042009999999999</c:v>
                </c:pt>
                <c:pt idx="52">
                  <c:v>-15.100860000000001</c:v>
                </c:pt>
                <c:pt idx="53">
                  <c:v>-15.12679</c:v>
                </c:pt>
                <c:pt idx="54">
                  <c:v>-15.148429999999999</c:v>
                </c:pt>
                <c:pt idx="55">
                  <c:v>-15.175420000000001</c:v>
                </c:pt>
                <c:pt idx="56">
                  <c:v>-15.210800000000001</c:v>
                </c:pt>
                <c:pt idx="57">
                  <c:v>-15.21604</c:v>
                </c:pt>
                <c:pt idx="58">
                  <c:v>-15.24785</c:v>
                </c:pt>
                <c:pt idx="59">
                  <c:v>-15.27242</c:v>
                </c:pt>
                <c:pt idx="60">
                  <c:v>-15.26666</c:v>
                </c:pt>
                <c:pt idx="61">
                  <c:v>-15.258850000000001</c:v>
                </c:pt>
                <c:pt idx="62">
                  <c:v>-15.24187</c:v>
                </c:pt>
                <c:pt idx="63">
                  <c:v>-15.240589999999999</c:v>
                </c:pt>
                <c:pt idx="64">
                  <c:v>-15.247529999999999</c:v>
                </c:pt>
                <c:pt idx="65">
                  <c:v>-15.21956</c:v>
                </c:pt>
                <c:pt idx="66">
                  <c:v>-15.21538</c:v>
                </c:pt>
                <c:pt idx="67">
                  <c:v>-15.21631</c:v>
                </c:pt>
                <c:pt idx="68">
                  <c:v>-15.20833</c:v>
                </c:pt>
                <c:pt idx="69">
                  <c:v>-15.210570000000001</c:v>
                </c:pt>
                <c:pt idx="70">
                  <c:v>-15.217079999999999</c:v>
                </c:pt>
                <c:pt idx="71">
                  <c:v>-15.223660000000001</c:v>
                </c:pt>
                <c:pt idx="72">
                  <c:v>-15.215870000000001</c:v>
                </c:pt>
                <c:pt idx="73">
                  <c:v>-15.208019999999999</c:v>
                </c:pt>
                <c:pt idx="74">
                  <c:v>-15.20716</c:v>
                </c:pt>
                <c:pt idx="75">
                  <c:v>-15.21364</c:v>
                </c:pt>
                <c:pt idx="76">
                  <c:v>-15.201129999999999</c:v>
                </c:pt>
                <c:pt idx="77">
                  <c:v>-15.19988</c:v>
                </c:pt>
                <c:pt idx="78">
                  <c:v>-15.1967</c:v>
                </c:pt>
                <c:pt idx="79">
                  <c:v>-15.196719999999999</c:v>
                </c:pt>
                <c:pt idx="80">
                  <c:v>-15.19886</c:v>
                </c:pt>
                <c:pt idx="81">
                  <c:v>-15.1859</c:v>
                </c:pt>
                <c:pt idx="82">
                  <c:v>-15.17085</c:v>
                </c:pt>
                <c:pt idx="83">
                  <c:v>-15.169140000000001</c:v>
                </c:pt>
                <c:pt idx="84">
                  <c:v>-15.16642</c:v>
                </c:pt>
                <c:pt idx="85">
                  <c:v>-15.17043</c:v>
                </c:pt>
                <c:pt idx="86">
                  <c:v>-15.158200000000001</c:v>
                </c:pt>
                <c:pt idx="87">
                  <c:v>-15.164059999999999</c:v>
                </c:pt>
                <c:pt idx="88">
                  <c:v>-15.134069999999999</c:v>
                </c:pt>
                <c:pt idx="89">
                  <c:v>-15.138120000000001</c:v>
                </c:pt>
                <c:pt idx="90">
                  <c:v>-15.13419</c:v>
                </c:pt>
                <c:pt idx="91">
                  <c:v>-15.12416</c:v>
                </c:pt>
                <c:pt idx="92">
                  <c:v>-15.12102</c:v>
                </c:pt>
                <c:pt idx="93">
                  <c:v>-15.12336</c:v>
                </c:pt>
                <c:pt idx="94">
                  <c:v>-15.131489999999999</c:v>
                </c:pt>
                <c:pt idx="95">
                  <c:v>-15.125730000000001</c:v>
                </c:pt>
                <c:pt idx="96">
                  <c:v>-15.130050000000001</c:v>
                </c:pt>
                <c:pt idx="97">
                  <c:v>-15.136049999999999</c:v>
                </c:pt>
                <c:pt idx="98">
                  <c:v>-15.17126</c:v>
                </c:pt>
                <c:pt idx="99">
                  <c:v>-15.17066</c:v>
                </c:pt>
                <c:pt idx="100">
                  <c:v>-15.1814</c:v>
                </c:pt>
                <c:pt idx="101">
                  <c:v>-15.19059</c:v>
                </c:pt>
                <c:pt idx="102">
                  <c:v>-15.20364</c:v>
                </c:pt>
                <c:pt idx="103">
                  <c:v>-15.205550000000001</c:v>
                </c:pt>
                <c:pt idx="104">
                  <c:v>-15.214370000000001</c:v>
                </c:pt>
                <c:pt idx="105">
                  <c:v>-15.2189</c:v>
                </c:pt>
                <c:pt idx="106">
                  <c:v>-15.23076</c:v>
                </c:pt>
                <c:pt idx="107">
                  <c:v>-15.23218</c:v>
                </c:pt>
                <c:pt idx="108">
                  <c:v>-15.24558</c:v>
                </c:pt>
                <c:pt idx="109">
                  <c:v>-15.26022</c:v>
                </c:pt>
                <c:pt idx="110">
                  <c:v>-15.28191</c:v>
                </c:pt>
                <c:pt idx="111">
                  <c:v>-15.29754</c:v>
                </c:pt>
                <c:pt idx="112">
                  <c:v>-15.32273</c:v>
                </c:pt>
                <c:pt idx="113">
                  <c:v>-15.350630000000001</c:v>
                </c:pt>
                <c:pt idx="114">
                  <c:v>-15.358459999999999</c:v>
                </c:pt>
                <c:pt idx="115">
                  <c:v>-15.395709999999999</c:v>
                </c:pt>
                <c:pt idx="116">
                  <c:v>-15.41568</c:v>
                </c:pt>
                <c:pt idx="117">
                  <c:v>-15.431050000000001</c:v>
                </c:pt>
                <c:pt idx="118">
                  <c:v>-15.456899999999999</c:v>
                </c:pt>
                <c:pt idx="119">
                  <c:v>-15.502459999999999</c:v>
                </c:pt>
                <c:pt idx="120">
                  <c:v>-15.52247</c:v>
                </c:pt>
                <c:pt idx="121">
                  <c:v>-15.567080000000001</c:v>
                </c:pt>
                <c:pt idx="122">
                  <c:v>-15.60121</c:v>
                </c:pt>
                <c:pt idx="123">
                  <c:v>-15.6027</c:v>
                </c:pt>
                <c:pt idx="124">
                  <c:v>-15.58559</c:v>
                </c:pt>
                <c:pt idx="125">
                  <c:v>-15.579190000000001</c:v>
                </c:pt>
                <c:pt idx="126">
                  <c:v>-15.57832</c:v>
                </c:pt>
                <c:pt idx="127">
                  <c:v>-15.56176</c:v>
                </c:pt>
                <c:pt idx="128">
                  <c:v>-15.538169999999999</c:v>
                </c:pt>
                <c:pt idx="129">
                  <c:v>-15.52383</c:v>
                </c:pt>
                <c:pt idx="130">
                  <c:v>-15.51915</c:v>
                </c:pt>
                <c:pt idx="131">
                  <c:v>-15.506360000000001</c:v>
                </c:pt>
                <c:pt idx="132">
                  <c:v>-15.488329999999999</c:v>
                </c:pt>
                <c:pt idx="133">
                  <c:v>-15.47021</c:v>
                </c:pt>
                <c:pt idx="134">
                  <c:v>-15.446709999999999</c:v>
                </c:pt>
                <c:pt idx="135">
                  <c:v>-15.44666</c:v>
                </c:pt>
                <c:pt idx="136">
                  <c:v>-15.435309999999999</c:v>
                </c:pt>
                <c:pt idx="137">
                  <c:v>-15.410299999999999</c:v>
                </c:pt>
                <c:pt idx="138">
                  <c:v>-15.40157</c:v>
                </c:pt>
                <c:pt idx="139">
                  <c:v>-15.380179999999999</c:v>
                </c:pt>
                <c:pt idx="140">
                  <c:v>-15.37726</c:v>
                </c:pt>
                <c:pt idx="141">
                  <c:v>-15.378690000000001</c:v>
                </c:pt>
                <c:pt idx="142">
                  <c:v>-15.372389999999999</c:v>
                </c:pt>
                <c:pt idx="143">
                  <c:v>-15.37983</c:v>
                </c:pt>
                <c:pt idx="144">
                  <c:v>-15.39612</c:v>
                </c:pt>
                <c:pt idx="145">
                  <c:v>-15.39729</c:v>
                </c:pt>
                <c:pt idx="146">
                  <c:v>-15.4132</c:v>
                </c:pt>
                <c:pt idx="147">
                  <c:v>-15.406040000000001</c:v>
                </c:pt>
                <c:pt idx="148">
                  <c:v>-15.37093</c:v>
                </c:pt>
                <c:pt idx="149">
                  <c:v>-15.363580000000001</c:v>
                </c:pt>
                <c:pt idx="150">
                  <c:v>-15.3687</c:v>
                </c:pt>
                <c:pt idx="151">
                  <c:v>-15.35881</c:v>
                </c:pt>
                <c:pt idx="152">
                  <c:v>-15.33446</c:v>
                </c:pt>
                <c:pt idx="153">
                  <c:v>-15.30964</c:v>
                </c:pt>
                <c:pt idx="154">
                  <c:v>-15.293799999999999</c:v>
                </c:pt>
                <c:pt idx="155">
                  <c:v>-15.271380000000001</c:v>
                </c:pt>
                <c:pt idx="156">
                  <c:v>-15.263019999999999</c:v>
                </c:pt>
                <c:pt idx="157">
                  <c:v>-15.24982</c:v>
                </c:pt>
                <c:pt idx="158">
                  <c:v>-15.24643</c:v>
                </c:pt>
                <c:pt idx="159">
                  <c:v>-15.24948</c:v>
                </c:pt>
                <c:pt idx="160">
                  <c:v>-15.239520000000001</c:v>
                </c:pt>
                <c:pt idx="161">
                  <c:v>-15.242179999999999</c:v>
                </c:pt>
                <c:pt idx="162">
                  <c:v>-15.25568</c:v>
                </c:pt>
                <c:pt idx="163">
                  <c:v>-15.265409999999999</c:v>
                </c:pt>
                <c:pt idx="164">
                  <c:v>-15.268840000000001</c:v>
                </c:pt>
                <c:pt idx="165">
                  <c:v>-15.2707</c:v>
                </c:pt>
                <c:pt idx="166">
                  <c:v>-15.277659999999999</c:v>
                </c:pt>
                <c:pt idx="167">
                  <c:v>-15.2826</c:v>
                </c:pt>
                <c:pt idx="168">
                  <c:v>-15.267469999999999</c:v>
                </c:pt>
                <c:pt idx="169">
                  <c:v>-15.27384</c:v>
                </c:pt>
                <c:pt idx="170">
                  <c:v>-15.267810000000001</c:v>
                </c:pt>
                <c:pt idx="171">
                  <c:v>-15.26552</c:v>
                </c:pt>
                <c:pt idx="172">
                  <c:v>-15.23541</c:v>
                </c:pt>
                <c:pt idx="173">
                  <c:v>-15.21313</c:v>
                </c:pt>
                <c:pt idx="174">
                  <c:v>-15.20927</c:v>
                </c:pt>
                <c:pt idx="175">
                  <c:v>-15.19232</c:v>
                </c:pt>
                <c:pt idx="176">
                  <c:v>-15.17347</c:v>
                </c:pt>
                <c:pt idx="177">
                  <c:v>-15.16484</c:v>
                </c:pt>
                <c:pt idx="178">
                  <c:v>-15.152380000000001</c:v>
                </c:pt>
                <c:pt idx="179">
                  <c:v>-15.14803</c:v>
                </c:pt>
                <c:pt idx="180">
                  <c:v>-15.141299999999999</c:v>
                </c:pt>
                <c:pt idx="181">
                  <c:v>-15.115500000000001</c:v>
                </c:pt>
                <c:pt idx="182">
                  <c:v>-15.09224</c:v>
                </c:pt>
                <c:pt idx="183">
                  <c:v>-15.08914</c:v>
                </c:pt>
                <c:pt idx="184">
                  <c:v>-15.11877</c:v>
                </c:pt>
                <c:pt idx="185">
                  <c:v>-15.165570000000001</c:v>
                </c:pt>
                <c:pt idx="186">
                  <c:v>-15.185460000000001</c:v>
                </c:pt>
                <c:pt idx="187">
                  <c:v>-15.251250000000001</c:v>
                </c:pt>
                <c:pt idx="188">
                  <c:v>-15.2972</c:v>
                </c:pt>
                <c:pt idx="189">
                  <c:v>-15.316509999999999</c:v>
                </c:pt>
                <c:pt idx="190">
                  <c:v>-15.3644</c:v>
                </c:pt>
                <c:pt idx="191">
                  <c:v>-15.39048</c:v>
                </c:pt>
                <c:pt idx="192">
                  <c:v>-15.428850000000001</c:v>
                </c:pt>
                <c:pt idx="193">
                  <c:v>-15.474740000000001</c:v>
                </c:pt>
                <c:pt idx="194">
                  <c:v>-15.51397</c:v>
                </c:pt>
                <c:pt idx="195">
                  <c:v>-15.531090000000001</c:v>
                </c:pt>
                <c:pt idx="196">
                  <c:v>-15.5687</c:v>
                </c:pt>
                <c:pt idx="197">
                  <c:v>-15.60392</c:v>
                </c:pt>
                <c:pt idx="198">
                  <c:v>-15.62444</c:v>
                </c:pt>
                <c:pt idx="199">
                  <c:v>-15.652049999999999</c:v>
                </c:pt>
                <c:pt idx="200">
                  <c:v>-15.677759999999999</c:v>
                </c:pt>
                <c:pt idx="201">
                  <c:v>-15.68674</c:v>
                </c:pt>
                <c:pt idx="202">
                  <c:v>-15.61298</c:v>
                </c:pt>
                <c:pt idx="203">
                  <c:v>-15.547890000000001</c:v>
                </c:pt>
                <c:pt idx="204">
                  <c:v>-15.51703</c:v>
                </c:pt>
                <c:pt idx="205">
                  <c:v>-15.469049999999999</c:v>
                </c:pt>
                <c:pt idx="206">
                  <c:v>-15.390230000000001</c:v>
                </c:pt>
                <c:pt idx="207">
                  <c:v>-15.36201</c:v>
                </c:pt>
                <c:pt idx="208">
                  <c:v>-15.29566</c:v>
                </c:pt>
                <c:pt idx="209">
                  <c:v>-15.27059</c:v>
                </c:pt>
                <c:pt idx="210">
                  <c:v>-15.214560000000001</c:v>
                </c:pt>
                <c:pt idx="211">
                  <c:v>-15.152979999999999</c:v>
                </c:pt>
                <c:pt idx="212">
                  <c:v>-15.135579999999999</c:v>
                </c:pt>
                <c:pt idx="213">
                  <c:v>-15.1229</c:v>
                </c:pt>
                <c:pt idx="214">
                  <c:v>-15.10026</c:v>
                </c:pt>
                <c:pt idx="215">
                  <c:v>-15.10582</c:v>
                </c:pt>
                <c:pt idx="216">
                  <c:v>-15.08441</c:v>
                </c:pt>
                <c:pt idx="217">
                  <c:v>-15.06446</c:v>
                </c:pt>
                <c:pt idx="218">
                  <c:v>-15.057399999999999</c:v>
                </c:pt>
                <c:pt idx="219">
                  <c:v>-15.022410000000001</c:v>
                </c:pt>
                <c:pt idx="220">
                  <c:v>-15.040609999999999</c:v>
                </c:pt>
                <c:pt idx="221">
                  <c:v>-15.06461</c:v>
                </c:pt>
                <c:pt idx="222">
                  <c:v>-15.06474</c:v>
                </c:pt>
                <c:pt idx="223">
                  <c:v>-15.093579999999999</c:v>
                </c:pt>
                <c:pt idx="224">
                  <c:v>-15.10876</c:v>
                </c:pt>
                <c:pt idx="225">
                  <c:v>-15.12396</c:v>
                </c:pt>
                <c:pt idx="226">
                  <c:v>-15.16705</c:v>
                </c:pt>
                <c:pt idx="227">
                  <c:v>-15.172230000000001</c:v>
                </c:pt>
                <c:pt idx="228">
                  <c:v>-15.20651</c:v>
                </c:pt>
                <c:pt idx="229">
                  <c:v>-15.22729</c:v>
                </c:pt>
                <c:pt idx="230">
                  <c:v>-15.259679999999999</c:v>
                </c:pt>
                <c:pt idx="231">
                  <c:v>-15.31475</c:v>
                </c:pt>
                <c:pt idx="232">
                  <c:v>-15.32188</c:v>
                </c:pt>
                <c:pt idx="233">
                  <c:v>-15.32635</c:v>
                </c:pt>
                <c:pt idx="234">
                  <c:v>-15.34896</c:v>
                </c:pt>
                <c:pt idx="235">
                  <c:v>-15.36515</c:v>
                </c:pt>
                <c:pt idx="236">
                  <c:v>-15.367100000000001</c:v>
                </c:pt>
                <c:pt idx="237">
                  <c:v>-15.36561</c:v>
                </c:pt>
                <c:pt idx="238">
                  <c:v>-15.37425</c:v>
                </c:pt>
                <c:pt idx="239">
                  <c:v>-15.37175</c:v>
                </c:pt>
                <c:pt idx="240">
                  <c:v>-15.390470000000001</c:v>
                </c:pt>
                <c:pt idx="241">
                  <c:v>-15.41611</c:v>
                </c:pt>
                <c:pt idx="242">
                  <c:v>-15.421150000000001</c:v>
                </c:pt>
                <c:pt idx="243">
                  <c:v>-15.41703</c:v>
                </c:pt>
                <c:pt idx="244">
                  <c:v>-15.43183</c:v>
                </c:pt>
                <c:pt idx="245">
                  <c:v>-15.44571</c:v>
                </c:pt>
                <c:pt idx="246">
                  <c:v>-15.474959999999999</c:v>
                </c:pt>
                <c:pt idx="247">
                  <c:v>-15.45471</c:v>
                </c:pt>
                <c:pt idx="248">
                  <c:v>-15.449149999999999</c:v>
                </c:pt>
                <c:pt idx="249">
                  <c:v>-15.44023</c:v>
                </c:pt>
                <c:pt idx="250">
                  <c:v>-15.44293</c:v>
                </c:pt>
                <c:pt idx="251">
                  <c:v>-15.454140000000001</c:v>
                </c:pt>
                <c:pt idx="252">
                  <c:v>-15.47566</c:v>
                </c:pt>
                <c:pt idx="253">
                  <c:v>-15.478120000000001</c:v>
                </c:pt>
                <c:pt idx="254">
                  <c:v>-15.480549999999999</c:v>
                </c:pt>
                <c:pt idx="255">
                  <c:v>-15.49887</c:v>
                </c:pt>
                <c:pt idx="256">
                  <c:v>-15.508430000000001</c:v>
                </c:pt>
                <c:pt idx="257">
                  <c:v>-15.50503</c:v>
                </c:pt>
                <c:pt idx="258">
                  <c:v>-15.506080000000001</c:v>
                </c:pt>
                <c:pt idx="259">
                  <c:v>-15.55696</c:v>
                </c:pt>
                <c:pt idx="260">
                  <c:v>-15.56179</c:v>
                </c:pt>
                <c:pt idx="261">
                  <c:v>-15.59704</c:v>
                </c:pt>
                <c:pt idx="262">
                  <c:v>-15.62663</c:v>
                </c:pt>
                <c:pt idx="263">
                  <c:v>-15.6524</c:v>
                </c:pt>
                <c:pt idx="264">
                  <c:v>-15.65509</c:v>
                </c:pt>
                <c:pt idx="265">
                  <c:v>-15.658910000000001</c:v>
                </c:pt>
                <c:pt idx="266">
                  <c:v>-15.647460000000001</c:v>
                </c:pt>
                <c:pt idx="267">
                  <c:v>-15.64128</c:v>
                </c:pt>
                <c:pt idx="268">
                  <c:v>-15.660130000000001</c:v>
                </c:pt>
                <c:pt idx="269">
                  <c:v>-15.679919999999999</c:v>
                </c:pt>
                <c:pt idx="270">
                  <c:v>-15.69096</c:v>
                </c:pt>
                <c:pt idx="271">
                  <c:v>-15.71992</c:v>
                </c:pt>
                <c:pt idx="272">
                  <c:v>-15.726760000000001</c:v>
                </c:pt>
                <c:pt idx="273">
                  <c:v>-15.749549999999999</c:v>
                </c:pt>
                <c:pt idx="274">
                  <c:v>-15.763769999999999</c:v>
                </c:pt>
                <c:pt idx="275">
                  <c:v>-15.76787</c:v>
                </c:pt>
                <c:pt idx="276">
                  <c:v>-15.785399999999999</c:v>
                </c:pt>
                <c:pt idx="277">
                  <c:v>-15.805720000000001</c:v>
                </c:pt>
                <c:pt idx="278">
                  <c:v>-15.82574</c:v>
                </c:pt>
                <c:pt idx="279">
                  <c:v>-15.84831</c:v>
                </c:pt>
                <c:pt idx="280">
                  <c:v>-15.859909999999999</c:v>
                </c:pt>
                <c:pt idx="281">
                  <c:v>-15.86923</c:v>
                </c:pt>
                <c:pt idx="282">
                  <c:v>-15.88504</c:v>
                </c:pt>
                <c:pt idx="283">
                  <c:v>-15.918670000000001</c:v>
                </c:pt>
                <c:pt idx="284">
                  <c:v>-15.92422</c:v>
                </c:pt>
                <c:pt idx="285">
                  <c:v>-15.94078</c:v>
                </c:pt>
                <c:pt idx="286">
                  <c:v>-15.959530000000001</c:v>
                </c:pt>
                <c:pt idx="287">
                  <c:v>-15.97575</c:v>
                </c:pt>
                <c:pt idx="288">
                  <c:v>-15.98677</c:v>
                </c:pt>
                <c:pt idx="289">
                  <c:v>-16.01801</c:v>
                </c:pt>
                <c:pt idx="290">
                  <c:v>-16.033539999999999</c:v>
                </c:pt>
                <c:pt idx="291">
                  <c:v>-16.032710000000002</c:v>
                </c:pt>
                <c:pt idx="292">
                  <c:v>-16.047609999999999</c:v>
                </c:pt>
                <c:pt idx="293">
                  <c:v>-16.068249999999999</c:v>
                </c:pt>
                <c:pt idx="294">
                  <c:v>-16.084</c:v>
                </c:pt>
                <c:pt idx="295">
                  <c:v>-16.108260000000001</c:v>
                </c:pt>
                <c:pt idx="296">
                  <c:v>-16.102709999999998</c:v>
                </c:pt>
                <c:pt idx="297">
                  <c:v>-16.03144</c:v>
                </c:pt>
                <c:pt idx="298">
                  <c:v>-15.90559</c:v>
                </c:pt>
                <c:pt idx="299">
                  <c:v>-15.868230000000001</c:v>
                </c:pt>
                <c:pt idx="300">
                  <c:v>-15.78586</c:v>
                </c:pt>
                <c:pt idx="301">
                  <c:v>-15.692310000000001</c:v>
                </c:pt>
                <c:pt idx="302">
                  <c:v>-15.651070000000001</c:v>
                </c:pt>
                <c:pt idx="303">
                  <c:v>-15.576890000000001</c:v>
                </c:pt>
                <c:pt idx="304">
                  <c:v>-15.51324</c:v>
                </c:pt>
                <c:pt idx="305">
                  <c:v>-15.49183</c:v>
                </c:pt>
                <c:pt idx="306">
                  <c:v>-15.46626</c:v>
                </c:pt>
                <c:pt idx="307">
                  <c:v>-15.409890000000001</c:v>
                </c:pt>
                <c:pt idx="308">
                  <c:v>-15.383900000000001</c:v>
                </c:pt>
                <c:pt idx="309">
                  <c:v>-15.339930000000001</c:v>
                </c:pt>
                <c:pt idx="310">
                  <c:v>-15.298719999999999</c:v>
                </c:pt>
                <c:pt idx="311">
                  <c:v>-15.264089999999999</c:v>
                </c:pt>
                <c:pt idx="312">
                  <c:v>-15.22611</c:v>
                </c:pt>
                <c:pt idx="313">
                  <c:v>-15.22592</c:v>
                </c:pt>
                <c:pt idx="314">
                  <c:v>-15.22578</c:v>
                </c:pt>
                <c:pt idx="315">
                  <c:v>-15.243639999999999</c:v>
                </c:pt>
                <c:pt idx="316">
                  <c:v>-15.2332</c:v>
                </c:pt>
                <c:pt idx="317">
                  <c:v>-15.203480000000001</c:v>
                </c:pt>
                <c:pt idx="318">
                  <c:v>-15.221579999999999</c:v>
                </c:pt>
                <c:pt idx="319">
                  <c:v>-15.240320000000001</c:v>
                </c:pt>
                <c:pt idx="320">
                  <c:v>-15.260339999999999</c:v>
                </c:pt>
                <c:pt idx="321">
                  <c:v>-15.282310000000001</c:v>
                </c:pt>
                <c:pt idx="322">
                  <c:v>-15.293329999999999</c:v>
                </c:pt>
                <c:pt idx="323">
                  <c:v>-15.302659999999999</c:v>
                </c:pt>
                <c:pt idx="324">
                  <c:v>-15.33297</c:v>
                </c:pt>
                <c:pt idx="325">
                  <c:v>-15.356859999999999</c:v>
                </c:pt>
                <c:pt idx="326">
                  <c:v>-15.381769999999999</c:v>
                </c:pt>
                <c:pt idx="327">
                  <c:v>-15.40544</c:v>
                </c:pt>
                <c:pt idx="328">
                  <c:v>-15.440619999999999</c:v>
                </c:pt>
                <c:pt idx="329">
                  <c:v>-15.45387</c:v>
                </c:pt>
                <c:pt idx="330">
                  <c:v>-15.48673</c:v>
                </c:pt>
                <c:pt idx="331">
                  <c:v>-15.53945</c:v>
                </c:pt>
                <c:pt idx="332">
                  <c:v>-15.56401</c:v>
                </c:pt>
                <c:pt idx="333">
                  <c:v>-15.60604</c:v>
                </c:pt>
                <c:pt idx="334">
                  <c:v>-15.62405</c:v>
                </c:pt>
                <c:pt idx="335">
                  <c:v>-15.64316</c:v>
                </c:pt>
                <c:pt idx="336">
                  <c:v>-15.6754</c:v>
                </c:pt>
                <c:pt idx="337">
                  <c:v>-15.6943</c:v>
                </c:pt>
                <c:pt idx="338">
                  <c:v>-15.71435</c:v>
                </c:pt>
                <c:pt idx="339">
                  <c:v>-15.7262</c:v>
                </c:pt>
                <c:pt idx="340">
                  <c:v>-15.71571</c:v>
                </c:pt>
                <c:pt idx="341">
                  <c:v>-15.75497</c:v>
                </c:pt>
                <c:pt idx="342">
                  <c:v>-15.805669999999999</c:v>
                </c:pt>
                <c:pt idx="343">
                  <c:v>-15.850210000000001</c:v>
                </c:pt>
                <c:pt idx="344">
                  <c:v>-15.837389999999999</c:v>
                </c:pt>
                <c:pt idx="345">
                  <c:v>-15.853899999999999</c:v>
                </c:pt>
                <c:pt idx="346">
                  <c:v>-15.8689</c:v>
                </c:pt>
                <c:pt idx="347">
                  <c:v>-15.88109</c:v>
                </c:pt>
                <c:pt idx="348">
                  <c:v>-15.905620000000001</c:v>
                </c:pt>
                <c:pt idx="349">
                  <c:v>-15.895160000000001</c:v>
                </c:pt>
                <c:pt idx="350">
                  <c:v>-15.9085</c:v>
                </c:pt>
                <c:pt idx="351">
                  <c:v>-15.9315</c:v>
                </c:pt>
                <c:pt idx="352">
                  <c:v>-15.94055</c:v>
                </c:pt>
                <c:pt idx="353">
                  <c:v>-15.9473</c:v>
                </c:pt>
                <c:pt idx="354">
                  <c:v>-15.95276</c:v>
                </c:pt>
                <c:pt idx="355">
                  <c:v>-15.961460000000001</c:v>
                </c:pt>
                <c:pt idx="356">
                  <c:v>-15.97669</c:v>
                </c:pt>
                <c:pt idx="357">
                  <c:v>-15.9825</c:v>
                </c:pt>
                <c:pt idx="358">
                  <c:v>-16.028469999999999</c:v>
                </c:pt>
                <c:pt idx="359">
                  <c:v>-16.040900000000001</c:v>
                </c:pt>
                <c:pt idx="360">
                  <c:v>-16.053750000000001</c:v>
                </c:pt>
                <c:pt idx="361">
                  <c:v>-16.083960000000001</c:v>
                </c:pt>
                <c:pt idx="362">
                  <c:v>-16.07236</c:v>
                </c:pt>
                <c:pt idx="363">
                  <c:v>-16.098659999999999</c:v>
                </c:pt>
                <c:pt idx="364">
                  <c:v>-16.10679</c:v>
                </c:pt>
                <c:pt idx="365">
                  <c:v>-16.114789999999999</c:v>
                </c:pt>
                <c:pt idx="366">
                  <c:v>-16.146599999999999</c:v>
                </c:pt>
                <c:pt idx="367">
                  <c:v>-16.153829999999999</c:v>
                </c:pt>
                <c:pt idx="368">
                  <c:v>-16.16046</c:v>
                </c:pt>
                <c:pt idx="369">
                  <c:v>-16.162009999999999</c:v>
                </c:pt>
                <c:pt idx="370">
                  <c:v>-16.14555</c:v>
                </c:pt>
                <c:pt idx="371">
                  <c:v>-16.135400000000001</c:v>
                </c:pt>
                <c:pt idx="372">
                  <c:v>-16.092279999999999</c:v>
                </c:pt>
                <c:pt idx="373">
                  <c:v>-16.06213</c:v>
                </c:pt>
                <c:pt idx="374">
                  <c:v>-16.06044</c:v>
                </c:pt>
                <c:pt idx="375">
                  <c:v>-16.01868</c:v>
                </c:pt>
                <c:pt idx="376">
                  <c:v>-15.991300000000001</c:v>
                </c:pt>
                <c:pt idx="377">
                  <c:v>-15.980040000000001</c:v>
                </c:pt>
                <c:pt idx="378">
                  <c:v>-15.947179999999999</c:v>
                </c:pt>
                <c:pt idx="379">
                  <c:v>-15.9275</c:v>
                </c:pt>
                <c:pt idx="380">
                  <c:v>-15.90179</c:v>
                </c:pt>
                <c:pt idx="381">
                  <c:v>-15.890940000000001</c:v>
                </c:pt>
                <c:pt idx="382">
                  <c:v>-15.87199</c:v>
                </c:pt>
                <c:pt idx="383">
                  <c:v>-15.87214</c:v>
                </c:pt>
                <c:pt idx="384">
                  <c:v>-15.846690000000001</c:v>
                </c:pt>
                <c:pt idx="385">
                  <c:v>-15.836169999999999</c:v>
                </c:pt>
                <c:pt idx="386">
                  <c:v>-15.832330000000001</c:v>
                </c:pt>
                <c:pt idx="387">
                  <c:v>-15.82131</c:v>
                </c:pt>
                <c:pt idx="388">
                  <c:v>-15.82403</c:v>
                </c:pt>
                <c:pt idx="389">
                  <c:v>-15.850809999999999</c:v>
                </c:pt>
                <c:pt idx="390">
                  <c:v>-15.84295</c:v>
                </c:pt>
                <c:pt idx="391">
                  <c:v>-15.839700000000001</c:v>
                </c:pt>
                <c:pt idx="392">
                  <c:v>-15.83705</c:v>
                </c:pt>
                <c:pt idx="393">
                  <c:v>-15.84257</c:v>
                </c:pt>
                <c:pt idx="394">
                  <c:v>-15.846819999999999</c:v>
                </c:pt>
                <c:pt idx="395">
                  <c:v>-15.84821</c:v>
                </c:pt>
                <c:pt idx="396">
                  <c:v>-15.847619999999999</c:v>
                </c:pt>
                <c:pt idx="397">
                  <c:v>-15.850720000000001</c:v>
                </c:pt>
                <c:pt idx="398">
                  <c:v>-15.857089999999999</c:v>
                </c:pt>
                <c:pt idx="399">
                  <c:v>-15.822290000000001</c:v>
                </c:pt>
                <c:pt idx="400">
                  <c:v>-15.820819999999999</c:v>
                </c:pt>
                <c:pt idx="401">
                  <c:v>-15.83888</c:v>
                </c:pt>
                <c:pt idx="402">
                  <c:v>-15.806950000000001</c:v>
                </c:pt>
                <c:pt idx="403">
                  <c:v>-15.81108</c:v>
                </c:pt>
                <c:pt idx="404">
                  <c:v>-15.799630000000001</c:v>
                </c:pt>
                <c:pt idx="405">
                  <c:v>-15.78506</c:v>
                </c:pt>
                <c:pt idx="406">
                  <c:v>-15.774979999999999</c:v>
                </c:pt>
                <c:pt idx="407">
                  <c:v>-15.78087</c:v>
                </c:pt>
                <c:pt idx="408">
                  <c:v>-15.76798</c:v>
                </c:pt>
                <c:pt idx="409">
                  <c:v>-15.75238</c:v>
                </c:pt>
                <c:pt idx="410">
                  <c:v>-15.72639</c:v>
                </c:pt>
                <c:pt idx="411">
                  <c:v>-15.70726</c:v>
                </c:pt>
                <c:pt idx="412">
                  <c:v>-15.661860000000001</c:v>
                </c:pt>
                <c:pt idx="413">
                  <c:v>-15.647830000000001</c:v>
                </c:pt>
                <c:pt idx="414">
                  <c:v>-15.60552</c:v>
                </c:pt>
                <c:pt idx="415">
                  <c:v>-15.580500000000001</c:v>
                </c:pt>
                <c:pt idx="416">
                  <c:v>-15.56814</c:v>
                </c:pt>
                <c:pt idx="417">
                  <c:v>-15.56453</c:v>
                </c:pt>
                <c:pt idx="418">
                  <c:v>-15.53182</c:v>
                </c:pt>
                <c:pt idx="419">
                  <c:v>-15.52341</c:v>
                </c:pt>
                <c:pt idx="420">
                  <c:v>-15.505739999999999</c:v>
                </c:pt>
                <c:pt idx="421">
                  <c:v>-15.498419999999999</c:v>
                </c:pt>
                <c:pt idx="422">
                  <c:v>-15.48006</c:v>
                </c:pt>
                <c:pt idx="423">
                  <c:v>-15.456149999999999</c:v>
                </c:pt>
                <c:pt idx="424">
                  <c:v>-15.424899999999999</c:v>
                </c:pt>
                <c:pt idx="425">
                  <c:v>-15.42333</c:v>
                </c:pt>
                <c:pt idx="426">
                  <c:v>-15.41187</c:v>
                </c:pt>
                <c:pt idx="427">
                  <c:v>-15.40658</c:v>
                </c:pt>
                <c:pt idx="428">
                  <c:v>-15.35825</c:v>
                </c:pt>
                <c:pt idx="429">
                  <c:v>-15.36168</c:v>
                </c:pt>
                <c:pt idx="430">
                  <c:v>-15.37527</c:v>
                </c:pt>
                <c:pt idx="431">
                  <c:v>-15.37867</c:v>
                </c:pt>
                <c:pt idx="432">
                  <c:v>-15.3284</c:v>
                </c:pt>
                <c:pt idx="433">
                  <c:v>-15.34441</c:v>
                </c:pt>
                <c:pt idx="434">
                  <c:v>-15.344200000000001</c:v>
                </c:pt>
                <c:pt idx="435">
                  <c:v>-15.32578</c:v>
                </c:pt>
                <c:pt idx="436">
                  <c:v>-15.321680000000001</c:v>
                </c:pt>
                <c:pt idx="437">
                  <c:v>-15.321870000000001</c:v>
                </c:pt>
                <c:pt idx="438">
                  <c:v>-15.311669999999999</c:v>
                </c:pt>
                <c:pt idx="439">
                  <c:v>-15.312720000000001</c:v>
                </c:pt>
                <c:pt idx="440">
                  <c:v>-15.29411</c:v>
                </c:pt>
                <c:pt idx="441">
                  <c:v>-15.26933</c:v>
                </c:pt>
                <c:pt idx="442">
                  <c:v>-15.249000000000001</c:v>
                </c:pt>
                <c:pt idx="443">
                  <c:v>-15.186769999999999</c:v>
                </c:pt>
                <c:pt idx="444">
                  <c:v>-15.16023</c:v>
                </c:pt>
                <c:pt idx="445">
                  <c:v>-15.1492</c:v>
                </c:pt>
                <c:pt idx="446">
                  <c:v>-15.111879999999999</c:v>
                </c:pt>
                <c:pt idx="447">
                  <c:v>-15.072609999999999</c:v>
                </c:pt>
                <c:pt idx="448">
                  <c:v>-15.05681</c:v>
                </c:pt>
                <c:pt idx="449">
                  <c:v>-15.049250000000001</c:v>
                </c:pt>
                <c:pt idx="450">
                  <c:v>-15.030010000000001</c:v>
                </c:pt>
                <c:pt idx="451">
                  <c:v>-15.007770000000001</c:v>
                </c:pt>
                <c:pt idx="452">
                  <c:v>-14.994529999999999</c:v>
                </c:pt>
                <c:pt idx="453">
                  <c:v>-14.97528</c:v>
                </c:pt>
                <c:pt idx="454">
                  <c:v>-14.97344</c:v>
                </c:pt>
                <c:pt idx="455">
                  <c:v>-14.96998</c:v>
                </c:pt>
                <c:pt idx="456">
                  <c:v>-14.96297</c:v>
                </c:pt>
                <c:pt idx="457">
                  <c:v>-14.94215</c:v>
                </c:pt>
                <c:pt idx="458">
                  <c:v>-14.923769999999999</c:v>
                </c:pt>
                <c:pt idx="459">
                  <c:v>-14.89485</c:v>
                </c:pt>
                <c:pt idx="460">
                  <c:v>-14.893370000000001</c:v>
                </c:pt>
                <c:pt idx="461">
                  <c:v>-14.950760000000001</c:v>
                </c:pt>
                <c:pt idx="462">
                  <c:v>-15.085380000000001</c:v>
                </c:pt>
                <c:pt idx="463">
                  <c:v>-15.1373</c:v>
                </c:pt>
                <c:pt idx="464">
                  <c:v>-15.22218</c:v>
                </c:pt>
                <c:pt idx="465">
                  <c:v>-15.34891</c:v>
                </c:pt>
                <c:pt idx="466">
                  <c:v>-15.40002</c:v>
                </c:pt>
                <c:pt idx="467">
                  <c:v>-15.5602</c:v>
                </c:pt>
                <c:pt idx="468">
                  <c:v>-15.66259</c:v>
                </c:pt>
                <c:pt idx="469">
                  <c:v>-15.71843</c:v>
                </c:pt>
                <c:pt idx="470">
                  <c:v>-15.81326</c:v>
                </c:pt>
                <c:pt idx="471">
                  <c:v>-15.808109999999999</c:v>
                </c:pt>
                <c:pt idx="472">
                  <c:v>-15.81174</c:v>
                </c:pt>
                <c:pt idx="473">
                  <c:v>-15.834960000000001</c:v>
                </c:pt>
                <c:pt idx="474">
                  <c:v>-15.851139999999999</c:v>
                </c:pt>
                <c:pt idx="475">
                  <c:v>-15.83977</c:v>
                </c:pt>
                <c:pt idx="476">
                  <c:v>-15.8688</c:v>
                </c:pt>
                <c:pt idx="477">
                  <c:v>-15.895020000000001</c:v>
                </c:pt>
                <c:pt idx="478">
                  <c:v>-15.898870000000001</c:v>
                </c:pt>
                <c:pt idx="479">
                  <c:v>-15.89559</c:v>
                </c:pt>
                <c:pt idx="480">
                  <c:v>-15.8988</c:v>
                </c:pt>
                <c:pt idx="481">
                  <c:v>-15.904350000000001</c:v>
                </c:pt>
                <c:pt idx="482">
                  <c:v>-15.921379999999999</c:v>
                </c:pt>
                <c:pt idx="483">
                  <c:v>-15.963229999999999</c:v>
                </c:pt>
                <c:pt idx="484">
                  <c:v>-15.967650000000001</c:v>
                </c:pt>
                <c:pt idx="485">
                  <c:v>-15.95045</c:v>
                </c:pt>
                <c:pt idx="486">
                  <c:v>-15.984170000000001</c:v>
                </c:pt>
                <c:pt idx="487">
                  <c:v>-15.981640000000001</c:v>
                </c:pt>
                <c:pt idx="488">
                  <c:v>-15.99694</c:v>
                </c:pt>
                <c:pt idx="489">
                  <c:v>-16.01529</c:v>
                </c:pt>
                <c:pt idx="490">
                  <c:v>-15.99775</c:v>
                </c:pt>
                <c:pt idx="491">
                  <c:v>-15.90006</c:v>
                </c:pt>
                <c:pt idx="492">
                  <c:v>-15.848549999999999</c:v>
                </c:pt>
                <c:pt idx="493">
                  <c:v>-15.80991</c:v>
                </c:pt>
                <c:pt idx="494">
                  <c:v>-15.73443</c:v>
                </c:pt>
                <c:pt idx="495">
                  <c:v>-15.651759999999999</c:v>
                </c:pt>
                <c:pt idx="496">
                  <c:v>-15.62237</c:v>
                </c:pt>
                <c:pt idx="497">
                  <c:v>-15.571099999999999</c:v>
                </c:pt>
                <c:pt idx="498">
                  <c:v>-15.514609999999999</c:v>
                </c:pt>
                <c:pt idx="499">
                  <c:v>-15.47925</c:v>
                </c:pt>
                <c:pt idx="500">
                  <c:v>-15.39757</c:v>
                </c:pt>
                <c:pt idx="501">
                  <c:v>-15.34014</c:v>
                </c:pt>
                <c:pt idx="502">
                  <c:v>-15.311680000000001</c:v>
                </c:pt>
                <c:pt idx="503">
                  <c:v>-15.264279999999999</c:v>
                </c:pt>
                <c:pt idx="504">
                  <c:v>-15.21128</c:v>
                </c:pt>
                <c:pt idx="505">
                  <c:v>-15.189730000000001</c:v>
                </c:pt>
                <c:pt idx="506">
                  <c:v>-15.21021</c:v>
                </c:pt>
                <c:pt idx="507">
                  <c:v>-15.214270000000001</c:v>
                </c:pt>
                <c:pt idx="508">
                  <c:v>-15.24057</c:v>
                </c:pt>
                <c:pt idx="509">
                  <c:v>-15.25653</c:v>
                </c:pt>
                <c:pt idx="510">
                  <c:v>-15.27857</c:v>
                </c:pt>
                <c:pt idx="511">
                  <c:v>-15.27941</c:v>
                </c:pt>
                <c:pt idx="512">
                  <c:v>-15.29833</c:v>
                </c:pt>
                <c:pt idx="513">
                  <c:v>-15.289569999999999</c:v>
                </c:pt>
                <c:pt idx="514">
                  <c:v>-15.29088</c:v>
                </c:pt>
                <c:pt idx="515">
                  <c:v>-15.34019</c:v>
                </c:pt>
                <c:pt idx="516">
                  <c:v>-15.353899999999999</c:v>
                </c:pt>
                <c:pt idx="517">
                  <c:v>-15.36401</c:v>
                </c:pt>
                <c:pt idx="518">
                  <c:v>-15.35275</c:v>
                </c:pt>
                <c:pt idx="519">
                  <c:v>-15.33639</c:v>
                </c:pt>
                <c:pt idx="520">
                  <c:v>-15.3485</c:v>
                </c:pt>
                <c:pt idx="521">
                  <c:v>-15.351419999999999</c:v>
                </c:pt>
                <c:pt idx="522">
                  <c:v>-15.338699999999999</c:v>
                </c:pt>
                <c:pt idx="523">
                  <c:v>-15.335380000000001</c:v>
                </c:pt>
                <c:pt idx="524">
                  <c:v>-15.303570000000001</c:v>
                </c:pt>
                <c:pt idx="525">
                  <c:v>-15.32344</c:v>
                </c:pt>
                <c:pt idx="526">
                  <c:v>-15.32748</c:v>
                </c:pt>
                <c:pt idx="527">
                  <c:v>-15.32221</c:v>
                </c:pt>
                <c:pt idx="528">
                  <c:v>-15.33727</c:v>
                </c:pt>
                <c:pt idx="529">
                  <c:v>-15.341419999999999</c:v>
                </c:pt>
                <c:pt idx="530">
                  <c:v>-15.3293</c:v>
                </c:pt>
                <c:pt idx="531">
                  <c:v>-15.3118</c:v>
                </c:pt>
                <c:pt idx="532">
                  <c:v>-15.30753</c:v>
                </c:pt>
                <c:pt idx="533">
                  <c:v>-15.32269</c:v>
                </c:pt>
                <c:pt idx="534">
                  <c:v>-15.28594</c:v>
                </c:pt>
                <c:pt idx="535">
                  <c:v>-15.281689999999999</c:v>
                </c:pt>
                <c:pt idx="536">
                  <c:v>-15.29055</c:v>
                </c:pt>
                <c:pt idx="537">
                  <c:v>-15.291090000000001</c:v>
                </c:pt>
                <c:pt idx="538">
                  <c:v>-15.30165</c:v>
                </c:pt>
                <c:pt idx="539">
                  <c:v>-15.30443</c:v>
                </c:pt>
                <c:pt idx="540">
                  <c:v>-15.274839999999999</c:v>
                </c:pt>
                <c:pt idx="541">
                  <c:v>-15.30782</c:v>
                </c:pt>
                <c:pt idx="542">
                  <c:v>-15.36054</c:v>
                </c:pt>
                <c:pt idx="543">
                  <c:v>-15.294750000000001</c:v>
                </c:pt>
                <c:pt idx="544">
                  <c:v>-15.26418</c:v>
                </c:pt>
                <c:pt idx="545">
                  <c:v>-15.274760000000001</c:v>
                </c:pt>
                <c:pt idx="546">
                  <c:v>-15.23908</c:v>
                </c:pt>
                <c:pt idx="547">
                  <c:v>-15.20701</c:v>
                </c:pt>
                <c:pt idx="548">
                  <c:v>-15.219900000000001</c:v>
                </c:pt>
                <c:pt idx="549">
                  <c:v>-15.261430000000001</c:v>
                </c:pt>
                <c:pt idx="550">
                  <c:v>-15.239549999999999</c:v>
                </c:pt>
                <c:pt idx="551">
                  <c:v>-15.255050000000001</c:v>
                </c:pt>
                <c:pt idx="552">
                  <c:v>-15.28008</c:v>
                </c:pt>
                <c:pt idx="553">
                  <c:v>-15.26343</c:v>
                </c:pt>
                <c:pt idx="554">
                  <c:v>-15.238</c:v>
                </c:pt>
                <c:pt idx="555">
                  <c:v>-15.27825</c:v>
                </c:pt>
                <c:pt idx="556">
                  <c:v>-15.25221</c:v>
                </c:pt>
                <c:pt idx="557">
                  <c:v>-15.145300000000001</c:v>
                </c:pt>
                <c:pt idx="558">
                  <c:v>-15.177020000000001</c:v>
                </c:pt>
                <c:pt idx="559">
                  <c:v>-15.17445</c:v>
                </c:pt>
                <c:pt idx="560">
                  <c:v>-15.1678</c:v>
                </c:pt>
                <c:pt idx="561">
                  <c:v>-15.30481</c:v>
                </c:pt>
                <c:pt idx="562">
                  <c:v>-15.32282</c:v>
                </c:pt>
                <c:pt idx="563">
                  <c:v>-15.212899999999999</c:v>
                </c:pt>
                <c:pt idx="564">
                  <c:v>-15.208399999999999</c:v>
                </c:pt>
                <c:pt idx="565">
                  <c:v>-15.206020000000001</c:v>
                </c:pt>
                <c:pt idx="566">
                  <c:v>-15.1823</c:v>
                </c:pt>
                <c:pt idx="567">
                  <c:v>-15.16062</c:v>
                </c:pt>
                <c:pt idx="568">
                  <c:v>-15.15859</c:v>
                </c:pt>
                <c:pt idx="569">
                  <c:v>-15.13597</c:v>
                </c:pt>
                <c:pt idx="570">
                  <c:v>-15.118740000000001</c:v>
                </c:pt>
                <c:pt idx="571">
                  <c:v>-15.1218</c:v>
                </c:pt>
                <c:pt idx="572">
                  <c:v>-15.10854</c:v>
                </c:pt>
                <c:pt idx="573">
                  <c:v>-15.13198</c:v>
                </c:pt>
                <c:pt idx="574">
                  <c:v>-15.133229999999999</c:v>
                </c:pt>
                <c:pt idx="575">
                  <c:v>-15.14391</c:v>
                </c:pt>
                <c:pt idx="576">
                  <c:v>-15.19361</c:v>
                </c:pt>
                <c:pt idx="577">
                  <c:v>-15.211970000000001</c:v>
                </c:pt>
                <c:pt idx="578">
                  <c:v>-15.25563</c:v>
                </c:pt>
                <c:pt idx="579">
                  <c:v>-15.31537</c:v>
                </c:pt>
                <c:pt idx="580">
                  <c:v>-15.32775</c:v>
                </c:pt>
                <c:pt idx="581">
                  <c:v>-15.367000000000001</c:v>
                </c:pt>
                <c:pt idx="582">
                  <c:v>-15.45467</c:v>
                </c:pt>
                <c:pt idx="583">
                  <c:v>-15.476940000000001</c:v>
                </c:pt>
                <c:pt idx="584">
                  <c:v>-15.537599999999999</c:v>
                </c:pt>
                <c:pt idx="585">
                  <c:v>-15.58493</c:v>
                </c:pt>
                <c:pt idx="586">
                  <c:v>-15.588290000000001</c:v>
                </c:pt>
                <c:pt idx="587">
                  <c:v>-15.670450000000001</c:v>
                </c:pt>
                <c:pt idx="588">
                  <c:v>-15.73746</c:v>
                </c:pt>
                <c:pt idx="589">
                  <c:v>-15.76135</c:v>
                </c:pt>
                <c:pt idx="590">
                  <c:v>-15.81141</c:v>
                </c:pt>
                <c:pt idx="591">
                  <c:v>-15.869289999999999</c:v>
                </c:pt>
                <c:pt idx="592">
                  <c:v>-15.94919</c:v>
                </c:pt>
                <c:pt idx="593">
                  <c:v>-16.023610000000001</c:v>
                </c:pt>
                <c:pt idx="594">
                  <c:v>-16.07236</c:v>
                </c:pt>
                <c:pt idx="595">
                  <c:v>-16.105440000000002</c:v>
                </c:pt>
                <c:pt idx="596">
                  <c:v>-16.165330000000001</c:v>
                </c:pt>
                <c:pt idx="597">
                  <c:v>-16.27854</c:v>
                </c:pt>
                <c:pt idx="598">
                  <c:v>-16.322089999999999</c:v>
                </c:pt>
                <c:pt idx="599">
                  <c:v>-16.396920000000001</c:v>
                </c:pt>
                <c:pt idx="600">
                  <c:v>-16.473410000000001</c:v>
                </c:pt>
                <c:pt idx="601">
                  <c:v>-16.521840000000001</c:v>
                </c:pt>
                <c:pt idx="602">
                  <c:v>-16.644359999999999</c:v>
                </c:pt>
                <c:pt idx="603">
                  <c:v>-16.74887</c:v>
                </c:pt>
                <c:pt idx="604">
                  <c:v>-16.797319999999999</c:v>
                </c:pt>
                <c:pt idx="605">
                  <c:v>-16.841840000000001</c:v>
                </c:pt>
                <c:pt idx="606">
                  <c:v>-16.96454</c:v>
                </c:pt>
                <c:pt idx="607">
                  <c:v>-17.00583</c:v>
                </c:pt>
                <c:pt idx="608">
                  <c:v>-17.044899999999998</c:v>
                </c:pt>
                <c:pt idx="609">
                  <c:v>-17.101939999999999</c:v>
                </c:pt>
                <c:pt idx="610">
                  <c:v>-17.131519999999998</c:v>
                </c:pt>
                <c:pt idx="611">
                  <c:v>-17.160060000000001</c:v>
                </c:pt>
                <c:pt idx="612">
                  <c:v>-17.149190000000001</c:v>
                </c:pt>
                <c:pt idx="613">
                  <c:v>-17.145009999999999</c:v>
                </c:pt>
                <c:pt idx="614">
                  <c:v>-17.145610000000001</c:v>
                </c:pt>
                <c:pt idx="615">
                  <c:v>-17.156379999999999</c:v>
                </c:pt>
                <c:pt idx="616">
                  <c:v>-17.135950000000001</c:v>
                </c:pt>
                <c:pt idx="617">
                  <c:v>-17.12208</c:v>
                </c:pt>
                <c:pt idx="618">
                  <c:v>-17.0684</c:v>
                </c:pt>
                <c:pt idx="619">
                  <c:v>-17.033169999999998</c:v>
                </c:pt>
                <c:pt idx="620">
                  <c:v>-16.935759999999998</c:v>
                </c:pt>
                <c:pt idx="621">
                  <c:v>-16.850249999999999</c:v>
                </c:pt>
                <c:pt idx="622">
                  <c:v>-16.784829999999999</c:v>
                </c:pt>
                <c:pt idx="623">
                  <c:v>-16.706410000000002</c:v>
                </c:pt>
                <c:pt idx="624">
                  <c:v>-16.651479999999999</c:v>
                </c:pt>
                <c:pt idx="625">
                  <c:v>-16.646540000000002</c:v>
                </c:pt>
                <c:pt idx="626">
                  <c:v>-16.5319</c:v>
                </c:pt>
                <c:pt idx="627">
                  <c:v>-16.446660000000001</c:v>
                </c:pt>
                <c:pt idx="628">
                  <c:v>-16.414719999999999</c:v>
                </c:pt>
                <c:pt idx="629">
                  <c:v>-16.337599999999998</c:v>
                </c:pt>
                <c:pt idx="630">
                  <c:v>-16.232880000000002</c:v>
                </c:pt>
                <c:pt idx="631">
                  <c:v>-16.21875</c:v>
                </c:pt>
                <c:pt idx="632">
                  <c:v>-16.1187</c:v>
                </c:pt>
                <c:pt idx="633">
                  <c:v>-16.076360000000001</c:v>
                </c:pt>
                <c:pt idx="634">
                  <c:v>-16.016480000000001</c:v>
                </c:pt>
                <c:pt idx="635">
                  <c:v>-15.861969999999999</c:v>
                </c:pt>
                <c:pt idx="636">
                  <c:v>-15.80467</c:v>
                </c:pt>
                <c:pt idx="637">
                  <c:v>-15.76132</c:v>
                </c:pt>
                <c:pt idx="638">
                  <c:v>-15.661479999999999</c:v>
                </c:pt>
                <c:pt idx="639">
                  <c:v>-15.59633</c:v>
                </c:pt>
                <c:pt idx="640">
                  <c:v>-15.511979999999999</c:v>
                </c:pt>
                <c:pt idx="641">
                  <c:v>-15.472759999999999</c:v>
                </c:pt>
                <c:pt idx="642">
                  <c:v>-15.42432</c:v>
                </c:pt>
                <c:pt idx="643">
                  <c:v>-15.345940000000001</c:v>
                </c:pt>
                <c:pt idx="644">
                  <c:v>-15.285030000000001</c:v>
                </c:pt>
                <c:pt idx="645">
                  <c:v>-15.21025</c:v>
                </c:pt>
                <c:pt idx="646">
                  <c:v>-15.15395</c:v>
                </c:pt>
                <c:pt idx="647">
                  <c:v>-15.12022</c:v>
                </c:pt>
                <c:pt idx="648">
                  <c:v>-15.10521</c:v>
                </c:pt>
                <c:pt idx="649">
                  <c:v>-15.072710000000001</c:v>
                </c:pt>
                <c:pt idx="650">
                  <c:v>-15.021750000000001</c:v>
                </c:pt>
                <c:pt idx="651">
                  <c:v>-15.00877</c:v>
                </c:pt>
                <c:pt idx="652">
                  <c:v>-14.99329</c:v>
                </c:pt>
                <c:pt idx="653">
                  <c:v>-14.96612</c:v>
                </c:pt>
                <c:pt idx="654">
                  <c:v>-14.954639999999999</c:v>
                </c:pt>
                <c:pt idx="655">
                  <c:v>-14.922700000000001</c:v>
                </c:pt>
                <c:pt idx="656">
                  <c:v>-14.892569999999999</c:v>
                </c:pt>
                <c:pt idx="657">
                  <c:v>-14.88359</c:v>
                </c:pt>
                <c:pt idx="658">
                  <c:v>-14.868499999999999</c:v>
                </c:pt>
                <c:pt idx="659">
                  <c:v>-14.84488</c:v>
                </c:pt>
                <c:pt idx="660">
                  <c:v>-14.843249999999999</c:v>
                </c:pt>
                <c:pt idx="661">
                  <c:v>-14.8866</c:v>
                </c:pt>
                <c:pt idx="662">
                  <c:v>-14.97636</c:v>
                </c:pt>
                <c:pt idx="663">
                  <c:v>-15.0383</c:v>
                </c:pt>
                <c:pt idx="664">
                  <c:v>-15.162089999999999</c:v>
                </c:pt>
                <c:pt idx="665">
                  <c:v>-15.27425</c:v>
                </c:pt>
                <c:pt idx="666">
                  <c:v>-15.318479999999999</c:v>
                </c:pt>
                <c:pt idx="667">
                  <c:v>-15.4221</c:v>
                </c:pt>
                <c:pt idx="668">
                  <c:v>-15.499639999999999</c:v>
                </c:pt>
                <c:pt idx="669">
                  <c:v>-15.59226</c:v>
                </c:pt>
                <c:pt idx="670">
                  <c:v>-15.68538</c:v>
                </c:pt>
                <c:pt idx="671">
                  <c:v>-15.75859</c:v>
                </c:pt>
                <c:pt idx="672">
                  <c:v>-15.778449999999999</c:v>
                </c:pt>
                <c:pt idx="673">
                  <c:v>-15.83076</c:v>
                </c:pt>
                <c:pt idx="674">
                  <c:v>-15.837429999999999</c:v>
                </c:pt>
                <c:pt idx="675">
                  <c:v>-15.83375</c:v>
                </c:pt>
                <c:pt idx="676">
                  <c:v>-15.8398</c:v>
                </c:pt>
                <c:pt idx="677">
                  <c:v>-15.840020000000001</c:v>
                </c:pt>
                <c:pt idx="678">
                  <c:v>-15.84151</c:v>
                </c:pt>
                <c:pt idx="679">
                  <c:v>-15.846920000000001</c:v>
                </c:pt>
                <c:pt idx="680">
                  <c:v>-15.84482</c:v>
                </c:pt>
                <c:pt idx="681">
                  <c:v>-15.84338</c:v>
                </c:pt>
                <c:pt idx="682">
                  <c:v>-15.8645</c:v>
                </c:pt>
                <c:pt idx="683">
                  <c:v>-15.88964</c:v>
                </c:pt>
                <c:pt idx="684">
                  <c:v>-15.88467</c:v>
                </c:pt>
                <c:pt idx="685">
                  <c:v>-15.896599999999999</c:v>
                </c:pt>
                <c:pt idx="686">
                  <c:v>-15.90856</c:v>
                </c:pt>
                <c:pt idx="687">
                  <c:v>-15.911770000000001</c:v>
                </c:pt>
                <c:pt idx="688">
                  <c:v>-15.900219999999999</c:v>
                </c:pt>
                <c:pt idx="689">
                  <c:v>-15.80584</c:v>
                </c:pt>
                <c:pt idx="690">
                  <c:v>-15.7697</c:v>
                </c:pt>
                <c:pt idx="691">
                  <c:v>-15.69345</c:v>
                </c:pt>
                <c:pt idx="692">
                  <c:v>-15.61562</c:v>
                </c:pt>
                <c:pt idx="693">
                  <c:v>-15.58187</c:v>
                </c:pt>
                <c:pt idx="694">
                  <c:v>-15.48232</c:v>
                </c:pt>
                <c:pt idx="695">
                  <c:v>-15.41042</c:v>
                </c:pt>
                <c:pt idx="696">
                  <c:v>-15.37833</c:v>
                </c:pt>
                <c:pt idx="697">
                  <c:v>-15.343579999999999</c:v>
                </c:pt>
                <c:pt idx="698">
                  <c:v>-15.30269</c:v>
                </c:pt>
                <c:pt idx="699">
                  <c:v>-15.2841</c:v>
                </c:pt>
                <c:pt idx="700">
                  <c:v>-15.236000000000001</c:v>
                </c:pt>
                <c:pt idx="701">
                  <c:v>-15.239269999999999</c:v>
                </c:pt>
                <c:pt idx="702">
                  <c:v>-15.246169999999999</c:v>
                </c:pt>
                <c:pt idx="703">
                  <c:v>-15.340400000000001</c:v>
                </c:pt>
                <c:pt idx="704">
                  <c:v>-15.395849999999999</c:v>
                </c:pt>
                <c:pt idx="705">
                  <c:v>-15.41981</c:v>
                </c:pt>
                <c:pt idx="706">
                  <c:v>-15.471920000000001</c:v>
                </c:pt>
                <c:pt idx="707">
                  <c:v>-15.49738</c:v>
                </c:pt>
                <c:pt idx="708">
                  <c:v>-15.53922</c:v>
                </c:pt>
                <c:pt idx="709">
                  <c:v>-15.590009999999999</c:v>
                </c:pt>
                <c:pt idx="710">
                  <c:v>-15.639939999999999</c:v>
                </c:pt>
                <c:pt idx="711">
                  <c:v>-15.65644</c:v>
                </c:pt>
                <c:pt idx="712">
                  <c:v>-15.70431</c:v>
                </c:pt>
                <c:pt idx="713">
                  <c:v>-15.759040000000001</c:v>
                </c:pt>
                <c:pt idx="714">
                  <c:v>-15.78083</c:v>
                </c:pt>
                <c:pt idx="715">
                  <c:v>-15.81845</c:v>
                </c:pt>
                <c:pt idx="716">
                  <c:v>-15.872109999999999</c:v>
                </c:pt>
                <c:pt idx="717">
                  <c:v>-15.89147</c:v>
                </c:pt>
                <c:pt idx="718">
                  <c:v>-15.886509999999999</c:v>
                </c:pt>
                <c:pt idx="719">
                  <c:v>-15.84469</c:v>
                </c:pt>
                <c:pt idx="720">
                  <c:v>-15.83362</c:v>
                </c:pt>
                <c:pt idx="721">
                  <c:v>-15.822749999999999</c:v>
                </c:pt>
                <c:pt idx="722">
                  <c:v>-15.793570000000001</c:v>
                </c:pt>
                <c:pt idx="723">
                  <c:v>-15.776529999999999</c:v>
                </c:pt>
                <c:pt idx="724">
                  <c:v>-15.744770000000001</c:v>
                </c:pt>
                <c:pt idx="725">
                  <c:v>-15.72662</c:v>
                </c:pt>
                <c:pt idx="726">
                  <c:v>-15.73504</c:v>
                </c:pt>
                <c:pt idx="727">
                  <c:v>-15.69725</c:v>
                </c:pt>
                <c:pt idx="728">
                  <c:v>-15.65728</c:v>
                </c:pt>
                <c:pt idx="729">
                  <c:v>-15.63569</c:v>
                </c:pt>
                <c:pt idx="730">
                  <c:v>-15.61087</c:v>
                </c:pt>
                <c:pt idx="731">
                  <c:v>-15.597910000000001</c:v>
                </c:pt>
                <c:pt idx="732">
                  <c:v>-15.58642</c:v>
                </c:pt>
                <c:pt idx="733">
                  <c:v>-15.572710000000001</c:v>
                </c:pt>
                <c:pt idx="734">
                  <c:v>-15.53646</c:v>
                </c:pt>
                <c:pt idx="735">
                  <c:v>-15.51463</c:v>
                </c:pt>
                <c:pt idx="736">
                  <c:v>-15.462669999999999</c:v>
                </c:pt>
                <c:pt idx="737">
                  <c:v>-15.399749999999999</c:v>
                </c:pt>
                <c:pt idx="738">
                  <c:v>-15.391819999999999</c:v>
                </c:pt>
                <c:pt idx="739">
                  <c:v>-15.3652</c:v>
                </c:pt>
                <c:pt idx="740">
                  <c:v>-15.33221</c:v>
                </c:pt>
                <c:pt idx="741">
                  <c:v>-15.298859999999999</c:v>
                </c:pt>
                <c:pt idx="742">
                  <c:v>-15.26647</c:v>
                </c:pt>
                <c:pt idx="743">
                  <c:v>-15.23376</c:v>
                </c:pt>
                <c:pt idx="744">
                  <c:v>-15.21819</c:v>
                </c:pt>
                <c:pt idx="745">
                  <c:v>-15.191610000000001</c:v>
                </c:pt>
                <c:pt idx="746">
                  <c:v>-15.23488</c:v>
                </c:pt>
                <c:pt idx="747">
                  <c:v>-15.27983</c:v>
                </c:pt>
                <c:pt idx="748">
                  <c:v>-15.40802</c:v>
                </c:pt>
                <c:pt idx="749">
                  <c:v>-15.52393</c:v>
                </c:pt>
                <c:pt idx="750">
                  <c:v>-15.58446</c:v>
                </c:pt>
                <c:pt idx="751">
                  <c:v>-15.76224</c:v>
                </c:pt>
                <c:pt idx="752">
                  <c:v>-15.86576</c:v>
                </c:pt>
                <c:pt idx="753">
                  <c:v>-15.914389999999999</c:v>
                </c:pt>
                <c:pt idx="754">
                  <c:v>-16.007549999999998</c:v>
                </c:pt>
                <c:pt idx="755">
                  <c:v>-16.101559999999999</c:v>
                </c:pt>
                <c:pt idx="756">
                  <c:v>-16.176410000000001</c:v>
                </c:pt>
                <c:pt idx="757">
                  <c:v>-16.204879999999999</c:v>
                </c:pt>
                <c:pt idx="758">
                  <c:v>-16.120159999999998</c:v>
                </c:pt>
                <c:pt idx="759">
                  <c:v>-16.05649</c:v>
                </c:pt>
                <c:pt idx="760">
                  <c:v>-15.981579999999999</c:v>
                </c:pt>
                <c:pt idx="761">
                  <c:v>-15.83611</c:v>
                </c:pt>
                <c:pt idx="762">
                  <c:v>-15.77285</c:v>
                </c:pt>
                <c:pt idx="763">
                  <c:v>-15.67568</c:v>
                </c:pt>
                <c:pt idx="764">
                  <c:v>-15.612439999999999</c:v>
                </c:pt>
                <c:pt idx="765">
                  <c:v>-15.58343</c:v>
                </c:pt>
                <c:pt idx="766">
                  <c:v>-15.46701</c:v>
                </c:pt>
                <c:pt idx="767">
                  <c:v>-15.364940000000001</c:v>
                </c:pt>
                <c:pt idx="768">
                  <c:v>-15.30794</c:v>
                </c:pt>
                <c:pt idx="769">
                  <c:v>-15.23746</c:v>
                </c:pt>
                <c:pt idx="770">
                  <c:v>-15.172510000000001</c:v>
                </c:pt>
                <c:pt idx="771">
                  <c:v>-15.158670000000001</c:v>
                </c:pt>
                <c:pt idx="772">
                  <c:v>-15.17395</c:v>
                </c:pt>
                <c:pt idx="773">
                  <c:v>-15.19473</c:v>
                </c:pt>
                <c:pt idx="774">
                  <c:v>-15.208769999999999</c:v>
                </c:pt>
                <c:pt idx="775">
                  <c:v>-15.19401</c:v>
                </c:pt>
                <c:pt idx="776">
                  <c:v>-15.177429999999999</c:v>
                </c:pt>
                <c:pt idx="777">
                  <c:v>-15.19786</c:v>
                </c:pt>
                <c:pt idx="778">
                  <c:v>-15.24484</c:v>
                </c:pt>
                <c:pt idx="779">
                  <c:v>-15.275779999999999</c:v>
                </c:pt>
                <c:pt idx="780">
                  <c:v>-15.28739</c:v>
                </c:pt>
                <c:pt idx="781">
                  <c:v>-15.29233</c:v>
                </c:pt>
                <c:pt idx="782">
                  <c:v>-15.299530000000001</c:v>
                </c:pt>
                <c:pt idx="783">
                  <c:v>-15.30106</c:v>
                </c:pt>
                <c:pt idx="784">
                  <c:v>-15.31757</c:v>
                </c:pt>
                <c:pt idx="785">
                  <c:v>-15.332549999999999</c:v>
                </c:pt>
                <c:pt idx="786">
                  <c:v>-15.33262</c:v>
                </c:pt>
                <c:pt idx="787">
                  <c:v>-15.3459</c:v>
                </c:pt>
                <c:pt idx="788">
                  <c:v>-15.397959999999999</c:v>
                </c:pt>
                <c:pt idx="789">
                  <c:v>-15.410970000000001</c:v>
                </c:pt>
                <c:pt idx="790">
                  <c:v>-15.42154</c:v>
                </c:pt>
                <c:pt idx="791">
                  <c:v>-15.42727</c:v>
                </c:pt>
                <c:pt idx="792">
                  <c:v>-15.438549999999999</c:v>
                </c:pt>
                <c:pt idx="793">
                  <c:v>-15.439349999999999</c:v>
                </c:pt>
                <c:pt idx="794">
                  <c:v>-15.43615</c:v>
                </c:pt>
                <c:pt idx="795">
                  <c:v>-15.43868</c:v>
                </c:pt>
                <c:pt idx="796">
                  <c:v>-15.47827</c:v>
                </c:pt>
                <c:pt idx="797">
                  <c:v>-15.5313</c:v>
                </c:pt>
                <c:pt idx="798">
                  <c:v>-15.554500000000001</c:v>
                </c:pt>
                <c:pt idx="799">
                  <c:v>-15.595140000000001</c:v>
                </c:pt>
                <c:pt idx="800">
                  <c:v>-15.59032</c:v>
                </c:pt>
                <c:pt idx="801">
                  <c:v>-15.59507</c:v>
                </c:pt>
                <c:pt idx="802">
                  <c:v>-15.60839</c:v>
                </c:pt>
                <c:pt idx="803">
                  <c:v>-15.63373</c:v>
                </c:pt>
                <c:pt idx="804">
                  <c:v>-15.65516</c:v>
                </c:pt>
                <c:pt idx="805">
                  <c:v>-15.680910000000001</c:v>
                </c:pt>
                <c:pt idx="806">
                  <c:v>-15.690250000000001</c:v>
                </c:pt>
                <c:pt idx="807">
                  <c:v>-15.703720000000001</c:v>
                </c:pt>
                <c:pt idx="808">
                  <c:v>-15.703060000000001</c:v>
                </c:pt>
                <c:pt idx="809">
                  <c:v>-15.722720000000001</c:v>
                </c:pt>
                <c:pt idx="810">
                  <c:v>-15.72744</c:v>
                </c:pt>
                <c:pt idx="811">
                  <c:v>-15.72964</c:v>
                </c:pt>
                <c:pt idx="812">
                  <c:v>-15.734080000000001</c:v>
                </c:pt>
                <c:pt idx="813">
                  <c:v>-15.739140000000001</c:v>
                </c:pt>
                <c:pt idx="814">
                  <c:v>-15.71293</c:v>
                </c:pt>
                <c:pt idx="815">
                  <c:v>-15.71762</c:v>
                </c:pt>
                <c:pt idx="816">
                  <c:v>-15.728389999999999</c:v>
                </c:pt>
                <c:pt idx="817">
                  <c:v>-15.73179</c:v>
                </c:pt>
                <c:pt idx="818">
                  <c:v>-15.71837</c:v>
                </c:pt>
                <c:pt idx="819">
                  <c:v>-15.7286</c:v>
                </c:pt>
                <c:pt idx="820">
                  <c:v>-15.72077</c:v>
                </c:pt>
                <c:pt idx="821">
                  <c:v>-15.706770000000001</c:v>
                </c:pt>
                <c:pt idx="822">
                  <c:v>-15.696300000000001</c:v>
                </c:pt>
                <c:pt idx="823">
                  <c:v>-15.66174</c:v>
                </c:pt>
                <c:pt idx="824">
                  <c:v>-15.65272</c:v>
                </c:pt>
                <c:pt idx="825">
                  <c:v>-15.65258</c:v>
                </c:pt>
                <c:pt idx="826">
                  <c:v>-15.652950000000001</c:v>
                </c:pt>
                <c:pt idx="827">
                  <c:v>-15.650410000000001</c:v>
                </c:pt>
                <c:pt idx="828">
                  <c:v>-15.6502</c:v>
                </c:pt>
                <c:pt idx="829">
                  <c:v>-15.65465</c:v>
                </c:pt>
                <c:pt idx="830">
                  <c:v>-15.635249999999999</c:v>
                </c:pt>
                <c:pt idx="831">
                  <c:v>-15.621700000000001</c:v>
                </c:pt>
                <c:pt idx="832">
                  <c:v>-15.61585</c:v>
                </c:pt>
                <c:pt idx="833">
                  <c:v>-15.63212</c:v>
                </c:pt>
                <c:pt idx="834">
                  <c:v>-15.63369</c:v>
                </c:pt>
                <c:pt idx="835">
                  <c:v>-15.65842</c:v>
                </c:pt>
                <c:pt idx="836">
                  <c:v>-15.67587</c:v>
                </c:pt>
                <c:pt idx="837">
                  <c:v>-15.69638</c:v>
                </c:pt>
                <c:pt idx="838">
                  <c:v>-15.744389999999999</c:v>
                </c:pt>
                <c:pt idx="839">
                  <c:v>-15.794180000000001</c:v>
                </c:pt>
                <c:pt idx="840">
                  <c:v>-15.84004</c:v>
                </c:pt>
                <c:pt idx="841">
                  <c:v>-15.96508</c:v>
                </c:pt>
                <c:pt idx="842">
                  <c:v>-16.25225</c:v>
                </c:pt>
                <c:pt idx="843">
                  <c:v>-16.357279999999999</c:v>
                </c:pt>
                <c:pt idx="844">
                  <c:v>-16.572880000000001</c:v>
                </c:pt>
                <c:pt idx="845">
                  <c:v>-16.789439999999999</c:v>
                </c:pt>
                <c:pt idx="846">
                  <c:v>-16.907139999999998</c:v>
                </c:pt>
                <c:pt idx="847">
                  <c:v>-17.1067</c:v>
                </c:pt>
                <c:pt idx="848">
                  <c:v>-17.298970000000001</c:v>
                </c:pt>
                <c:pt idx="849">
                  <c:v>-17.502559999999999</c:v>
                </c:pt>
                <c:pt idx="850">
                  <c:v>-17.7195</c:v>
                </c:pt>
                <c:pt idx="851">
                  <c:v>-17.936699999999998</c:v>
                </c:pt>
                <c:pt idx="852">
                  <c:v>-18.048500000000001</c:v>
                </c:pt>
                <c:pt idx="853">
                  <c:v>-18.50365</c:v>
                </c:pt>
                <c:pt idx="854">
                  <c:v>-18.691420000000001</c:v>
                </c:pt>
                <c:pt idx="855">
                  <c:v>-19.11253</c:v>
                </c:pt>
                <c:pt idx="856">
                  <c:v>-19.575620000000001</c:v>
                </c:pt>
                <c:pt idx="857">
                  <c:v>-19.812380000000001</c:v>
                </c:pt>
                <c:pt idx="858">
                  <c:v>-20.534320000000001</c:v>
                </c:pt>
                <c:pt idx="859">
                  <c:v>-20.990189999999998</c:v>
                </c:pt>
                <c:pt idx="860">
                  <c:v>-21.23114</c:v>
                </c:pt>
                <c:pt idx="861">
                  <c:v>-21.736529999999998</c:v>
                </c:pt>
                <c:pt idx="862">
                  <c:v>-22.525839999999999</c:v>
                </c:pt>
                <c:pt idx="863">
                  <c:v>-22.799219999999998</c:v>
                </c:pt>
                <c:pt idx="864">
                  <c:v>-23.33662</c:v>
                </c:pt>
                <c:pt idx="865">
                  <c:v>-23.955079999999999</c:v>
                </c:pt>
                <c:pt idx="866">
                  <c:v>-24.306560000000001</c:v>
                </c:pt>
                <c:pt idx="867">
                  <c:v>-25.508379999999999</c:v>
                </c:pt>
                <c:pt idx="868">
                  <c:v>-26.353960000000001</c:v>
                </c:pt>
                <c:pt idx="869">
                  <c:v>-26.817360000000001</c:v>
                </c:pt>
                <c:pt idx="870">
                  <c:v>-27.87445</c:v>
                </c:pt>
                <c:pt idx="871">
                  <c:v>-29.06316</c:v>
                </c:pt>
                <c:pt idx="872">
                  <c:v>-30.305890000000002</c:v>
                </c:pt>
                <c:pt idx="873">
                  <c:v>-31.598980000000001</c:v>
                </c:pt>
                <c:pt idx="874">
                  <c:v>-32.995089999999998</c:v>
                </c:pt>
                <c:pt idx="875">
                  <c:v>-33.681980000000003</c:v>
                </c:pt>
                <c:pt idx="876">
                  <c:v>-35.017479999999999</c:v>
                </c:pt>
                <c:pt idx="877">
                  <c:v>-37.149290000000001</c:v>
                </c:pt>
                <c:pt idx="878">
                  <c:v>-37.868310000000001</c:v>
                </c:pt>
                <c:pt idx="879">
                  <c:v>-39.333379999999998</c:v>
                </c:pt>
                <c:pt idx="880">
                  <c:v>-40.870950000000001</c:v>
                </c:pt>
                <c:pt idx="881">
                  <c:v>-41.650889999999997</c:v>
                </c:pt>
                <c:pt idx="882">
                  <c:v>-44.019190000000002</c:v>
                </c:pt>
                <c:pt idx="883">
                  <c:v>-45.585410000000003</c:v>
                </c:pt>
                <c:pt idx="884">
                  <c:v>-46.407119999999999</c:v>
                </c:pt>
                <c:pt idx="885">
                  <c:v>-48.030529999999999</c:v>
                </c:pt>
                <c:pt idx="886">
                  <c:v>-50.386029999999998</c:v>
                </c:pt>
                <c:pt idx="887">
                  <c:v>-51.166069999999998</c:v>
                </c:pt>
                <c:pt idx="888">
                  <c:v>-52.732939999999999</c:v>
                </c:pt>
                <c:pt idx="889">
                  <c:v>-54.276760000000003</c:v>
                </c:pt>
                <c:pt idx="890">
                  <c:v>-55.05424</c:v>
                </c:pt>
                <c:pt idx="891">
                  <c:v>-57.371070000000003</c:v>
                </c:pt>
                <c:pt idx="892">
                  <c:v>-58.970579999999998</c:v>
                </c:pt>
                <c:pt idx="893">
                  <c:v>-59.763579999999997</c:v>
                </c:pt>
                <c:pt idx="894">
                  <c:v>-61.328769999999999</c:v>
                </c:pt>
                <c:pt idx="895">
                  <c:v>-62.926749999999998</c:v>
                </c:pt>
                <c:pt idx="896">
                  <c:v>-64.486440000000002</c:v>
                </c:pt>
                <c:pt idx="897">
                  <c:v>-66.001589999999993</c:v>
                </c:pt>
                <c:pt idx="898">
                  <c:v>-67.522030000000001</c:v>
                </c:pt>
                <c:pt idx="899">
                  <c:v>-68.303200000000004</c:v>
                </c:pt>
                <c:pt idx="900">
                  <c:v>-69.870559999999998</c:v>
                </c:pt>
                <c:pt idx="901">
                  <c:v>-72.184669999999997</c:v>
                </c:pt>
                <c:pt idx="902">
                  <c:v>-72.944659999999999</c:v>
                </c:pt>
                <c:pt idx="903">
                  <c:v>-74.509299999999996</c:v>
                </c:pt>
                <c:pt idx="904">
                  <c:v>-76.115719999999996</c:v>
                </c:pt>
                <c:pt idx="905">
                  <c:v>-76.929689999999994</c:v>
                </c:pt>
                <c:pt idx="906">
                  <c:v>-79.320369999999997</c:v>
                </c:pt>
                <c:pt idx="907">
                  <c:v>-80.938400000000001</c:v>
                </c:pt>
                <c:pt idx="908">
                  <c:v>-81.766750000000002</c:v>
                </c:pt>
                <c:pt idx="909">
                  <c:v>-83.401679999999999</c:v>
                </c:pt>
                <c:pt idx="910">
                  <c:v>-85.833470000000005</c:v>
                </c:pt>
                <c:pt idx="911">
                  <c:v>-86.606960000000001</c:v>
                </c:pt>
                <c:pt idx="912">
                  <c:v>-88.054199999999994</c:v>
                </c:pt>
                <c:pt idx="913">
                  <c:v>-89.399289999999993</c:v>
                </c:pt>
                <c:pt idx="914">
                  <c:v>-90.027280000000005</c:v>
                </c:pt>
                <c:pt idx="915">
                  <c:v>-91.76155</c:v>
                </c:pt>
                <c:pt idx="916">
                  <c:v>-92.816360000000003</c:v>
                </c:pt>
                <c:pt idx="917">
                  <c:v>-93.305819999999997</c:v>
                </c:pt>
                <c:pt idx="918">
                  <c:v>-94.255589999999998</c:v>
                </c:pt>
                <c:pt idx="919">
                  <c:v>-95.160920000000004</c:v>
                </c:pt>
                <c:pt idx="920">
                  <c:v>-95.985780000000005</c:v>
                </c:pt>
                <c:pt idx="921">
                  <c:v>-96.701679999999996</c:v>
                </c:pt>
                <c:pt idx="922">
                  <c:v>-97.293180000000007</c:v>
                </c:pt>
                <c:pt idx="923">
                  <c:v>-97.568200000000004</c:v>
                </c:pt>
                <c:pt idx="924">
                  <c:v>-98.085250000000002</c:v>
                </c:pt>
                <c:pt idx="925">
                  <c:v>-98.710920000000002</c:v>
                </c:pt>
                <c:pt idx="926">
                  <c:v>-98.913849999999996</c:v>
                </c:pt>
                <c:pt idx="927">
                  <c:v>-99.273359999999997</c:v>
                </c:pt>
                <c:pt idx="928">
                  <c:v>-99.628200000000007</c:v>
                </c:pt>
                <c:pt idx="929">
                  <c:v>-99.781419999999997</c:v>
                </c:pt>
                <c:pt idx="930">
                  <c:v>-100.20635</c:v>
                </c:pt>
                <c:pt idx="931">
                  <c:v>-100.43804</c:v>
                </c:pt>
                <c:pt idx="932">
                  <c:v>-100.54759</c:v>
                </c:pt>
                <c:pt idx="933">
                  <c:v>-100.76982</c:v>
                </c:pt>
                <c:pt idx="934">
                  <c:v>-101.06489000000001</c:v>
                </c:pt>
                <c:pt idx="935">
                  <c:v>-101.1833</c:v>
                </c:pt>
                <c:pt idx="936">
                  <c:v>-101.37954000000001</c:v>
                </c:pt>
                <c:pt idx="937">
                  <c:v>-101.59782</c:v>
                </c:pt>
                <c:pt idx="938">
                  <c:v>-101.70952</c:v>
                </c:pt>
                <c:pt idx="939">
                  <c:v>-102.03703</c:v>
                </c:pt>
                <c:pt idx="940">
                  <c:v>-102.26148999999999</c:v>
                </c:pt>
                <c:pt idx="941">
                  <c:v>-102.37809</c:v>
                </c:pt>
                <c:pt idx="942">
                  <c:v>-102.58958</c:v>
                </c:pt>
                <c:pt idx="943">
                  <c:v>-102.82133</c:v>
                </c:pt>
                <c:pt idx="944">
                  <c:v>-103.09222</c:v>
                </c:pt>
                <c:pt idx="945">
                  <c:v>-103.31957</c:v>
                </c:pt>
                <c:pt idx="946">
                  <c:v>-103.55571</c:v>
                </c:pt>
                <c:pt idx="947">
                  <c:v>-103.68428</c:v>
                </c:pt>
                <c:pt idx="948">
                  <c:v>-103.93286999999999</c:v>
                </c:pt>
                <c:pt idx="949">
                  <c:v>-104.29168</c:v>
                </c:pt>
                <c:pt idx="950">
                  <c:v>-104.39442</c:v>
                </c:pt>
                <c:pt idx="951">
                  <c:v>-104.56643</c:v>
                </c:pt>
                <c:pt idx="952">
                  <c:v>-104.76872</c:v>
                </c:pt>
                <c:pt idx="953">
                  <c:v>-104.84269</c:v>
                </c:pt>
                <c:pt idx="954">
                  <c:v>-105.06992</c:v>
                </c:pt>
                <c:pt idx="955">
                  <c:v>-105.22504000000001</c:v>
                </c:pt>
                <c:pt idx="956">
                  <c:v>-105.28726</c:v>
                </c:pt>
                <c:pt idx="957">
                  <c:v>-105.36131</c:v>
                </c:pt>
                <c:pt idx="958">
                  <c:v>-105.33649</c:v>
                </c:pt>
                <c:pt idx="959">
                  <c:v>-105.32852</c:v>
                </c:pt>
                <c:pt idx="960">
                  <c:v>-105.31509</c:v>
                </c:pt>
                <c:pt idx="961">
                  <c:v>-105.31683</c:v>
                </c:pt>
                <c:pt idx="962">
                  <c:v>-105.32389000000001</c:v>
                </c:pt>
                <c:pt idx="963">
                  <c:v>-105.29498</c:v>
                </c:pt>
                <c:pt idx="964">
                  <c:v>-105.28501</c:v>
                </c:pt>
                <c:pt idx="965">
                  <c:v>-105.27927</c:v>
                </c:pt>
                <c:pt idx="966">
                  <c:v>-105.26725999999999</c:v>
                </c:pt>
                <c:pt idx="967">
                  <c:v>-105.29093</c:v>
                </c:pt>
                <c:pt idx="968">
                  <c:v>-105.28484</c:v>
                </c:pt>
                <c:pt idx="969">
                  <c:v>-105.31776000000001</c:v>
                </c:pt>
                <c:pt idx="970">
                  <c:v>-105.32217</c:v>
                </c:pt>
                <c:pt idx="971">
                  <c:v>-105.32604000000001</c:v>
                </c:pt>
                <c:pt idx="972">
                  <c:v>-105.32525</c:v>
                </c:pt>
                <c:pt idx="973">
                  <c:v>-105.32718</c:v>
                </c:pt>
                <c:pt idx="974">
                  <c:v>-105.33575999999999</c:v>
                </c:pt>
                <c:pt idx="975">
                  <c:v>-105.34083</c:v>
                </c:pt>
                <c:pt idx="976">
                  <c:v>-105.33976</c:v>
                </c:pt>
                <c:pt idx="977">
                  <c:v>-105.34139</c:v>
                </c:pt>
                <c:pt idx="978">
                  <c:v>-105.34412</c:v>
                </c:pt>
                <c:pt idx="979">
                  <c:v>-105.34657</c:v>
                </c:pt>
                <c:pt idx="980">
                  <c:v>-105.34768</c:v>
                </c:pt>
                <c:pt idx="981">
                  <c:v>-105.34312</c:v>
                </c:pt>
                <c:pt idx="982">
                  <c:v>-105.34603</c:v>
                </c:pt>
                <c:pt idx="983">
                  <c:v>-105.34452</c:v>
                </c:pt>
                <c:pt idx="984">
                  <c:v>-105.34934</c:v>
                </c:pt>
                <c:pt idx="985">
                  <c:v>-105.36364</c:v>
                </c:pt>
                <c:pt idx="986">
                  <c:v>-105.35742999999999</c:v>
                </c:pt>
                <c:pt idx="987">
                  <c:v>-105.40181</c:v>
                </c:pt>
                <c:pt idx="988">
                  <c:v>-105.39268</c:v>
                </c:pt>
                <c:pt idx="989">
                  <c:v>-105.39964000000001</c:v>
                </c:pt>
                <c:pt idx="990">
                  <c:v>-105.41203</c:v>
                </c:pt>
                <c:pt idx="991">
                  <c:v>-105.42032</c:v>
                </c:pt>
                <c:pt idx="992">
                  <c:v>-105.44054</c:v>
                </c:pt>
                <c:pt idx="993">
                  <c:v>-105.44279</c:v>
                </c:pt>
                <c:pt idx="994">
                  <c:v>-105.46568000000001</c:v>
                </c:pt>
                <c:pt idx="995">
                  <c:v>-105.45631</c:v>
                </c:pt>
                <c:pt idx="996">
                  <c:v>-105.46075</c:v>
                </c:pt>
                <c:pt idx="997">
                  <c:v>-105.45981999999999</c:v>
                </c:pt>
                <c:pt idx="998">
                  <c:v>-105.46669</c:v>
                </c:pt>
                <c:pt idx="999">
                  <c:v>-105.47816</c:v>
                </c:pt>
                <c:pt idx="1000">
                  <c:v>-105.49194</c:v>
                </c:pt>
                <c:pt idx="1001">
                  <c:v>-105.49952999999999</c:v>
                </c:pt>
                <c:pt idx="1002">
                  <c:v>-105.49191</c:v>
                </c:pt>
                <c:pt idx="1003">
                  <c:v>-105.48237</c:v>
                </c:pt>
                <c:pt idx="1004">
                  <c:v>-105.45612</c:v>
                </c:pt>
                <c:pt idx="1005">
                  <c:v>-105.42616</c:v>
                </c:pt>
                <c:pt idx="1006">
                  <c:v>-105.39314</c:v>
                </c:pt>
                <c:pt idx="1007">
                  <c:v>-105.38122</c:v>
                </c:pt>
                <c:pt idx="1008">
                  <c:v>-105.36011999999999</c:v>
                </c:pt>
                <c:pt idx="1009">
                  <c:v>-105.32222</c:v>
                </c:pt>
                <c:pt idx="1010">
                  <c:v>-105.31759</c:v>
                </c:pt>
                <c:pt idx="1011">
                  <c:v>-105.26788000000001</c:v>
                </c:pt>
                <c:pt idx="1012">
                  <c:v>-105.24981</c:v>
                </c:pt>
                <c:pt idx="1013">
                  <c:v>-105.23271</c:v>
                </c:pt>
                <c:pt idx="1014">
                  <c:v>-105.19569</c:v>
                </c:pt>
                <c:pt idx="1015">
                  <c:v>-105.18579</c:v>
                </c:pt>
                <c:pt idx="1016">
                  <c:v>-105.1519</c:v>
                </c:pt>
                <c:pt idx="1017">
                  <c:v>-105.13172</c:v>
                </c:pt>
                <c:pt idx="1018">
                  <c:v>-105.11292</c:v>
                </c:pt>
                <c:pt idx="1019">
                  <c:v>-105.11915999999999</c:v>
                </c:pt>
                <c:pt idx="1020">
                  <c:v>-105.09809</c:v>
                </c:pt>
                <c:pt idx="1021">
                  <c:v>-105.03225999999999</c:v>
                </c:pt>
                <c:pt idx="1022">
                  <c:v>-105.02996</c:v>
                </c:pt>
                <c:pt idx="1023">
                  <c:v>-105.00903</c:v>
                </c:pt>
                <c:pt idx="1024">
                  <c:v>-105.00418000000001</c:v>
                </c:pt>
                <c:pt idx="1025">
                  <c:v>-105.00342000000001</c:v>
                </c:pt>
                <c:pt idx="1026">
                  <c:v>-105.00619</c:v>
                </c:pt>
                <c:pt idx="1027">
                  <c:v>-104.98984</c:v>
                </c:pt>
                <c:pt idx="1028">
                  <c:v>-104.98726000000001</c:v>
                </c:pt>
                <c:pt idx="1029">
                  <c:v>-105.01268</c:v>
                </c:pt>
                <c:pt idx="1030">
                  <c:v>-105.02687</c:v>
                </c:pt>
                <c:pt idx="1031">
                  <c:v>-105.04392</c:v>
                </c:pt>
                <c:pt idx="1032">
                  <c:v>-105.09271</c:v>
                </c:pt>
                <c:pt idx="1033">
                  <c:v>-105.10225</c:v>
                </c:pt>
                <c:pt idx="1034">
                  <c:v>-105.12291999999999</c:v>
                </c:pt>
                <c:pt idx="1035">
                  <c:v>-105.13802</c:v>
                </c:pt>
                <c:pt idx="1036">
                  <c:v>-105.13826</c:v>
                </c:pt>
                <c:pt idx="1037">
                  <c:v>-105.13317000000001</c:v>
                </c:pt>
                <c:pt idx="1038">
                  <c:v>-105.07008</c:v>
                </c:pt>
                <c:pt idx="1039">
                  <c:v>-105.02043999999999</c:v>
                </c:pt>
                <c:pt idx="1040">
                  <c:v>-104.98408999999999</c:v>
                </c:pt>
                <c:pt idx="1041">
                  <c:v>-104.90935</c:v>
                </c:pt>
                <c:pt idx="1042">
                  <c:v>-104.8651</c:v>
                </c:pt>
                <c:pt idx="1043">
                  <c:v>-104.82852</c:v>
                </c:pt>
                <c:pt idx="1044">
                  <c:v>-104.80775</c:v>
                </c:pt>
                <c:pt idx="1045">
                  <c:v>-104.79234</c:v>
                </c:pt>
                <c:pt idx="1046">
                  <c:v>-104.77043</c:v>
                </c:pt>
                <c:pt idx="1047">
                  <c:v>-104.75244000000001</c:v>
                </c:pt>
                <c:pt idx="1048">
                  <c:v>-104.75141000000001</c:v>
                </c:pt>
                <c:pt idx="1049">
                  <c:v>-104.73705</c:v>
                </c:pt>
                <c:pt idx="1050">
                  <c:v>-104.71131</c:v>
                </c:pt>
                <c:pt idx="1051">
                  <c:v>-104.68474999999999</c:v>
                </c:pt>
                <c:pt idx="1052">
                  <c:v>-104.66558999999999</c:v>
                </c:pt>
                <c:pt idx="1053">
                  <c:v>-104.62878000000001</c:v>
                </c:pt>
                <c:pt idx="1054">
                  <c:v>-104.57491</c:v>
                </c:pt>
                <c:pt idx="1055">
                  <c:v>-104.44758</c:v>
                </c:pt>
                <c:pt idx="1056">
                  <c:v>-104.32212</c:v>
                </c:pt>
                <c:pt idx="1057">
                  <c:v>-104.17946999999999</c:v>
                </c:pt>
                <c:pt idx="1058">
                  <c:v>-104.10805000000001</c:v>
                </c:pt>
                <c:pt idx="1059">
                  <c:v>-103.95264</c:v>
                </c:pt>
                <c:pt idx="1060">
                  <c:v>-103.82246000000001</c:v>
                </c:pt>
                <c:pt idx="1061">
                  <c:v>-103.6546</c:v>
                </c:pt>
                <c:pt idx="1062">
                  <c:v>-103.42661</c:v>
                </c:pt>
                <c:pt idx="1063">
                  <c:v>-103.16338</c:v>
                </c:pt>
                <c:pt idx="1064">
                  <c:v>-103.03362</c:v>
                </c:pt>
                <c:pt idx="1065">
                  <c:v>-102.59482</c:v>
                </c:pt>
                <c:pt idx="1066">
                  <c:v>-102.32816</c:v>
                </c:pt>
                <c:pt idx="1067">
                  <c:v>-102.19096999999999</c:v>
                </c:pt>
                <c:pt idx="1068">
                  <c:v>-101.87911</c:v>
                </c:pt>
                <c:pt idx="1069">
                  <c:v>-101.71831</c:v>
                </c:pt>
                <c:pt idx="1070">
                  <c:v>-101.24193</c:v>
                </c:pt>
                <c:pt idx="1071">
                  <c:v>-100.93997</c:v>
                </c:pt>
                <c:pt idx="1072">
                  <c:v>-100.77155999999999</c:v>
                </c:pt>
                <c:pt idx="1073">
                  <c:v>-100.44645</c:v>
                </c:pt>
                <c:pt idx="1074">
                  <c:v>-100.00709999999999</c:v>
                </c:pt>
                <c:pt idx="1075">
                  <c:v>-99.86806</c:v>
                </c:pt>
                <c:pt idx="1076">
                  <c:v>-99.567670000000007</c:v>
                </c:pt>
                <c:pt idx="1077">
                  <c:v>-99.283519999999996</c:v>
                </c:pt>
                <c:pt idx="1078">
                  <c:v>-99.145799999999994</c:v>
                </c:pt>
                <c:pt idx="1079">
                  <c:v>-98.719170000000005</c:v>
                </c:pt>
                <c:pt idx="1080">
                  <c:v>-98.434740000000005</c:v>
                </c:pt>
                <c:pt idx="1081">
                  <c:v>-98.290030000000002</c:v>
                </c:pt>
                <c:pt idx="1082">
                  <c:v>-97.963520000000003</c:v>
                </c:pt>
                <c:pt idx="1083">
                  <c:v>-97.62688</c:v>
                </c:pt>
                <c:pt idx="1084">
                  <c:v>-97.28143</c:v>
                </c:pt>
                <c:pt idx="1085">
                  <c:v>-96.936080000000004</c:v>
                </c:pt>
                <c:pt idx="1086">
                  <c:v>-96.624110000000002</c:v>
                </c:pt>
                <c:pt idx="1087">
                  <c:v>-96.475700000000003</c:v>
                </c:pt>
                <c:pt idx="1088">
                  <c:v>-96.168729999999996</c:v>
                </c:pt>
                <c:pt idx="1089">
                  <c:v>-95.678700000000006</c:v>
                </c:pt>
                <c:pt idx="1090">
                  <c:v>-95.523169999999993</c:v>
                </c:pt>
                <c:pt idx="1091">
                  <c:v>-95.221500000000006</c:v>
                </c:pt>
                <c:pt idx="1092">
                  <c:v>-94.932829999999996</c:v>
                </c:pt>
                <c:pt idx="1093">
                  <c:v>-94.762050000000002</c:v>
                </c:pt>
                <c:pt idx="1094">
                  <c:v>-94.181160000000006</c:v>
                </c:pt>
                <c:pt idx="1095">
                  <c:v>-93.750050000000002</c:v>
                </c:pt>
                <c:pt idx="1096">
                  <c:v>-93.505780000000001</c:v>
                </c:pt>
                <c:pt idx="1097">
                  <c:v>-92.97148</c:v>
                </c:pt>
                <c:pt idx="1098">
                  <c:v>-92.044870000000003</c:v>
                </c:pt>
                <c:pt idx="1099">
                  <c:v>-91.675929999999994</c:v>
                </c:pt>
                <c:pt idx="1100">
                  <c:v>-90.856480000000005</c:v>
                </c:pt>
                <c:pt idx="1101">
                  <c:v>-89.956950000000006</c:v>
                </c:pt>
                <c:pt idx="1102">
                  <c:v>-89.484819999999999</c:v>
                </c:pt>
                <c:pt idx="1103">
                  <c:v>-87.984750000000005</c:v>
                </c:pt>
                <c:pt idx="1104">
                  <c:v>-86.907589999999999</c:v>
                </c:pt>
                <c:pt idx="1105">
                  <c:v>-86.375140000000002</c:v>
                </c:pt>
                <c:pt idx="1106">
                  <c:v>-85.321259999999995</c:v>
                </c:pt>
                <c:pt idx="1107">
                  <c:v>-84.265619999999998</c:v>
                </c:pt>
                <c:pt idx="1108">
                  <c:v>-83.190539999999999</c:v>
                </c:pt>
                <c:pt idx="1109">
                  <c:v>-82.112409999999997</c:v>
                </c:pt>
                <c:pt idx="1110">
                  <c:v>-80.977710000000002</c:v>
                </c:pt>
                <c:pt idx="1111">
                  <c:v>-80.405850000000001</c:v>
                </c:pt>
                <c:pt idx="1112">
                  <c:v>-79.214709999999997</c:v>
                </c:pt>
                <c:pt idx="1113">
                  <c:v>-77.276570000000007</c:v>
                </c:pt>
                <c:pt idx="1114">
                  <c:v>-76.626140000000007</c:v>
                </c:pt>
                <c:pt idx="1115">
                  <c:v>-75.320660000000004</c:v>
                </c:pt>
                <c:pt idx="1116">
                  <c:v>-73.962270000000004</c:v>
                </c:pt>
                <c:pt idx="1117">
                  <c:v>-73.274090000000001</c:v>
                </c:pt>
                <c:pt idx="1118">
                  <c:v>-71.187510000000003</c:v>
                </c:pt>
                <c:pt idx="1119">
                  <c:v>-69.74897</c:v>
                </c:pt>
                <c:pt idx="1120">
                  <c:v>-69.038250000000005</c:v>
                </c:pt>
                <c:pt idx="1121">
                  <c:v>-67.606499999999997</c:v>
                </c:pt>
                <c:pt idx="1122">
                  <c:v>-65.352130000000002</c:v>
                </c:pt>
                <c:pt idx="1123">
                  <c:v>-64.592560000000006</c:v>
                </c:pt>
                <c:pt idx="1124">
                  <c:v>-63.022620000000003</c:v>
                </c:pt>
                <c:pt idx="1125">
                  <c:v>-61.326900000000002</c:v>
                </c:pt>
                <c:pt idx="1126">
                  <c:v>-60.439459999999997</c:v>
                </c:pt>
                <c:pt idx="1127">
                  <c:v>-57.623840000000001</c:v>
                </c:pt>
                <c:pt idx="1128">
                  <c:v>-55.71508</c:v>
                </c:pt>
                <c:pt idx="1129">
                  <c:v>-54.735059999999997</c:v>
                </c:pt>
                <c:pt idx="1130">
                  <c:v>-52.687130000000003</c:v>
                </c:pt>
                <c:pt idx="1131">
                  <c:v>-50.565190000000001</c:v>
                </c:pt>
                <c:pt idx="1132">
                  <c:v>-48.339199999999998</c:v>
                </c:pt>
                <c:pt idx="1133">
                  <c:v>-46.080460000000002</c:v>
                </c:pt>
                <c:pt idx="1134">
                  <c:v>-43.662869999999998</c:v>
                </c:pt>
                <c:pt idx="1135">
                  <c:v>-42.400120000000001</c:v>
                </c:pt>
                <c:pt idx="1136">
                  <c:v>-39.848689999999998</c:v>
                </c:pt>
                <c:pt idx="1137">
                  <c:v>-35.92306</c:v>
                </c:pt>
                <c:pt idx="1138">
                  <c:v>-34.604480000000002</c:v>
                </c:pt>
                <c:pt idx="1139">
                  <c:v>-31.99203</c:v>
                </c:pt>
                <c:pt idx="1140">
                  <c:v>-29.333159999999999</c:v>
                </c:pt>
                <c:pt idx="1141">
                  <c:v>-27.97186</c:v>
                </c:pt>
                <c:pt idx="1142">
                  <c:v>-24.115729999999999</c:v>
                </c:pt>
                <c:pt idx="1143">
                  <c:v>-21.667120000000001</c:v>
                </c:pt>
                <c:pt idx="1144">
                  <c:v>-20.49446</c:v>
                </c:pt>
                <c:pt idx="1145">
                  <c:v>-18.388310000000001</c:v>
                </c:pt>
                <c:pt idx="1146">
                  <c:v>-15.80086</c:v>
                </c:pt>
                <c:pt idx="1147">
                  <c:v>-15.037699999999999</c:v>
                </c:pt>
                <c:pt idx="1148">
                  <c:v>-13.76488</c:v>
                </c:pt>
                <c:pt idx="1149">
                  <c:v>-12.715020000000001</c:v>
                </c:pt>
                <c:pt idx="1150">
                  <c:v>-12.2478</c:v>
                </c:pt>
                <c:pt idx="1151">
                  <c:v>-11.201499999999999</c:v>
                </c:pt>
                <c:pt idx="1152">
                  <c:v>-10.81321</c:v>
                </c:pt>
                <c:pt idx="1153">
                  <c:v>-10.712249999999999</c:v>
                </c:pt>
                <c:pt idx="1154">
                  <c:v>-10.68557</c:v>
                </c:pt>
                <c:pt idx="1155">
                  <c:v>-10.78641</c:v>
                </c:pt>
                <c:pt idx="1156">
                  <c:v>-10.881819999999999</c:v>
                </c:pt>
                <c:pt idx="1157">
                  <c:v>-10.98306</c:v>
                </c:pt>
                <c:pt idx="1158">
                  <c:v>-11.09643</c:v>
                </c:pt>
                <c:pt idx="1159">
                  <c:v>-11.145200000000001</c:v>
                </c:pt>
                <c:pt idx="1160">
                  <c:v>-11.22733</c:v>
                </c:pt>
                <c:pt idx="1161">
                  <c:v>-11.382350000000001</c:v>
                </c:pt>
                <c:pt idx="1162">
                  <c:v>-11.428520000000001</c:v>
                </c:pt>
                <c:pt idx="1163">
                  <c:v>-11.51524</c:v>
                </c:pt>
                <c:pt idx="1164">
                  <c:v>-11.594200000000001</c:v>
                </c:pt>
                <c:pt idx="1165">
                  <c:v>-11.64625</c:v>
                </c:pt>
                <c:pt idx="1166">
                  <c:v>-11.80856</c:v>
                </c:pt>
                <c:pt idx="1167">
                  <c:v>-11.91935</c:v>
                </c:pt>
                <c:pt idx="1168">
                  <c:v>-11.97702</c:v>
                </c:pt>
                <c:pt idx="1169">
                  <c:v>-12.090960000000001</c:v>
                </c:pt>
                <c:pt idx="1170">
                  <c:v>-12.22681</c:v>
                </c:pt>
                <c:pt idx="1171">
                  <c:v>-12.280799999999999</c:v>
                </c:pt>
                <c:pt idx="1172">
                  <c:v>-12.39662</c:v>
                </c:pt>
                <c:pt idx="1173">
                  <c:v>-12.530620000000001</c:v>
                </c:pt>
                <c:pt idx="1174">
                  <c:v>-12.59033</c:v>
                </c:pt>
                <c:pt idx="1175">
                  <c:v>-12.75423</c:v>
                </c:pt>
                <c:pt idx="1176">
                  <c:v>-12.90118</c:v>
                </c:pt>
                <c:pt idx="1177">
                  <c:v>-12.968819999999999</c:v>
                </c:pt>
                <c:pt idx="1178">
                  <c:v>-13.05829</c:v>
                </c:pt>
                <c:pt idx="1179">
                  <c:v>-13.175990000000001</c:v>
                </c:pt>
                <c:pt idx="1180">
                  <c:v>-13.32206</c:v>
                </c:pt>
                <c:pt idx="1181">
                  <c:v>-13.46903</c:v>
                </c:pt>
                <c:pt idx="1182">
                  <c:v>-13.622389999999999</c:v>
                </c:pt>
                <c:pt idx="1183">
                  <c:v>-13.66446</c:v>
                </c:pt>
                <c:pt idx="1184">
                  <c:v>-13.796340000000001</c:v>
                </c:pt>
                <c:pt idx="1185">
                  <c:v>-14.021190000000001</c:v>
                </c:pt>
                <c:pt idx="1186">
                  <c:v>-14.07274</c:v>
                </c:pt>
                <c:pt idx="1187">
                  <c:v>-14.1752</c:v>
                </c:pt>
                <c:pt idx="1188">
                  <c:v>-14.310650000000001</c:v>
                </c:pt>
                <c:pt idx="1189">
                  <c:v>-14.35398</c:v>
                </c:pt>
                <c:pt idx="1190">
                  <c:v>-14.38733</c:v>
                </c:pt>
                <c:pt idx="1191">
                  <c:v>-14.45205</c:v>
                </c:pt>
                <c:pt idx="1192">
                  <c:v>-14.493259999999999</c:v>
                </c:pt>
                <c:pt idx="1193">
                  <c:v>-14.52656</c:v>
                </c:pt>
                <c:pt idx="1194">
                  <c:v>-14.56091</c:v>
                </c:pt>
                <c:pt idx="1195">
                  <c:v>-14.580959999999999</c:v>
                </c:pt>
                <c:pt idx="1196">
                  <c:v>-14.570460000000001</c:v>
                </c:pt>
                <c:pt idx="1197">
                  <c:v>-14.61295</c:v>
                </c:pt>
                <c:pt idx="1198">
                  <c:v>-14.637359999999999</c:v>
                </c:pt>
                <c:pt idx="1199">
                  <c:v>-14.67137</c:v>
                </c:pt>
                <c:pt idx="1200">
                  <c:v>-14.76145</c:v>
                </c:pt>
                <c:pt idx="1201">
                  <c:v>-14.785589999999999</c:v>
                </c:pt>
                <c:pt idx="1202">
                  <c:v>-14.78031</c:v>
                </c:pt>
                <c:pt idx="1203">
                  <c:v>-14.82818</c:v>
                </c:pt>
                <c:pt idx="1204">
                  <c:v>-14.860200000000001</c:v>
                </c:pt>
                <c:pt idx="1205">
                  <c:v>-14.9155</c:v>
                </c:pt>
                <c:pt idx="1206">
                  <c:v>-14.937670000000001</c:v>
                </c:pt>
                <c:pt idx="1207">
                  <c:v>-14.940659999999999</c:v>
                </c:pt>
                <c:pt idx="1208">
                  <c:v>-14.92732</c:v>
                </c:pt>
                <c:pt idx="1209">
                  <c:v>-14.970370000000001</c:v>
                </c:pt>
                <c:pt idx="1210">
                  <c:v>-14.984109999999999</c:v>
                </c:pt>
                <c:pt idx="1211">
                  <c:v>-15.004960000000001</c:v>
                </c:pt>
                <c:pt idx="1212">
                  <c:v>-15.06429</c:v>
                </c:pt>
                <c:pt idx="1213">
                  <c:v>-15.076269999999999</c:v>
                </c:pt>
                <c:pt idx="1214">
                  <c:v>-15.04753</c:v>
                </c:pt>
                <c:pt idx="1215">
                  <c:v>-15.020810000000001</c:v>
                </c:pt>
                <c:pt idx="1216">
                  <c:v>-15.02543</c:v>
                </c:pt>
                <c:pt idx="1217">
                  <c:v>-15.04129</c:v>
                </c:pt>
                <c:pt idx="1218">
                  <c:v>-15.086029999999999</c:v>
                </c:pt>
                <c:pt idx="1219">
                  <c:v>-15.103540000000001</c:v>
                </c:pt>
                <c:pt idx="1220">
                  <c:v>-15.062340000000001</c:v>
                </c:pt>
                <c:pt idx="1221">
                  <c:v>-15.067920000000001</c:v>
                </c:pt>
                <c:pt idx="1222">
                  <c:v>-15.08602</c:v>
                </c:pt>
                <c:pt idx="1223">
                  <c:v>-15.074059999999999</c:v>
                </c:pt>
                <c:pt idx="1224">
                  <c:v>-14.998189999999999</c:v>
                </c:pt>
                <c:pt idx="1225">
                  <c:v>-15.01116</c:v>
                </c:pt>
                <c:pt idx="1226">
                  <c:v>-15.0136</c:v>
                </c:pt>
                <c:pt idx="1227">
                  <c:v>-14.966379999999999</c:v>
                </c:pt>
                <c:pt idx="1228">
                  <c:v>-14.95684</c:v>
                </c:pt>
                <c:pt idx="1229">
                  <c:v>-15.05756</c:v>
                </c:pt>
                <c:pt idx="1230">
                  <c:v>-15.05218</c:v>
                </c:pt>
                <c:pt idx="1231">
                  <c:v>-15.03294</c:v>
                </c:pt>
                <c:pt idx="1232">
                  <c:v>-15.053470000000001</c:v>
                </c:pt>
                <c:pt idx="1233">
                  <c:v>-15.095840000000001</c:v>
                </c:pt>
                <c:pt idx="1234">
                  <c:v>-15.131970000000001</c:v>
                </c:pt>
                <c:pt idx="1235">
                  <c:v>-15.166880000000001</c:v>
                </c:pt>
                <c:pt idx="1236">
                  <c:v>-15.15225</c:v>
                </c:pt>
                <c:pt idx="1237">
                  <c:v>-15.174480000000001</c:v>
                </c:pt>
                <c:pt idx="1238">
                  <c:v>-15.22068</c:v>
                </c:pt>
                <c:pt idx="1239">
                  <c:v>-15.27347</c:v>
                </c:pt>
                <c:pt idx="1240">
                  <c:v>-15.324529999999999</c:v>
                </c:pt>
                <c:pt idx="1241">
                  <c:v>-15.287229999999999</c:v>
                </c:pt>
                <c:pt idx="1242">
                  <c:v>-15.305199999999999</c:v>
                </c:pt>
                <c:pt idx="1243">
                  <c:v>-15.39644</c:v>
                </c:pt>
                <c:pt idx="1244">
                  <c:v>-15.4589</c:v>
                </c:pt>
                <c:pt idx="1245">
                  <c:v>-15.480869999999999</c:v>
                </c:pt>
                <c:pt idx="1246">
                  <c:v>-15.485250000000001</c:v>
                </c:pt>
                <c:pt idx="1247">
                  <c:v>-15.49325</c:v>
                </c:pt>
                <c:pt idx="1248">
                  <c:v>-15.638870000000001</c:v>
                </c:pt>
                <c:pt idx="1249">
                  <c:v>-15.69572</c:v>
                </c:pt>
                <c:pt idx="1250">
                  <c:v>-15.665990000000001</c:v>
                </c:pt>
                <c:pt idx="1251">
                  <c:v>-15.700939999999999</c:v>
                </c:pt>
                <c:pt idx="1252">
                  <c:v>-15.73992</c:v>
                </c:pt>
                <c:pt idx="1253">
                  <c:v>-15.8306</c:v>
                </c:pt>
                <c:pt idx="1254">
                  <c:v>-15.884819999999999</c:v>
                </c:pt>
                <c:pt idx="1255">
                  <c:v>-15.906040000000001</c:v>
                </c:pt>
                <c:pt idx="1256">
                  <c:v>-15.97588</c:v>
                </c:pt>
                <c:pt idx="1257">
                  <c:v>-16.18807</c:v>
                </c:pt>
                <c:pt idx="1258">
                  <c:v>-16.25245</c:v>
                </c:pt>
                <c:pt idx="1259">
                  <c:v>-16.327279999999998</c:v>
                </c:pt>
                <c:pt idx="1260">
                  <c:v>-16.414950000000001</c:v>
                </c:pt>
                <c:pt idx="1261">
                  <c:v>-16.47268</c:v>
                </c:pt>
                <c:pt idx="1262">
                  <c:v>-16.59431</c:v>
                </c:pt>
                <c:pt idx="1263">
                  <c:v>-16.649080000000001</c:v>
                </c:pt>
                <c:pt idx="1264">
                  <c:v>-16.645759999999999</c:v>
                </c:pt>
                <c:pt idx="1265">
                  <c:v>-16.6175</c:v>
                </c:pt>
                <c:pt idx="1266">
                  <c:v>-16.597619999999999</c:v>
                </c:pt>
                <c:pt idx="1267">
                  <c:v>-16.610690000000002</c:v>
                </c:pt>
                <c:pt idx="1268">
                  <c:v>-16.59046</c:v>
                </c:pt>
                <c:pt idx="1269">
                  <c:v>-16.552109999999999</c:v>
                </c:pt>
                <c:pt idx="1270">
                  <c:v>-16.531040000000001</c:v>
                </c:pt>
                <c:pt idx="1271">
                  <c:v>-16.515000000000001</c:v>
                </c:pt>
                <c:pt idx="1272">
                  <c:v>-16.480989999999998</c:v>
                </c:pt>
                <c:pt idx="1273">
                  <c:v>-16.471129999999999</c:v>
                </c:pt>
                <c:pt idx="1274">
                  <c:v>-16.454640000000001</c:v>
                </c:pt>
                <c:pt idx="1275">
                  <c:v>-16.415929999999999</c:v>
                </c:pt>
                <c:pt idx="1276">
                  <c:v>-16.395060000000001</c:v>
                </c:pt>
                <c:pt idx="1277">
                  <c:v>-16.25498</c:v>
                </c:pt>
                <c:pt idx="1278">
                  <c:v>-16.11647</c:v>
                </c:pt>
                <c:pt idx="1279">
                  <c:v>-16.040089999999999</c:v>
                </c:pt>
                <c:pt idx="1280">
                  <c:v>-15.89655</c:v>
                </c:pt>
                <c:pt idx="1281">
                  <c:v>-15.837999999999999</c:v>
                </c:pt>
                <c:pt idx="1282">
                  <c:v>-15.639139999999999</c:v>
                </c:pt>
                <c:pt idx="1283">
                  <c:v>-15.510389999999999</c:v>
                </c:pt>
                <c:pt idx="1284">
                  <c:v>-15.437200000000001</c:v>
                </c:pt>
                <c:pt idx="1285">
                  <c:v>-15.35214</c:v>
                </c:pt>
                <c:pt idx="1286">
                  <c:v>-15.219939999999999</c:v>
                </c:pt>
                <c:pt idx="1287">
                  <c:v>-15.17596</c:v>
                </c:pt>
                <c:pt idx="1288">
                  <c:v>-15.08381</c:v>
                </c:pt>
                <c:pt idx="1289">
                  <c:v>-14.99422</c:v>
                </c:pt>
                <c:pt idx="1290">
                  <c:v>-14.945449999999999</c:v>
                </c:pt>
                <c:pt idx="1291">
                  <c:v>-14.771710000000001</c:v>
                </c:pt>
                <c:pt idx="1292">
                  <c:v>-14.689920000000001</c:v>
                </c:pt>
                <c:pt idx="1293">
                  <c:v>-14.65659</c:v>
                </c:pt>
                <c:pt idx="1294">
                  <c:v>-14.56507</c:v>
                </c:pt>
                <c:pt idx="1295">
                  <c:v>-14.49009</c:v>
                </c:pt>
                <c:pt idx="1296">
                  <c:v>-14.41258</c:v>
                </c:pt>
                <c:pt idx="1297">
                  <c:v>-14.34684</c:v>
                </c:pt>
                <c:pt idx="1298">
                  <c:v>-14.30193</c:v>
                </c:pt>
                <c:pt idx="1299">
                  <c:v>-14.29641</c:v>
                </c:pt>
                <c:pt idx="1300">
                  <c:v>-14.29045</c:v>
                </c:pt>
                <c:pt idx="1301">
                  <c:v>-14.338939999999999</c:v>
                </c:pt>
                <c:pt idx="1302">
                  <c:v>-14.344720000000001</c:v>
                </c:pt>
                <c:pt idx="1303">
                  <c:v>-14.370050000000001</c:v>
                </c:pt>
                <c:pt idx="1304">
                  <c:v>-14.38453</c:v>
                </c:pt>
                <c:pt idx="1305">
                  <c:v>-14.402200000000001</c:v>
                </c:pt>
                <c:pt idx="1306">
                  <c:v>-14.447190000000001</c:v>
                </c:pt>
                <c:pt idx="1307">
                  <c:v>-14.47578</c:v>
                </c:pt>
                <c:pt idx="1308">
                  <c:v>-14.48357</c:v>
                </c:pt>
                <c:pt idx="1309">
                  <c:v>-14.511710000000001</c:v>
                </c:pt>
                <c:pt idx="1310">
                  <c:v>-14.560890000000001</c:v>
                </c:pt>
                <c:pt idx="1311">
                  <c:v>-14.575010000000001</c:v>
                </c:pt>
                <c:pt idx="1312">
                  <c:v>-14.58197</c:v>
                </c:pt>
                <c:pt idx="1313">
                  <c:v>-14.629619999999999</c:v>
                </c:pt>
                <c:pt idx="1314">
                  <c:v>-14.64597</c:v>
                </c:pt>
                <c:pt idx="1315">
                  <c:v>-14.685280000000001</c:v>
                </c:pt>
                <c:pt idx="1316">
                  <c:v>-14.737769999999999</c:v>
                </c:pt>
                <c:pt idx="1317">
                  <c:v>-14.76614</c:v>
                </c:pt>
                <c:pt idx="1318">
                  <c:v>-14.77239</c:v>
                </c:pt>
                <c:pt idx="1319">
                  <c:v>-14.8049</c:v>
                </c:pt>
                <c:pt idx="1320">
                  <c:v>-14.84869</c:v>
                </c:pt>
                <c:pt idx="1321">
                  <c:v>-14.885439999999999</c:v>
                </c:pt>
                <c:pt idx="1322">
                  <c:v>-14.914709999999999</c:v>
                </c:pt>
                <c:pt idx="1323">
                  <c:v>-14.929589999999999</c:v>
                </c:pt>
                <c:pt idx="1324">
                  <c:v>-14.95551</c:v>
                </c:pt>
                <c:pt idx="1325">
                  <c:v>-15.007989999999999</c:v>
                </c:pt>
                <c:pt idx="1326">
                  <c:v>-15.017200000000001</c:v>
                </c:pt>
                <c:pt idx="1327">
                  <c:v>-15.03998</c:v>
                </c:pt>
                <c:pt idx="1328">
                  <c:v>-15.06531</c:v>
                </c:pt>
                <c:pt idx="1329">
                  <c:v>-15.08037</c:v>
                </c:pt>
                <c:pt idx="1330">
                  <c:v>-15.116680000000001</c:v>
                </c:pt>
                <c:pt idx="1331">
                  <c:v>-15.142569999999999</c:v>
                </c:pt>
                <c:pt idx="1332">
                  <c:v>-15.16497</c:v>
                </c:pt>
                <c:pt idx="1333">
                  <c:v>-15.20384</c:v>
                </c:pt>
                <c:pt idx="1334">
                  <c:v>-15.249980000000001</c:v>
                </c:pt>
                <c:pt idx="1335">
                  <c:v>-15.258089999999999</c:v>
                </c:pt>
                <c:pt idx="1336">
                  <c:v>-15.27553</c:v>
                </c:pt>
                <c:pt idx="1337">
                  <c:v>-15.257910000000001</c:v>
                </c:pt>
                <c:pt idx="1338">
                  <c:v>-15.243840000000001</c:v>
                </c:pt>
                <c:pt idx="1339">
                  <c:v>-15.188980000000001</c:v>
                </c:pt>
                <c:pt idx="1340">
                  <c:v>-15.20467</c:v>
                </c:pt>
                <c:pt idx="1341">
                  <c:v>-15.19608</c:v>
                </c:pt>
                <c:pt idx="1342">
                  <c:v>-15.17465</c:v>
                </c:pt>
                <c:pt idx="1343">
                  <c:v>-15.148860000000001</c:v>
                </c:pt>
                <c:pt idx="1344">
                  <c:v>-15.128299999999999</c:v>
                </c:pt>
                <c:pt idx="1345">
                  <c:v>-15.152089999999999</c:v>
                </c:pt>
                <c:pt idx="1346">
                  <c:v>-15.134740000000001</c:v>
                </c:pt>
                <c:pt idx="1347">
                  <c:v>-15.125870000000001</c:v>
                </c:pt>
                <c:pt idx="1348">
                  <c:v>-15.12195</c:v>
                </c:pt>
                <c:pt idx="1349">
                  <c:v>-15.103630000000001</c:v>
                </c:pt>
                <c:pt idx="1350">
                  <c:v>-15.107480000000001</c:v>
                </c:pt>
                <c:pt idx="1351">
                  <c:v>-15.10383</c:v>
                </c:pt>
                <c:pt idx="1352">
                  <c:v>-15.094849999999999</c:v>
                </c:pt>
                <c:pt idx="1353">
                  <c:v>-15.085599999999999</c:v>
                </c:pt>
                <c:pt idx="1354">
                  <c:v>-15.08745</c:v>
                </c:pt>
                <c:pt idx="1355">
                  <c:v>-15.088649999999999</c:v>
                </c:pt>
                <c:pt idx="1356">
                  <c:v>-15.080920000000001</c:v>
                </c:pt>
                <c:pt idx="1357">
                  <c:v>-15.071149999999999</c:v>
                </c:pt>
                <c:pt idx="1358">
                  <c:v>-15.089320000000001</c:v>
                </c:pt>
                <c:pt idx="1359">
                  <c:v>-15.09041</c:v>
                </c:pt>
                <c:pt idx="1360">
                  <c:v>-15.094860000000001</c:v>
                </c:pt>
                <c:pt idx="1361">
                  <c:v>-15.101929999999999</c:v>
                </c:pt>
                <c:pt idx="1362">
                  <c:v>-15.11177</c:v>
                </c:pt>
                <c:pt idx="1363">
                  <c:v>-15.139670000000001</c:v>
                </c:pt>
                <c:pt idx="1364">
                  <c:v>-15.150320000000001</c:v>
                </c:pt>
                <c:pt idx="1365">
                  <c:v>-15.156790000000001</c:v>
                </c:pt>
                <c:pt idx="1366">
                  <c:v>-15.173</c:v>
                </c:pt>
                <c:pt idx="1367">
                  <c:v>-15.180809999999999</c:v>
                </c:pt>
                <c:pt idx="1368">
                  <c:v>-15.18816</c:v>
                </c:pt>
                <c:pt idx="1369">
                  <c:v>-15.211259999999999</c:v>
                </c:pt>
                <c:pt idx="1370">
                  <c:v>-15.199479999999999</c:v>
                </c:pt>
                <c:pt idx="1371">
                  <c:v>-15.20478</c:v>
                </c:pt>
                <c:pt idx="1372">
                  <c:v>-15.212910000000001</c:v>
                </c:pt>
                <c:pt idx="1373">
                  <c:v>-15.212669999999999</c:v>
                </c:pt>
                <c:pt idx="1374">
                  <c:v>-15.20743</c:v>
                </c:pt>
                <c:pt idx="1375">
                  <c:v>-15.21368</c:v>
                </c:pt>
                <c:pt idx="1376">
                  <c:v>-15.21597</c:v>
                </c:pt>
                <c:pt idx="1377">
                  <c:v>-15.20987</c:v>
                </c:pt>
                <c:pt idx="1378">
                  <c:v>-15.209680000000001</c:v>
                </c:pt>
                <c:pt idx="1379">
                  <c:v>-15.209110000000001</c:v>
                </c:pt>
                <c:pt idx="1380">
                  <c:v>-15.196999999999999</c:v>
                </c:pt>
                <c:pt idx="1381">
                  <c:v>-15.20204</c:v>
                </c:pt>
                <c:pt idx="1382">
                  <c:v>-15.193339999999999</c:v>
                </c:pt>
                <c:pt idx="1383">
                  <c:v>-15.196429999999999</c:v>
                </c:pt>
                <c:pt idx="1384">
                  <c:v>-15.210459999999999</c:v>
                </c:pt>
                <c:pt idx="1385">
                  <c:v>-15.21801</c:v>
                </c:pt>
                <c:pt idx="1386">
                  <c:v>-15.22709</c:v>
                </c:pt>
                <c:pt idx="1387">
                  <c:v>-15.242570000000001</c:v>
                </c:pt>
                <c:pt idx="1388">
                  <c:v>-15.22922</c:v>
                </c:pt>
                <c:pt idx="1389">
                  <c:v>-15.217750000000001</c:v>
                </c:pt>
                <c:pt idx="1390">
                  <c:v>-15.17512</c:v>
                </c:pt>
                <c:pt idx="1391">
                  <c:v>-15.09985</c:v>
                </c:pt>
                <c:pt idx="1392">
                  <c:v>-15.05494</c:v>
                </c:pt>
                <c:pt idx="1393">
                  <c:v>-14.947990000000001</c:v>
                </c:pt>
                <c:pt idx="1394">
                  <c:v>-14.87491</c:v>
                </c:pt>
                <c:pt idx="1395">
                  <c:v>-14.839729999999999</c:v>
                </c:pt>
                <c:pt idx="1396">
                  <c:v>-14.76698</c:v>
                </c:pt>
                <c:pt idx="1397">
                  <c:v>-14.69819</c:v>
                </c:pt>
                <c:pt idx="1398">
                  <c:v>-14.69463</c:v>
                </c:pt>
                <c:pt idx="1399">
                  <c:v>-14.696999999999999</c:v>
                </c:pt>
                <c:pt idx="1400">
                  <c:v>-14.69758</c:v>
                </c:pt>
                <c:pt idx="1401">
                  <c:v>-14.699339999999999</c:v>
                </c:pt>
                <c:pt idx="1402">
                  <c:v>-14.705270000000001</c:v>
                </c:pt>
                <c:pt idx="1403">
                  <c:v>-14.70792</c:v>
                </c:pt>
                <c:pt idx="1404">
                  <c:v>-14.710839999999999</c:v>
                </c:pt>
                <c:pt idx="1405">
                  <c:v>-14.69745</c:v>
                </c:pt>
                <c:pt idx="1406">
                  <c:v>-14.698180000000001</c:v>
                </c:pt>
                <c:pt idx="1407">
                  <c:v>-14.68674</c:v>
                </c:pt>
                <c:pt idx="1408">
                  <c:v>-14.688420000000001</c:v>
                </c:pt>
                <c:pt idx="1409">
                  <c:v>-14.703760000000001</c:v>
                </c:pt>
                <c:pt idx="1410">
                  <c:v>-14.704789999999999</c:v>
                </c:pt>
                <c:pt idx="1411">
                  <c:v>-14.685969999999999</c:v>
                </c:pt>
                <c:pt idx="1412">
                  <c:v>-14.66339</c:v>
                </c:pt>
                <c:pt idx="1413">
                  <c:v>-14.67132</c:v>
                </c:pt>
                <c:pt idx="1414">
                  <c:v>-14.68745</c:v>
                </c:pt>
                <c:pt idx="1415">
                  <c:v>-14.710839999999999</c:v>
                </c:pt>
                <c:pt idx="1416">
                  <c:v>-14.72749</c:v>
                </c:pt>
                <c:pt idx="1417">
                  <c:v>-14.753360000000001</c:v>
                </c:pt>
                <c:pt idx="1418">
                  <c:v>-14.765700000000001</c:v>
                </c:pt>
                <c:pt idx="1419">
                  <c:v>-14.77309</c:v>
                </c:pt>
                <c:pt idx="1420">
                  <c:v>-14.798690000000001</c:v>
                </c:pt>
                <c:pt idx="1421">
                  <c:v>-14.85014</c:v>
                </c:pt>
                <c:pt idx="1422">
                  <c:v>-14.856579999999999</c:v>
                </c:pt>
                <c:pt idx="1423">
                  <c:v>-14.86693</c:v>
                </c:pt>
                <c:pt idx="1424">
                  <c:v>-14.889530000000001</c:v>
                </c:pt>
                <c:pt idx="1425">
                  <c:v>-14.901009999999999</c:v>
                </c:pt>
                <c:pt idx="1426">
                  <c:v>-14.91929</c:v>
                </c:pt>
                <c:pt idx="1427">
                  <c:v>-14.93459</c:v>
                </c:pt>
                <c:pt idx="1428">
                  <c:v>-14.93303</c:v>
                </c:pt>
                <c:pt idx="1429">
                  <c:v>-14.93688</c:v>
                </c:pt>
                <c:pt idx="1430">
                  <c:v>-14.94266</c:v>
                </c:pt>
                <c:pt idx="1431">
                  <c:v>-14.93431</c:v>
                </c:pt>
                <c:pt idx="1432">
                  <c:v>-14.94167</c:v>
                </c:pt>
                <c:pt idx="1433">
                  <c:v>-14.94646</c:v>
                </c:pt>
                <c:pt idx="1434">
                  <c:v>-14.95452</c:v>
                </c:pt>
                <c:pt idx="1435">
                  <c:v>-14.953810000000001</c:v>
                </c:pt>
                <c:pt idx="1436">
                  <c:v>-14.958270000000001</c:v>
                </c:pt>
                <c:pt idx="1437">
                  <c:v>-14.95856</c:v>
                </c:pt>
                <c:pt idx="1438">
                  <c:v>-14.99489</c:v>
                </c:pt>
                <c:pt idx="1439">
                  <c:v>-14.99484</c:v>
                </c:pt>
                <c:pt idx="1440">
                  <c:v>-15.006449999999999</c:v>
                </c:pt>
                <c:pt idx="1441">
                  <c:v>-14.990360000000001</c:v>
                </c:pt>
                <c:pt idx="1442">
                  <c:v>-14.97884</c:v>
                </c:pt>
                <c:pt idx="1443">
                  <c:v>-15.00006</c:v>
                </c:pt>
                <c:pt idx="1444">
                  <c:v>-15.04317</c:v>
                </c:pt>
                <c:pt idx="1445">
                  <c:v>-15.12542</c:v>
                </c:pt>
                <c:pt idx="1446">
                  <c:v>-15.12135</c:v>
                </c:pt>
                <c:pt idx="1447">
                  <c:v>-15.13386</c:v>
                </c:pt>
                <c:pt idx="1448">
                  <c:v>-15.16541</c:v>
                </c:pt>
                <c:pt idx="1449">
                  <c:v>-15.1684</c:v>
                </c:pt>
                <c:pt idx="1450">
                  <c:v>-15.325670000000001</c:v>
                </c:pt>
                <c:pt idx="1451">
                  <c:v>-15.372999999999999</c:v>
                </c:pt>
                <c:pt idx="1452">
                  <c:v>-15.414249999999999</c:v>
                </c:pt>
                <c:pt idx="1453">
                  <c:v>-15.387790000000001</c:v>
                </c:pt>
                <c:pt idx="1454">
                  <c:v>-15.3863</c:v>
                </c:pt>
                <c:pt idx="1455">
                  <c:v>-15.35589</c:v>
                </c:pt>
                <c:pt idx="1456">
                  <c:v>-15.36317</c:v>
                </c:pt>
                <c:pt idx="1457">
                  <c:v>-15.378780000000001</c:v>
                </c:pt>
                <c:pt idx="1458">
                  <c:v>-15.410679999999999</c:v>
                </c:pt>
                <c:pt idx="1459">
                  <c:v>-15.451879999999999</c:v>
                </c:pt>
                <c:pt idx="1460">
                  <c:v>-15.42962</c:v>
                </c:pt>
                <c:pt idx="1461">
                  <c:v>-15.44674</c:v>
                </c:pt>
                <c:pt idx="1462">
                  <c:v>-15.48551</c:v>
                </c:pt>
                <c:pt idx="1463">
                  <c:v>-15.49668</c:v>
                </c:pt>
                <c:pt idx="1464">
                  <c:v>-15.48882</c:v>
                </c:pt>
                <c:pt idx="1465">
                  <c:v>-15.467549999999999</c:v>
                </c:pt>
                <c:pt idx="1466">
                  <c:v>-15.45285</c:v>
                </c:pt>
                <c:pt idx="1467">
                  <c:v>-15.446730000000001</c:v>
                </c:pt>
                <c:pt idx="1468">
                  <c:v>-15.44739</c:v>
                </c:pt>
                <c:pt idx="1469">
                  <c:v>-15.453139999999999</c:v>
                </c:pt>
                <c:pt idx="1470">
                  <c:v>-15.45731</c:v>
                </c:pt>
                <c:pt idx="1471">
                  <c:v>-15.458930000000001</c:v>
                </c:pt>
                <c:pt idx="1472">
                  <c:v>-15.46261</c:v>
                </c:pt>
                <c:pt idx="1473">
                  <c:v>-15.461499999999999</c:v>
                </c:pt>
                <c:pt idx="1474">
                  <c:v>-15.50268</c:v>
                </c:pt>
                <c:pt idx="1475">
                  <c:v>-15.51282</c:v>
                </c:pt>
                <c:pt idx="1476">
                  <c:v>-15.514799999999999</c:v>
                </c:pt>
                <c:pt idx="1477">
                  <c:v>-15.53843</c:v>
                </c:pt>
                <c:pt idx="1478">
                  <c:v>-15.56963</c:v>
                </c:pt>
                <c:pt idx="1479">
                  <c:v>-15.57958</c:v>
                </c:pt>
                <c:pt idx="1480">
                  <c:v>-15.587479999999999</c:v>
                </c:pt>
                <c:pt idx="1481">
                  <c:v>-15.61491</c:v>
                </c:pt>
                <c:pt idx="1482">
                  <c:v>-15.615259999999999</c:v>
                </c:pt>
                <c:pt idx="1483">
                  <c:v>-15.63945</c:v>
                </c:pt>
                <c:pt idx="1484">
                  <c:v>-15.65146</c:v>
                </c:pt>
                <c:pt idx="1485">
                  <c:v>-15.661860000000001</c:v>
                </c:pt>
                <c:pt idx="1486">
                  <c:v>-15.687340000000001</c:v>
                </c:pt>
                <c:pt idx="1487">
                  <c:v>-15.6866</c:v>
                </c:pt>
                <c:pt idx="1488">
                  <c:v>-15.690619999999999</c:v>
                </c:pt>
                <c:pt idx="1489">
                  <c:v>-15.71251</c:v>
                </c:pt>
                <c:pt idx="1490">
                  <c:v>-15.719200000000001</c:v>
                </c:pt>
                <c:pt idx="1491">
                  <c:v>-15.71768</c:v>
                </c:pt>
                <c:pt idx="1492">
                  <c:v>-15.72358</c:v>
                </c:pt>
                <c:pt idx="1493">
                  <c:v>-15.71213</c:v>
                </c:pt>
                <c:pt idx="1494">
                  <c:v>-15.73376</c:v>
                </c:pt>
                <c:pt idx="1495">
                  <c:v>-15.724</c:v>
                </c:pt>
                <c:pt idx="1496">
                  <c:v>-15.71255</c:v>
                </c:pt>
                <c:pt idx="1497">
                  <c:v>-15.69149</c:v>
                </c:pt>
                <c:pt idx="1498">
                  <c:v>-15.603440000000001</c:v>
                </c:pt>
                <c:pt idx="1499">
                  <c:v>-15.565110000000001</c:v>
                </c:pt>
                <c:pt idx="1500">
                  <c:v>-15.48053</c:v>
                </c:pt>
                <c:pt idx="1501">
                  <c:v>-15.42902</c:v>
                </c:pt>
                <c:pt idx="1502">
                  <c:v>-15.38796</c:v>
                </c:pt>
                <c:pt idx="1503">
                  <c:v>-15.28458</c:v>
                </c:pt>
                <c:pt idx="1504">
                  <c:v>-15.226889999999999</c:v>
                </c:pt>
                <c:pt idx="1505">
                  <c:v>-15.203609999999999</c:v>
                </c:pt>
                <c:pt idx="1506">
                  <c:v>-15.17628</c:v>
                </c:pt>
                <c:pt idx="1507">
                  <c:v>-15.141249999999999</c:v>
                </c:pt>
                <c:pt idx="1508">
                  <c:v>-15.095560000000001</c:v>
                </c:pt>
                <c:pt idx="1509">
                  <c:v>-15.0716</c:v>
                </c:pt>
                <c:pt idx="1510">
                  <c:v>-15.043760000000001</c:v>
                </c:pt>
                <c:pt idx="1511">
                  <c:v>-15.023720000000001</c:v>
                </c:pt>
                <c:pt idx="1512">
                  <c:v>-14.98718</c:v>
                </c:pt>
                <c:pt idx="1513">
                  <c:v>-14.91452</c:v>
                </c:pt>
                <c:pt idx="1514">
                  <c:v>-14.88932</c:v>
                </c:pt>
                <c:pt idx="1515">
                  <c:v>-14.88231</c:v>
                </c:pt>
                <c:pt idx="1516">
                  <c:v>-14.874790000000001</c:v>
                </c:pt>
                <c:pt idx="1517">
                  <c:v>-14.87297</c:v>
                </c:pt>
                <c:pt idx="1518">
                  <c:v>-14.88151</c:v>
                </c:pt>
                <c:pt idx="1519">
                  <c:v>-14.886419999999999</c:v>
                </c:pt>
                <c:pt idx="1520">
                  <c:v>-14.89231</c:v>
                </c:pt>
                <c:pt idx="1521">
                  <c:v>-14.919650000000001</c:v>
                </c:pt>
                <c:pt idx="1522">
                  <c:v>-14.961069999999999</c:v>
                </c:pt>
                <c:pt idx="1523">
                  <c:v>-14.97559</c:v>
                </c:pt>
                <c:pt idx="1524">
                  <c:v>-14.99954</c:v>
                </c:pt>
                <c:pt idx="1525">
                  <c:v>-15.00789</c:v>
                </c:pt>
                <c:pt idx="1526">
                  <c:v>-15.019600000000001</c:v>
                </c:pt>
                <c:pt idx="1527">
                  <c:v>-15.055289999999999</c:v>
                </c:pt>
                <c:pt idx="1528">
                  <c:v>-15.076750000000001</c:v>
                </c:pt>
                <c:pt idx="1529">
                  <c:v>-15.085330000000001</c:v>
                </c:pt>
                <c:pt idx="1530">
                  <c:v>-15.11078</c:v>
                </c:pt>
                <c:pt idx="1531">
                  <c:v>-15.149929999999999</c:v>
                </c:pt>
                <c:pt idx="1532">
                  <c:v>-15.17376</c:v>
                </c:pt>
                <c:pt idx="1533">
                  <c:v>-15.18895</c:v>
                </c:pt>
                <c:pt idx="1534">
                  <c:v>-15.18117</c:v>
                </c:pt>
                <c:pt idx="1535">
                  <c:v>-15.16432</c:v>
                </c:pt>
                <c:pt idx="1536">
                  <c:v>-15.082280000000001</c:v>
                </c:pt>
                <c:pt idx="1537">
                  <c:v>-14.97526</c:v>
                </c:pt>
                <c:pt idx="1538">
                  <c:v>-14.951169999999999</c:v>
                </c:pt>
                <c:pt idx="1539">
                  <c:v>-14.92515</c:v>
                </c:pt>
                <c:pt idx="1540">
                  <c:v>-14.91174</c:v>
                </c:pt>
                <c:pt idx="1541">
                  <c:v>-14.90405</c:v>
                </c:pt>
                <c:pt idx="1542">
                  <c:v>-14.883229999999999</c:v>
                </c:pt>
                <c:pt idx="1543">
                  <c:v>-14.830550000000001</c:v>
                </c:pt>
                <c:pt idx="1544">
                  <c:v>-14.827870000000001</c:v>
                </c:pt>
                <c:pt idx="1545">
                  <c:v>-14.840299999999999</c:v>
                </c:pt>
                <c:pt idx="1546">
                  <c:v>-14.803290000000001</c:v>
                </c:pt>
                <c:pt idx="1547">
                  <c:v>-14.77744</c:v>
                </c:pt>
                <c:pt idx="1548">
                  <c:v>-14.71274</c:v>
                </c:pt>
                <c:pt idx="1549">
                  <c:v>-14.62407</c:v>
                </c:pt>
                <c:pt idx="1550">
                  <c:v>-14.59112</c:v>
                </c:pt>
                <c:pt idx="1551">
                  <c:v>-14.619440000000001</c:v>
                </c:pt>
                <c:pt idx="1552">
                  <c:v>-14.6145</c:v>
                </c:pt>
                <c:pt idx="1553">
                  <c:v>-14.63292</c:v>
                </c:pt>
                <c:pt idx="1554">
                  <c:v>-14.627179999999999</c:v>
                </c:pt>
                <c:pt idx="1555">
                  <c:v>-14.592309999999999</c:v>
                </c:pt>
                <c:pt idx="1556">
                  <c:v>-14.575279999999999</c:v>
                </c:pt>
                <c:pt idx="1557">
                  <c:v>-14.575100000000001</c:v>
                </c:pt>
                <c:pt idx="1558">
                  <c:v>-14.58549</c:v>
                </c:pt>
                <c:pt idx="1559">
                  <c:v>-14.6076</c:v>
                </c:pt>
                <c:pt idx="1560">
                  <c:v>-14.662559999999999</c:v>
                </c:pt>
                <c:pt idx="1561">
                  <c:v>-14.68994</c:v>
                </c:pt>
                <c:pt idx="1562">
                  <c:v>-14.69421</c:v>
                </c:pt>
                <c:pt idx="1563">
                  <c:v>-14.736510000000001</c:v>
                </c:pt>
                <c:pt idx="1564">
                  <c:v>-14.74648</c:v>
                </c:pt>
                <c:pt idx="1565">
                  <c:v>-14.76436</c:v>
                </c:pt>
                <c:pt idx="1566">
                  <c:v>-14.79101</c:v>
                </c:pt>
                <c:pt idx="1567">
                  <c:v>-14.820349999999999</c:v>
                </c:pt>
                <c:pt idx="1568">
                  <c:v>-14.81404</c:v>
                </c:pt>
                <c:pt idx="1569">
                  <c:v>-14.82752</c:v>
                </c:pt>
                <c:pt idx="1570">
                  <c:v>-14.85356</c:v>
                </c:pt>
                <c:pt idx="1571">
                  <c:v>-14.88059</c:v>
                </c:pt>
                <c:pt idx="1572">
                  <c:v>-14.89273</c:v>
                </c:pt>
                <c:pt idx="1573">
                  <c:v>-14.90382</c:v>
                </c:pt>
                <c:pt idx="1574">
                  <c:v>-14.936870000000001</c:v>
                </c:pt>
                <c:pt idx="1575">
                  <c:v>-14.97457</c:v>
                </c:pt>
                <c:pt idx="1576">
                  <c:v>-14.99423</c:v>
                </c:pt>
                <c:pt idx="1577">
                  <c:v>-15.01525</c:v>
                </c:pt>
                <c:pt idx="1578">
                  <c:v>-15.031269999999999</c:v>
                </c:pt>
                <c:pt idx="1579">
                  <c:v>-15.02538</c:v>
                </c:pt>
                <c:pt idx="1580">
                  <c:v>-15.036860000000001</c:v>
                </c:pt>
                <c:pt idx="1581">
                  <c:v>-15.089869999999999</c:v>
                </c:pt>
                <c:pt idx="1582">
                  <c:v>-15.093540000000001</c:v>
                </c:pt>
                <c:pt idx="1583">
                  <c:v>-15.11101</c:v>
                </c:pt>
                <c:pt idx="1584">
                  <c:v>-15.135109999999999</c:v>
                </c:pt>
                <c:pt idx="1585">
                  <c:v>-15.15926</c:v>
                </c:pt>
                <c:pt idx="1586">
                  <c:v>-15.161849999999999</c:v>
                </c:pt>
                <c:pt idx="1587">
                  <c:v>-15.17892</c:v>
                </c:pt>
                <c:pt idx="1588">
                  <c:v>-15.177350000000001</c:v>
                </c:pt>
                <c:pt idx="1589">
                  <c:v>-15.19111</c:v>
                </c:pt>
                <c:pt idx="1590">
                  <c:v>-15.23035</c:v>
                </c:pt>
                <c:pt idx="1591">
                  <c:v>-15.24916</c:v>
                </c:pt>
                <c:pt idx="1592">
                  <c:v>-15.25456</c:v>
                </c:pt>
                <c:pt idx="1593">
                  <c:v>-15.279640000000001</c:v>
                </c:pt>
                <c:pt idx="1594">
                  <c:v>-15.325379999999999</c:v>
                </c:pt>
                <c:pt idx="1595">
                  <c:v>-15.335599999999999</c:v>
                </c:pt>
                <c:pt idx="1596">
                  <c:v>-15.344950000000001</c:v>
                </c:pt>
                <c:pt idx="1597">
                  <c:v>-15.37223</c:v>
                </c:pt>
                <c:pt idx="1598">
                  <c:v>-15.399330000000001</c:v>
                </c:pt>
                <c:pt idx="1599">
                  <c:v>-15.435510000000001</c:v>
                </c:pt>
                <c:pt idx="1600">
                  <c:v>-15.462210000000001</c:v>
                </c:pt>
                <c:pt idx="1601">
                  <c:v>-15.469200000000001</c:v>
                </c:pt>
                <c:pt idx="1602">
                  <c:v>-15.448779999999999</c:v>
                </c:pt>
                <c:pt idx="1603">
                  <c:v>-15.42745</c:v>
                </c:pt>
                <c:pt idx="1604">
                  <c:v>-15.410399999999999</c:v>
                </c:pt>
                <c:pt idx="1605">
                  <c:v>-15.367800000000001</c:v>
                </c:pt>
                <c:pt idx="1606">
                  <c:v>-15.36599</c:v>
                </c:pt>
                <c:pt idx="1607">
                  <c:v>-15.367319999999999</c:v>
                </c:pt>
                <c:pt idx="1608">
                  <c:v>-15.352740000000001</c:v>
                </c:pt>
                <c:pt idx="1609">
                  <c:v>-15.33846</c:v>
                </c:pt>
                <c:pt idx="1610">
                  <c:v>-15.319739999999999</c:v>
                </c:pt>
                <c:pt idx="1611">
                  <c:v>-15.287430000000001</c:v>
                </c:pt>
                <c:pt idx="1612">
                  <c:v>-15.2623</c:v>
                </c:pt>
                <c:pt idx="1613">
                  <c:v>-15.247529999999999</c:v>
                </c:pt>
                <c:pt idx="1614">
                  <c:v>-15.21895</c:v>
                </c:pt>
                <c:pt idx="1615">
                  <c:v>-15.205550000000001</c:v>
                </c:pt>
                <c:pt idx="1616">
                  <c:v>-15.188650000000001</c:v>
                </c:pt>
                <c:pt idx="1617">
                  <c:v>-15.1798</c:v>
                </c:pt>
                <c:pt idx="1618">
                  <c:v>-15.17381</c:v>
                </c:pt>
                <c:pt idx="1619">
                  <c:v>-15.16638</c:v>
                </c:pt>
                <c:pt idx="1620">
                  <c:v>-15.14631</c:v>
                </c:pt>
                <c:pt idx="1621">
                  <c:v>-15.139760000000001</c:v>
                </c:pt>
                <c:pt idx="1622">
                  <c:v>-15.149559999999999</c:v>
                </c:pt>
                <c:pt idx="1623">
                  <c:v>-15.138</c:v>
                </c:pt>
                <c:pt idx="1624">
                  <c:v>-15.09872</c:v>
                </c:pt>
                <c:pt idx="1625">
                  <c:v>-15.078010000000001</c:v>
                </c:pt>
                <c:pt idx="1626">
                  <c:v>-15.071999999999999</c:v>
                </c:pt>
                <c:pt idx="1627">
                  <c:v>-15.069839999999999</c:v>
                </c:pt>
                <c:pt idx="1628">
                  <c:v>-15.06747</c:v>
                </c:pt>
                <c:pt idx="1629">
                  <c:v>-15.027749999999999</c:v>
                </c:pt>
                <c:pt idx="1630">
                  <c:v>-15.035</c:v>
                </c:pt>
                <c:pt idx="1631">
                  <c:v>-15.04772</c:v>
                </c:pt>
                <c:pt idx="1632">
                  <c:v>-15.03749</c:v>
                </c:pt>
                <c:pt idx="1633">
                  <c:v>-15.026870000000001</c:v>
                </c:pt>
                <c:pt idx="1634">
                  <c:v>-15.015700000000001</c:v>
                </c:pt>
                <c:pt idx="1635">
                  <c:v>-15.008369999999999</c:v>
                </c:pt>
                <c:pt idx="1636">
                  <c:v>-15.03342</c:v>
                </c:pt>
                <c:pt idx="1637">
                  <c:v>-15.03369</c:v>
                </c:pt>
                <c:pt idx="1638">
                  <c:v>-15.02482</c:v>
                </c:pt>
                <c:pt idx="1639">
                  <c:v>-15.032830000000001</c:v>
                </c:pt>
                <c:pt idx="1640">
                  <c:v>-15.03797</c:v>
                </c:pt>
                <c:pt idx="1641">
                  <c:v>-15.041309999999999</c:v>
                </c:pt>
                <c:pt idx="1642">
                  <c:v>-15.051550000000001</c:v>
                </c:pt>
                <c:pt idx="1643">
                  <c:v>-15.05247</c:v>
                </c:pt>
                <c:pt idx="1644">
                  <c:v>-15.048170000000001</c:v>
                </c:pt>
                <c:pt idx="1645">
                  <c:v>-15.04677</c:v>
                </c:pt>
                <c:pt idx="1646">
                  <c:v>-15.053850000000001</c:v>
                </c:pt>
                <c:pt idx="1647">
                  <c:v>-15.04928</c:v>
                </c:pt>
                <c:pt idx="1648">
                  <c:v>-15.029920000000001</c:v>
                </c:pt>
                <c:pt idx="1649">
                  <c:v>-15.042400000000001</c:v>
                </c:pt>
                <c:pt idx="1650">
                  <c:v>-15.030950000000001</c:v>
                </c:pt>
                <c:pt idx="1651">
                  <c:v>-15.066689999999999</c:v>
                </c:pt>
                <c:pt idx="1652">
                  <c:v>-15.07075</c:v>
                </c:pt>
                <c:pt idx="1653">
                  <c:v>-15.06748</c:v>
                </c:pt>
                <c:pt idx="1654">
                  <c:v>-15.078659999999999</c:v>
                </c:pt>
                <c:pt idx="1655">
                  <c:v>-15.089219999999999</c:v>
                </c:pt>
                <c:pt idx="1656">
                  <c:v>-15.08259</c:v>
                </c:pt>
                <c:pt idx="1657">
                  <c:v>-15.079470000000001</c:v>
                </c:pt>
                <c:pt idx="1658">
                  <c:v>-15.09816</c:v>
                </c:pt>
                <c:pt idx="1659">
                  <c:v>-15.115170000000001</c:v>
                </c:pt>
                <c:pt idx="1660">
                  <c:v>-15.137169999999999</c:v>
                </c:pt>
                <c:pt idx="1661">
                  <c:v>-15.145619999999999</c:v>
                </c:pt>
                <c:pt idx="1662">
                  <c:v>-15.160399999999999</c:v>
                </c:pt>
                <c:pt idx="1663">
                  <c:v>-15.122579999999999</c:v>
                </c:pt>
                <c:pt idx="1664">
                  <c:v>-15.11382</c:v>
                </c:pt>
                <c:pt idx="1665">
                  <c:v>-15.14621</c:v>
                </c:pt>
                <c:pt idx="1666">
                  <c:v>-15.13198</c:v>
                </c:pt>
                <c:pt idx="1667">
                  <c:v>-15.133520000000001</c:v>
                </c:pt>
                <c:pt idx="1668">
                  <c:v>-15.129110000000001</c:v>
                </c:pt>
                <c:pt idx="1669">
                  <c:v>-15.11252</c:v>
                </c:pt>
                <c:pt idx="1670">
                  <c:v>-15.11093</c:v>
                </c:pt>
                <c:pt idx="1671">
                  <c:v>-15.110810000000001</c:v>
                </c:pt>
                <c:pt idx="1672">
                  <c:v>-15.10511</c:v>
                </c:pt>
                <c:pt idx="1673">
                  <c:v>-15.09709</c:v>
                </c:pt>
                <c:pt idx="1674">
                  <c:v>-15.07776</c:v>
                </c:pt>
                <c:pt idx="1675">
                  <c:v>-15.099159999999999</c:v>
                </c:pt>
                <c:pt idx="1676">
                  <c:v>-15.09606</c:v>
                </c:pt>
                <c:pt idx="1677">
                  <c:v>-15.115309999999999</c:v>
                </c:pt>
                <c:pt idx="1678">
                  <c:v>-15.19558</c:v>
                </c:pt>
                <c:pt idx="1679">
                  <c:v>-15.198040000000001</c:v>
                </c:pt>
                <c:pt idx="1680">
                  <c:v>-15.136810000000001</c:v>
                </c:pt>
                <c:pt idx="1681">
                  <c:v>-15.15827</c:v>
                </c:pt>
                <c:pt idx="1682">
                  <c:v>-15.15194</c:v>
                </c:pt>
                <c:pt idx="1683">
                  <c:v>-15.12551</c:v>
                </c:pt>
                <c:pt idx="1684">
                  <c:v>-15.129490000000001</c:v>
                </c:pt>
                <c:pt idx="1685">
                  <c:v>-15.127980000000001</c:v>
                </c:pt>
                <c:pt idx="1686">
                  <c:v>-15.135260000000001</c:v>
                </c:pt>
                <c:pt idx="1687">
                  <c:v>-15.134359999999999</c:v>
                </c:pt>
                <c:pt idx="1688">
                  <c:v>-15.14072</c:v>
                </c:pt>
                <c:pt idx="1689">
                  <c:v>-15.141529999999999</c:v>
                </c:pt>
                <c:pt idx="1690">
                  <c:v>-15.133139999999999</c:v>
                </c:pt>
                <c:pt idx="1691">
                  <c:v>-15.14589</c:v>
                </c:pt>
                <c:pt idx="1692">
                  <c:v>-15.15652</c:v>
                </c:pt>
                <c:pt idx="1693">
                  <c:v>-15.15814</c:v>
                </c:pt>
                <c:pt idx="1694">
                  <c:v>-15.155060000000001</c:v>
                </c:pt>
                <c:pt idx="1695">
                  <c:v>-15.13618</c:v>
                </c:pt>
                <c:pt idx="1696">
                  <c:v>-15.14354</c:v>
                </c:pt>
                <c:pt idx="1697">
                  <c:v>-15.079000000000001</c:v>
                </c:pt>
                <c:pt idx="1698">
                  <c:v>-15.11927</c:v>
                </c:pt>
                <c:pt idx="1699">
                  <c:v>-15.14329</c:v>
                </c:pt>
                <c:pt idx="1700">
                  <c:v>-15.183199999999999</c:v>
                </c:pt>
                <c:pt idx="1701">
                  <c:v>-15.1989</c:v>
                </c:pt>
                <c:pt idx="1702">
                  <c:v>-15.17154</c:v>
                </c:pt>
                <c:pt idx="1703">
                  <c:v>-15.17334</c:v>
                </c:pt>
                <c:pt idx="1704">
                  <c:v>-15.155250000000001</c:v>
                </c:pt>
                <c:pt idx="1705">
                  <c:v>-15.16517</c:v>
                </c:pt>
                <c:pt idx="1706">
                  <c:v>-15.15863</c:v>
                </c:pt>
                <c:pt idx="1707">
                  <c:v>-15.15846</c:v>
                </c:pt>
                <c:pt idx="1708">
                  <c:v>-15.150650000000001</c:v>
                </c:pt>
                <c:pt idx="1709">
                  <c:v>-15.141959999999999</c:v>
                </c:pt>
                <c:pt idx="1710">
                  <c:v>-15.15169</c:v>
                </c:pt>
                <c:pt idx="1711">
                  <c:v>-15.127560000000001</c:v>
                </c:pt>
                <c:pt idx="1712">
                  <c:v>-15.128550000000001</c:v>
                </c:pt>
                <c:pt idx="1713">
                  <c:v>-15.15654</c:v>
                </c:pt>
                <c:pt idx="1714">
                  <c:v>-15.172409999999999</c:v>
                </c:pt>
                <c:pt idx="1715">
                  <c:v>-15.247389999999999</c:v>
                </c:pt>
                <c:pt idx="1716">
                  <c:v>-15.428710000000001</c:v>
                </c:pt>
                <c:pt idx="1717">
                  <c:v>-15.487310000000001</c:v>
                </c:pt>
                <c:pt idx="1718">
                  <c:v>-15.62839</c:v>
                </c:pt>
                <c:pt idx="1719">
                  <c:v>-15.79828</c:v>
                </c:pt>
                <c:pt idx="1720">
                  <c:v>-15.881399999999999</c:v>
                </c:pt>
                <c:pt idx="1721">
                  <c:v>-16.107520000000001</c:v>
                </c:pt>
                <c:pt idx="1722">
                  <c:v>-16.314810000000001</c:v>
                </c:pt>
                <c:pt idx="1723">
                  <c:v>-16.424410000000002</c:v>
                </c:pt>
                <c:pt idx="1724">
                  <c:v>-16.632090000000002</c:v>
                </c:pt>
                <c:pt idx="1725">
                  <c:v>-17.1432</c:v>
                </c:pt>
                <c:pt idx="1726">
                  <c:v>-17.337589999999999</c:v>
                </c:pt>
                <c:pt idx="1727">
                  <c:v>-17.652170000000002</c:v>
                </c:pt>
                <c:pt idx="1728">
                  <c:v>-18.02881</c:v>
                </c:pt>
                <c:pt idx="1729">
                  <c:v>-18.247540000000001</c:v>
                </c:pt>
                <c:pt idx="1730">
                  <c:v>-18.92529</c:v>
                </c:pt>
                <c:pt idx="1731">
                  <c:v>-19.495719999999999</c:v>
                </c:pt>
                <c:pt idx="1732">
                  <c:v>-19.795369999999998</c:v>
                </c:pt>
                <c:pt idx="1733">
                  <c:v>-20.388570000000001</c:v>
                </c:pt>
                <c:pt idx="1734">
                  <c:v>-21.071280000000002</c:v>
                </c:pt>
                <c:pt idx="1735">
                  <c:v>-21.79712</c:v>
                </c:pt>
                <c:pt idx="1736">
                  <c:v>-22.598369999999999</c:v>
                </c:pt>
                <c:pt idx="1737">
                  <c:v>-23.486609999999999</c:v>
                </c:pt>
                <c:pt idx="1738">
                  <c:v>-23.954640000000001</c:v>
                </c:pt>
                <c:pt idx="1739">
                  <c:v>-24.938210000000002</c:v>
                </c:pt>
                <c:pt idx="1740">
                  <c:v>-26.51539</c:v>
                </c:pt>
                <c:pt idx="1741">
                  <c:v>-27.084029999999998</c:v>
                </c:pt>
                <c:pt idx="1742">
                  <c:v>-28.307179999999999</c:v>
                </c:pt>
                <c:pt idx="1743">
                  <c:v>-29.649699999999999</c:v>
                </c:pt>
                <c:pt idx="1744">
                  <c:v>-30.343499999999999</c:v>
                </c:pt>
                <c:pt idx="1745">
                  <c:v>-32.488460000000003</c:v>
                </c:pt>
                <c:pt idx="1746">
                  <c:v>-33.971179999999997</c:v>
                </c:pt>
                <c:pt idx="1747">
                  <c:v>-34.705919999999999</c:v>
                </c:pt>
                <c:pt idx="1748">
                  <c:v>-36.198430000000002</c:v>
                </c:pt>
                <c:pt idx="1749">
                  <c:v>-38.575609999999998</c:v>
                </c:pt>
                <c:pt idx="1750">
                  <c:v>-39.366950000000003</c:v>
                </c:pt>
                <c:pt idx="1751">
                  <c:v>-40.961579999999998</c:v>
                </c:pt>
                <c:pt idx="1752">
                  <c:v>-42.59796</c:v>
                </c:pt>
                <c:pt idx="1753">
                  <c:v>-43.429020000000001</c:v>
                </c:pt>
                <c:pt idx="1754">
                  <c:v>-45.881790000000002</c:v>
                </c:pt>
                <c:pt idx="1755">
                  <c:v>-47.514040000000001</c:v>
                </c:pt>
                <c:pt idx="1756">
                  <c:v>-48.34693</c:v>
                </c:pt>
                <c:pt idx="1757">
                  <c:v>-49.999690000000001</c:v>
                </c:pt>
                <c:pt idx="1758">
                  <c:v>-51.629779999999997</c:v>
                </c:pt>
                <c:pt idx="1759">
                  <c:v>-53.262659999999997</c:v>
                </c:pt>
                <c:pt idx="1760">
                  <c:v>-54.92653</c:v>
                </c:pt>
                <c:pt idx="1761">
                  <c:v>-56.570520000000002</c:v>
                </c:pt>
                <c:pt idx="1762">
                  <c:v>-57.396180000000001</c:v>
                </c:pt>
                <c:pt idx="1763">
                  <c:v>-59.073410000000003</c:v>
                </c:pt>
                <c:pt idx="1764">
                  <c:v>-61.539769999999997</c:v>
                </c:pt>
                <c:pt idx="1765">
                  <c:v>-62.396140000000003</c:v>
                </c:pt>
                <c:pt idx="1766">
                  <c:v>-64.042559999999995</c:v>
                </c:pt>
                <c:pt idx="1767">
                  <c:v>-65.645039999999995</c:v>
                </c:pt>
                <c:pt idx="1768">
                  <c:v>-66.435829999999996</c:v>
                </c:pt>
                <c:pt idx="1769">
                  <c:v>-68.595740000000006</c:v>
                </c:pt>
                <c:pt idx="1770">
                  <c:v>-69.819559999999996</c:v>
                </c:pt>
                <c:pt idx="1771">
                  <c:v>-70.43629</c:v>
                </c:pt>
                <c:pt idx="1772">
                  <c:v>-71.677040000000005</c:v>
                </c:pt>
                <c:pt idx="1773">
                  <c:v>-73.115260000000006</c:v>
                </c:pt>
                <c:pt idx="1774">
                  <c:v>-73.55247</c:v>
                </c:pt>
                <c:pt idx="1775">
                  <c:v>-74.421279999999996</c:v>
                </c:pt>
                <c:pt idx="1776">
                  <c:v>-75.142179999999996</c:v>
                </c:pt>
                <c:pt idx="1777">
                  <c:v>-75.451089999999994</c:v>
                </c:pt>
                <c:pt idx="1778">
                  <c:v>-76.271190000000004</c:v>
                </c:pt>
                <c:pt idx="1779">
                  <c:v>-76.710239999999999</c:v>
                </c:pt>
                <c:pt idx="1780">
                  <c:v>-76.907390000000007</c:v>
                </c:pt>
                <c:pt idx="1781">
                  <c:v>-77.33784</c:v>
                </c:pt>
                <c:pt idx="1782">
                  <c:v>-77.870959999999997</c:v>
                </c:pt>
                <c:pt idx="1783">
                  <c:v>-78.386859999999999</c:v>
                </c:pt>
                <c:pt idx="1784">
                  <c:v>-78.865430000000003</c:v>
                </c:pt>
                <c:pt idx="1785">
                  <c:v>-79.384789999999995</c:v>
                </c:pt>
                <c:pt idx="1786">
                  <c:v>-79.615319999999997</c:v>
                </c:pt>
                <c:pt idx="1787">
                  <c:v>-79.934139999999999</c:v>
                </c:pt>
                <c:pt idx="1788">
                  <c:v>-80.303560000000004</c:v>
                </c:pt>
                <c:pt idx="1789">
                  <c:v>-80.361660000000001</c:v>
                </c:pt>
                <c:pt idx="1790">
                  <c:v>-80.499139999999997</c:v>
                </c:pt>
                <c:pt idx="1791">
                  <c:v>-80.652889999999999</c:v>
                </c:pt>
                <c:pt idx="1792">
                  <c:v>-80.693920000000006</c:v>
                </c:pt>
                <c:pt idx="1793">
                  <c:v>-80.802030000000002</c:v>
                </c:pt>
                <c:pt idx="1794">
                  <c:v>-80.940179999999998</c:v>
                </c:pt>
                <c:pt idx="1795">
                  <c:v>-80.964759999999998</c:v>
                </c:pt>
                <c:pt idx="1796">
                  <c:v>-81.065740000000005</c:v>
                </c:pt>
                <c:pt idx="1797">
                  <c:v>-81.180310000000006</c:v>
                </c:pt>
                <c:pt idx="1798">
                  <c:v>-81.159689999999998</c:v>
                </c:pt>
                <c:pt idx="1799">
                  <c:v>-81.095349999999996</c:v>
                </c:pt>
                <c:pt idx="1800">
                  <c:v>-81.002690000000001</c:v>
                </c:pt>
                <c:pt idx="1801">
                  <c:v>-80.929950000000005</c:v>
                </c:pt>
                <c:pt idx="1802">
                  <c:v>-80.685310000000001</c:v>
                </c:pt>
                <c:pt idx="1803">
                  <c:v>-80.520340000000004</c:v>
                </c:pt>
                <c:pt idx="1804">
                  <c:v>-80.427279999999996</c:v>
                </c:pt>
                <c:pt idx="1805">
                  <c:v>-80.236329999999995</c:v>
                </c:pt>
                <c:pt idx="1806">
                  <c:v>-80.04786</c:v>
                </c:pt>
                <c:pt idx="1807">
                  <c:v>-79.878060000000005</c:v>
                </c:pt>
                <c:pt idx="1808">
                  <c:v>-79.717929999999996</c:v>
                </c:pt>
                <c:pt idx="1809">
                  <c:v>-79.56268</c:v>
                </c:pt>
                <c:pt idx="1810">
                  <c:v>-79.490170000000006</c:v>
                </c:pt>
                <c:pt idx="1811">
                  <c:v>-79.260819999999995</c:v>
                </c:pt>
                <c:pt idx="1812">
                  <c:v>-78.632189999999994</c:v>
                </c:pt>
                <c:pt idx="1813">
                  <c:v>-78.382559999999998</c:v>
                </c:pt>
                <c:pt idx="1814">
                  <c:v>-77.851939999999999</c:v>
                </c:pt>
                <c:pt idx="1815">
                  <c:v>-77.248339999999999</c:v>
                </c:pt>
                <c:pt idx="1816">
                  <c:v>-76.961680000000001</c:v>
                </c:pt>
                <c:pt idx="1817">
                  <c:v>-76.034869999999998</c:v>
                </c:pt>
                <c:pt idx="1818">
                  <c:v>-75.382270000000005</c:v>
                </c:pt>
                <c:pt idx="1819">
                  <c:v>-75.03134</c:v>
                </c:pt>
                <c:pt idx="1820">
                  <c:v>-74.318470000000005</c:v>
                </c:pt>
                <c:pt idx="1821">
                  <c:v>-73.186480000000003</c:v>
                </c:pt>
                <c:pt idx="1822">
                  <c:v>-72.792450000000002</c:v>
                </c:pt>
                <c:pt idx="1823">
                  <c:v>-72.003770000000003</c:v>
                </c:pt>
                <c:pt idx="1824">
                  <c:v>-71.189030000000002</c:v>
                </c:pt>
                <c:pt idx="1825">
                  <c:v>-70.772289999999998</c:v>
                </c:pt>
                <c:pt idx="1826">
                  <c:v>-69.481369999999998</c:v>
                </c:pt>
                <c:pt idx="1827">
                  <c:v>-68.6374</c:v>
                </c:pt>
                <c:pt idx="1828">
                  <c:v>-68.205200000000005</c:v>
                </c:pt>
                <c:pt idx="1829">
                  <c:v>-67.317030000000003</c:v>
                </c:pt>
                <c:pt idx="1830">
                  <c:v>-66.424800000000005</c:v>
                </c:pt>
                <c:pt idx="1831">
                  <c:v>-65.538060000000002</c:v>
                </c:pt>
                <c:pt idx="1832">
                  <c:v>-64.609949999999998</c:v>
                </c:pt>
                <c:pt idx="1833">
                  <c:v>-63.712269999999997</c:v>
                </c:pt>
                <c:pt idx="1834">
                  <c:v>-63.299509999999998</c:v>
                </c:pt>
                <c:pt idx="1835">
                  <c:v>-62.51484</c:v>
                </c:pt>
                <c:pt idx="1836">
                  <c:v>-61.410589999999999</c:v>
                </c:pt>
                <c:pt idx="1837">
                  <c:v>-61.025770000000001</c:v>
                </c:pt>
                <c:pt idx="1838">
                  <c:v>-60.225969999999997</c:v>
                </c:pt>
                <c:pt idx="1839">
                  <c:v>-59.420940000000002</c:v>
                </c:pt>
                <c:pt idx="1840">
                  <c:v>-59.018250000000002</c:v>
                </c:pt>
                <c:pt idx="1841">
                  <c:v>-57.792090000000002</c:v>
                </c:pt>
                <c:pt idx="1842">
                  <c:v>-56.936590000000002</c:v>
                </c:pt>
                <c:pt idx="1843">
                  <c:v>-56.495629999999998</c:v>
                </c:pt>
                <c:pt idx="1844">
                  <c:v>-55.61233</c:v>
                </c:pt>
                <c:pt idx="1845">
                  <c:v>-54.06785</c:v>
                </c:pt>
                <c:pt idx="1846">
                  <c:v>-53.541939999999997</c:v>
                </c:pt>
                <c:pt idx="1847">
                  <c:v>-52.43233</c:v>
                </c:pt>
                <c:pt idx="1848">
                  <c:v>-51.304259999999999</c:v>
                </c:pt>
                <c:pt idx="1849">
                  <c:v>-50.758150000000001</c:v>
                </c:pt>
                <c:pt idx="1850">
                  <c:v>-49.084829999999997</c:v>
                </c:pt>
                <c:pt idx="1851">
                  <c:v>-47.972810000000003</c:v>
                </c:pt>
                <c:pt idx="1852">
                  <c:v>-47.396560000000001</c:v>
                </c:pt>
                <c:pt idx="1853">
                  <c:v>-46.177460000000004</c:v>
                </c:pt>
                <c:pt idx="1854">
                  <c:v>-44.944270000000003</c:v>
                </c:pt>
                <c:pt idx="1855">
                  <c:v>-43.709690000000002</c:v>
                </c:pt>
                <c:pt idx="1856">
                  <c:v>-42.4422</c:v>
                </c:pt>
                <c:pt idx="1857">
                  <c:v>-41.161769999999997</c:v>
                </c:pt>
                <c:pt idx="1858">
                  <c:v>-40.51735</c:v>
                </c:pt>
                <c:pt idx="1859">
                  <c:v>-39.25591</c:v>
                </c:pt>
                <c:pt idx="1860">
                  <c:v>-37.322049999999997</c:v>
                </c:pt>
                <c:pt idx="1861">
                  <c:v>-36.67409</c:v>
                </c:pt>
                <c:pt idx="1862">
                  <c:v>-35.406970000000001</c:v>
                </c:pt>
                <c:pt idx="1863">
                  <c:v>-34.139310000000002</c:v>
                </c:pt>
                <c:pt idx="1864">
                  <c:v>-33.507570000000001</c:v>
                </c:pt>
                <c:pt idx="1865">
                  <c:v>-31.679919999999999</c:v>
                </c:pt>
                <c:pt idx="1866">
                  <c:v>-30.532509999999998</c:v>
                </c:pt>
                <c:pt idx="1867">
                  <c:v>-29.992339999999999</c:v>
                </c:pt>
                <c:pt idx="1868">
                  <c:v>-28.956589999999998</c:v>
                </c:pt>
                <c:pt idx="1869">
                  <c:v>-27.551010000000002</c:v>
                </c:pt>
                <c:pt idx="1870">
                  <c:v>-27.120529999999999</c:v>
                </c:pt>
                <c:pt idx="1871">
                  <c:v>-26.287489999999998</c:v>
                </c:pt>
                <c:pt idx="1872">
                  <c:v>-25.479600000000001</c:v>
                </c:pt>
                <c:pt idx="1873">
                  <c:v>-25.08108</c:v>
                </c:pt>
                <c:pt idx="1874">
                  <c:v>-23.986460000000001</c:v>
                </c:pt>
                <c:pt idx="1875">
                  <c:v>-23.38522</c:v>
                </c:pt>
                <c:pt idx="1876">
                  <c:v>-23.095859999999998</c:v>
                </c:pt>
                <c:pt idx="1877">
                  <c:v>-22.49577</c:v>
                </c:pt>
                <c:pt idx="1878">
                  <c:v>-21.904140000000002</c:v>
                </c:pt>
                <c:pt idx="1879">
                  <c:v>-21.343170000000001</c:v>
                </c:pt>
                <c:pt idx="1880">
                  <c:v>-20.772169999999999</c:v>
                </c:pt>
                <c:pt idx="1881">
                  <c:v>-20.268550000000001</c:v>
                </c:pt>
                <c:pt idx="1882">
                  <c:v>-20.03839</c:v>
                </c:pt>
                <c:pt idx="1883">
                  <c:v>-19.642340000000001</c:v>
                </c:pt>
                <c:pt idx="1884">
                  <c:v>-19.092569999999998</c:v>
                </c:pt>
                <c:pt idx="1885">
                  <c:v>-18.922969999999999</c:v>
                </c:pt>
                <c:pt idx="1886">
                  <c:v>-18.598279999999999</c:v>
                </c:pt>
                <c:pt idx="1887">
                  <c:v>-18.253630000000001</c:v>
                </c:pt>
                <c:pt idx="1888">
                  <c:v>-18.092279999999999</c:v>
                </c:pt>
                <c:pt idx="1889">
                  <c:v>-17.647590000000001</c:v>
                </c:pt>
                <c:pt idx="1890">
                  <c:v>-17.296140000000001</c:v>
                </c:pt>
                <c:pt idx="1891">
                  <c:v>-17.137910000000002</c:v>
                </c:pt>
                <c:pt idx="1892">
                  <c:v>-16.900269999999999</c:v>
                </c:pt>
                <c:pt idx="1893">
                  <c:v>-16.646820000000002</c:v>
                </c:pt>
                <c:pt idx="1894">
                  <c:v>-16.417280000000002</c:v>
                </c:pt>
                <c:pt idx="1895">
                  <c:v>-16.207180000000001</c:v>
                </c:pt>
                <c:pt idx="1896">
                  <c:v>-16.033480000000001</c:v>
                </c:pt>
                <c:pt idx="1897">
                  <c:v>-15.98488</c:v>
                </c:pt>
                <c:pt idx="1898">
                  <c:v>-15.955690000000001</c:v>
                </c:pt>
                <c:pt idx="1899">
                  <c:v>-15.945259999999999</c:v>
                </c:pt>
                <c:pt idx="1900">
                  <c:v>-15.9589</c:v>
                </c:pt>
                <c:pt idx="1901">
                  <c:v>-15.93783</c:v>
                </c:pt>
                <c:pt idx="1902">
                  <c:v>-15.957470000000001</c:v>
                </c:pt>
                <c:pt idx="1903">
                  <c:v>-15.98302</c:v>
                </c:pt>
                <c:pt idx="1904">
                  <c:v>-16.003730000000001</c:v>
                </c:pt>
                <c:pt idx="1905">
                  <c:v>-16.007950000000001</c:v>
                </c:pt>
                <c:pt idx="1906">
                  <c:v>-16.002179999999999</c:v>
                </c:pt>
                <c:pt idx="1907">
                  <c:v>-16.01606</c:v>
                </c:pt>
                <c:pt idx="1908">
                  <c:v>-16.032240000000002</c:v>
                </c:pt>
                <c:pt idx="1909">
                  <c:v>-16.04674</c:v>
                </c:pt>
                <c:pt idx="1910">
                  <c:v>-16.09957</c:v>
                </c:pt>
                <c:pt idx="1911">
                  <c:v>-16.108160000000002</c:v>
                </c:pt>
                <c:pt idx="1912">
                  <c:v>-16.10643</c:v>
                </c:pt>
                <c:pt idx="1913">
                  <c:v>-16.143509999999999</c:v>
                </c:pt>
                <c:pt idx="1914">
                  <c:v>-16.15842</c:v>
                </c:pt>
              </c:numCache>
            </c:numRef>
          </c:xVal>
          <c:yVal>
            <c:numRef>
              <c:f>'kv to ghouse _rot'!$A$2:$A$1916</c:f>
              <c:numCache>
                <c:formatCode>General</c:formatCode>
                <c:ptCount val="1915"/>
                <c:pt idx="0">
                  <c:v>2.5000000000000001E-2</c:v>
                </c:pt>
                <c:pt idx="1">
                  <c:v>0.14599999999999999</c:v>
                </c:pt>
                <c:pt idx="2">
                  <c:v>0.26400000000000001</c:v>
                </c:pt>
                <c:pt idx="3">
                  <c:v>0.38400000000000001</c:v>
                </c:pt>
                <c:pt idx="4">
                  <c:v>0.44900000000000001</c:v>
                </c:pt>
                <c:pt idx="5">
                  <c:v>0.57399999999999995</c:v>
                </c:pt>
                <c:pt idx="6">
                  <c:v>0.624</c:v>
                </c:pt>
                <c:pt idx="7">
                  <c:v>0.748</c:v>
                </c:pt>
                <c:pt idx="8">
                  <c:v>0.86799999999999999</c:v>
                </c:pt>
                <c:pt idx="9">
                  <c:v>0.93300000000000005</c:v>
                </c:pt>
                <c:pt idx="10">
                  <c:v>1.0489999999999999</c:v>
                </c:pt>
                <c:pt idx="11">
                  <c:v>1.1679999999999999</c:v>
                </c:pt>
                <c:pt idx="12">
                  <c:v>1.226</c:v>
                </c:pt>
                <c:pt idx="13">
                  <c:v>1.3460000000000001</c:v>
                </c:pt>
                <c:pt idx="14">
                  <c:v>1.4670000000000001</c:v>
                </c:pt>
                <c:pt idx="15">
                  <c:v>1.5289999999999999</c:v>
                </c:pt>
                <c:pt idx="16">
                  <c:v>1.6479999999999999</c:v>
                </c:pt>
                <c:pt idx="17">
                  <c:v>1.768</c:v>
                </c:pt>
                <c:pt idx="18">
                  <c:v>1.8280000000000001</c:v>
                </c:pt>
                <c:pt idx="19">
                  <c:v>1.95</c:v>
                </c:pt>
                <c:pt idx="20">
                  <c:v>2.0680000000000001</c:v>
                </c:pt>
                <c:pt idx="21">
                  <c:v>2.1360000000000001</c:v>
                </c:pt>
                <c:pt idx="22">
                  <c:v>2.262</c:v>
                </c:pt>
                <c:pt idx="23">
                  <c:v>2.3719999999999999</c:v>
                </c:pt>
                <c:pt idx="24">
                  <c:v>2.4340000000000002</c:v>
                </c:pt>
                <c:pt idx="25">
                  <c:v>2.5910000000000002</c:v>
                </c:pt>
                <c:pt idx="26">
                  <c:v>2.673</c:v>
                </c:pt>
                <c:pt idx="27">
                  <c:v>2.7280000000000002</c:v>
                </c:pt>
                <c:pt idx="28">
                  <c:v>2.8540000000000001</c:v>
                </c:pt>
                <c:pt idx="29">
                  <c:v>2.9740000000000002</c:v>
                </c:pt>
                <c:pt idx="30">
                  <c:v>3.0289999999999999</c:v>
                </c:pt>
                <c:pt idx="31">
                  <c:v>3.1539999999999999</c:v>
                </c:pt>
                <c:pt idx="32">
                  <c:v>3.2730000000000001</c:v>
                </c:pt>
                <c:pt idx="33">
                  <c:v>3.3330000000000002</c:v>
                </c:pt>
                <c:pt idx="34">
                  <c:v>3.4470000000000001</c:v>
                </c:pt>
                <c:pt idx="35">
                  <c:v>3.569</c:v>
                </c:pt>
                <c:pt idx="36">
                  <c:v>3.6389999999999998</c:v>
                </c:pt>
                <c:pt idx="37">
                  <c:v>3.75</c:v>
                </c:pt>
                <c:pt idx="38">
                  <c:v>3.8679999999999999</c:v>
                </c:pt>
                <c:pt idx="39">
                  <c:v>3.9420000000000002</c:v>
                </c:pt>
                <c:pt idx="40">
                  <c:v>4.056</c:v>
                </c:pt>
                <c:pt idx="41">
                  <c:v>4.17</c:v>
                </c:pt>
                <c:pt idx="42">
                  <c:v>4.2309999999999999</c:v>
                </c:pt>
                <c:pt idx="43">
                  <c:v>4.3529999999999998</c:v>
                </c:pt>
                <c:pt idx="44">
                  <c:v>4.4790000000000001</c:v>
                </c:pt>
                <c:pt idx="45">
                  <c:v>4.5309999999999997</c:v>
                </c:pt>
                <c:pt idx="46">
                  <c:v>4.6500000000000004</c:v>
                </c:pt>
                <c:pt idx="47">
                  <c:v>4.7789999999999999</c:v>
                </c:pt>
                <c:pt idx="48">
                  <c:v>4.8339999999999996</c:v>
                </c:pt>
                <c:pt idx="49">
                  <c:v>4.9480000000000004</c:v>
                </c:pt>
                <c:pt idx="50">
                  <c:v>5.125</c:v>
                </c:pt>
                <c:pt idx="51">
                  <c:v>5.1319999999999997</c:v>
                </c:pt>
                <c:pt idx="52">
                  <c:v>5.2519999999999998</c:v>
                </c:pt>
                <c:pt idx="53">
                  <c:v>5.3689999999999998</c:v>
                </c:pt>
                <c:pt idx="54">
                  <c:v>5.4320000000000004</c:v>
                </c:pt>
                <c:pt idx="55">
                  <c:v>5.5519999999999996</c:v>
                </c:pt>
                <c:pt idx="56">
                  <c:v>5.6710000000000003</c:v>
                </c:pt>
                <c:pt idx="57">
                  <c:v>5.742</c:v>
                </c:pt>
                <c:pt idx="58">
                  <c:v>5.8559999999999999</c:v>
                </c:pt>
                <c:pt idx="59">
                  <c:v>5.9720000000000004</c:v>
                </c:pt>
                <c:pt idx="60">
                  <c:v>6.0359999999999996</c:v>
                </c:pt>
                <c:pt idx="61">
                  <c:v>6.1529999999999996</c:v>
                </c:pt>
                <c:pt idx="62">
                  <c:v>6.274</c:v>
                </c:pt>
                <c:pt idx="63">
                  <c:v>6.33</c:v>
                </c:pt>
                <c:pt idx="64">
                  <c:v>6.4749999999999996</c:v>
                </c:pt>
                <c:pt idx="65">
                  <c:v>6.5730000000000004</c:v>
                </c:pt>
                <c:pt idx="66">
                  <c:v>6.6310000000000002</c:v>
                </c:pt>
                <c:pt idx="67">
                  <c:v>6.7510000000000003</c:v>
                </c:pt>
                <c:pt idx="68">
                  <c:v>6.8710000000000004</c:v>
                </c:pt>
                <c:pt idx="69">
                  <c:v>6.9340000000000002</c:v>
                </c:pt>
                <c:pt idx="70">
                  <c:v>7.0519999999999996</c:v>
                </c:pt>
                <c:pt idx="71">
                  <c:v>7.173</c:v>
                </c:pt>
                <c:pt idx="72">
                  <c:v>7.2320000000000002</c:v>
                </c:pt>
                <c:pt idx="73">
                  <c:v>7.35</c:v>
                </c:pt>
                <c:pt idx="74">
                  <c:v>7.4720000000000004</c:v>
                </c:pt>
                <c:pt idx="75">
                  <c:v>7.54</c:v>
                </c:pt>
                <c:pt idx="76">
                  <c:v>7.6529999999999996</c:v>
                </c:pt>
                <c:pt idx="77">
                  <c:v>7.774</c:v>
                </c:pt>
                <c:pt idx="78">
                  <c:v>7.8319999999999999</c:v>
                </c:pt>
                <c:pt idx="79">
                  <c:v>7.96</c:v>
                </c:pt>
                <c:pt idx="80">
                  <c:v>8.0739999999999998</c:v>
                </c:pt>
                <c:pt idx="81">
                  <c:v>8.1349999999999998</c:v>
                </c:pt>
                <c:pt idx="82">
                  <c:v>8.2840000000000007</c:v>
                </c:pt>
                <c:pt idx="83">
                  <c:v>8.3810000000000002</c:v>
                </c:pt>
                <c:pt idx="84">
                  <c:v>8.4329999999999998</c:v>
                </c:pt>
                <c:pt idx="85">
                  <c:v>8.5549999999999997</c:v>
                </c:pt>
                <c:pt idx="86">
                  <c:v>8.7149999999999999</c:v>
                </c:pt>
                <c:pt idx="87">
                  <c:v>8.7370000000000001</c:v>
                </c:pt>
                <c:pt idx="88">
                  <c:v>8.8610000000000007</c:v>
                </c:pt>
                <c:pt idx="89">
                  <c:v>8.98</c:v>
                </c:pt>
                <c:pt idx="90">
                  <c:v>9.0359999999999996</c:v>
                </c:pt>
                <c:pt idx="91">
                  <c:v>9.1530000000000005</c:v>
                </c:pt>
                <c:pt idx="92">
                  <c:v>9.2720000000000002</c:v>
                </c:pt>
                <c:pt idx="93">
                  <c:v>9.3339999999999996</c:v>
                </c:pt>
                <c:pt idx="94">
                  <c:v>9.4550000000000001</c:v>
                </c:pt>
                <c:pt idx="95">
                  <c:v>9.5760000000000005</c:v>
                </c:pt>
                <c:pt idx="96">
                  <c:v>9.641</c:v>
                </c:pt>
                <c:pt idx="97">
                  <c:v>9.7539999999999996</c:v>
                </c:pt>
                <c:pt idx="98">
                  <c:v>9.8729999999999993</c:v>
                </c:pt>
                <c:pt idx="99">
                  <c:v>9.9589999999999996</c:v>
                </c:pt>
                <c:pt idx="100">
                  <c:v>10.057</c:v>
                </c:pt>
                <c:pt idx="101">
                  <c:v>10.177</c:v>
                </c:pt>
                <c:pt idx="102">
                  <c:v>10.234999999999999</c:v>
                </c:pt>
                <c:pt idx="103">
                  <c:v>10.358000000000001</c:v>
                </c:pt>
                <c:pt idx="104">
                  <c:v>10.476000000000001</c:v>
                </c:pt>
                <c:pt idx="105">
                  <c:v>10.539</c:v>
                </c:pt>
                <c:pt idx="106">
                  <c:v>10.657</c:v>
                </c:pt>
                <c:pt idx="107">
                  <c:v>10.786</c:v>
                </c:pt>
                <c:pt idx="108">
                  <c:v>10.835000000000001</c:v>
                </c:pt>
                <c:pt idx="109">
                  <c:v>10.957000000000001</c:v>
                </c:pt>
                <c:pt idx="110">
                  <c:v>11.084</c:v>
                </c:pt>
                <c:pt idx="111">
                  <c:v>11.135</c:v>
                </c:pt>
                <c:pt idx="112">
                  <c:v>11.259</c:v>
                </c:pt>
                <c:pt idx="113">
                  <c:v>11.375</c:v>
                </c:pt>
                <c:pt idx="114">
                  <c:v>11.435</c:v>
                </c:pt>
                <c:pt idx="115">
                  <c:v>11.561</c:v>
                </c:pt>
                <c:pt idx="116">
                  <c:v>11.675000000000001</c:v>
                </c:pt>
                <c:pt idx="117">
                  <c:v>11.739000000000001</c:v>
                </c:pt>
                <c:pt idx="118">
                  <c:v>11.861000000000001</c:v>
                </c:pt>
                <c:pt idx="119">
                  <c:v>11.983000000000001</c:v>
                </c:pt>
                <c:pt idx="120">
                  <c:v>12.042</c:v>
                </c:pt>
                <c:pt idx="121">
                  <c:v>12.166</c:v>
                </c:pt>
                <c:pt idx="122">
                  <c:v>12.288</c:v>
                </c:pt>
                <c:pt idx="123">
                  <c:v>12.337999999999999</c:v>
                </c:pt>
                <c:pt idx="124">
                  <c:v>12.461</c:v>
                </c:pt>
                <c:pt idx="125">
                  <c:v>12.584</c:v>
                </c:pt>
                <c:pt idx="126">
                  <c:v>12.638</c:v>
                </c:pt>
                <c:pt idx="127">
                  <c:v>12.756</c:v>
                </c:pt>
                <c:pt idx="128">
                  <c:v>12.877000000000001</c:v>
                </c:pt>
                <c:pt idx="129">
                  <c:v>12.939</c:v>
                </c:pt>
                <c:pt idx="130">
                  <c:v>13.058999999999999</c:v>
                </c:pt>
                <c:pt idx="131">
                  <c:v>13.179</c:v>
                </c:pt>
                <c:pt idx="132">
                  <c:v>13.238</c:v>
                </c:pt>
                <c:pt idx="133">
                  <c:v>13.356999999999999</c:v>
                </c:pt>
                <c:pt idx="134">
                  <c:v>13.477</c:v>
                </c:pt>
                <c:pt idx="135">
                  <c:v>13.541</c:v>
                </c:pt>
                <c:pt idx="136">
                  <c:v>13.66</c:v>
                </c:pt>
                <c:pt idx="137">
                  <c:v>13.779</c:v>
                </c:pt>
                <c:pt idx="138">
                  <c:v>13.837999999999999</c:v>
                </c:pt>
                <c:pt idx="139">
                  <c:v>13.961</c:v>
                </c:pt>
                <c:pt idx="140">
                  <c:v>14.081</c:v>
                </c:pt>
                <c:pt idx="141">
                  <c:v>14.138999999999999</c:v>
                </c:pt>
                <c:pt idx="142">
                  <c:v>14.295</c:v>
                </c:pt>
                <c:pt idx="143">
                  <c:v>14.387</c:v>
                </c:pt>
                <c:pt idx="144">
                  <c:v>14.442</c:v>
                </c:pt>
                <c:pt idx="145">
                  <c:v>14.558999999999999</c:v>
                </c:pt>
                <c:pt idx="146">
                  <c:v>14.679</c:v>
                </c:pt>
                <c:pt idx="147">
                  <c:v>14.742000000000001</c:v>
                </c:pt>
                <c:pt idx="148">
                  <c:v>14.86</c:v>
                </c:pt>
                <c:pt idx="149">
                  <c:v>14.978</c:v>
                </c:pt>
                <c:pt idx="150">
                  <c:v>15.042999999999999</c:v>
                </c:pt>
                <c:pt idx="151">
                  <c:v>15.163</c:v>
                </c:pt>
                <c:pt idx="152">
                  <c:v>15.278</c:v>
                </c:pt>
                <c:pt idx="153">
                  <c:v>15.343</c:v>
                </c:pt>
                <c:pt idx="154">
                  <c:v>15.459</c:v>
                </c:pt>
                <c:pt idx="155">
                  <c:v>15.58</c:v>
                </c:pt>
                <c:pt idx="156">
                  <c:v>15.662000000000001</c:v>
                </c:pt>
                <c:pt idx="157">
                  <c:v>15.760999999999999</c:v>
                </c:pt>
                <c:pt idx="158">
                  <c:v>15.882999999999999</c:v>
                </c:pt>
                <c:pt idx="159">
                  <c:v>15.94</c:v>
                </c:pt>
                <c:pt idx="160">
                  <c:v>16.067</c:v>
                </c:pt>
                <c:pt idx="161">
                  <c:v>16.193999999999999</c:v>
                </c:pt>
                <c:pt idx="162">
                  <c:v>16.242000000000001</c:v>
                </c:pt>
                <c:pt idx="163">
                  <c:v>16.361999999999998</c:v>
                </c:pt>
                <c:pt idx="164">
                  <c:v>16.481000000000002</c:v>
                </c:pt>
                <c:pt idx="165">
                  <c:v>16.539000000000001</c:v>
                </c:pt>
                <c:pt idx="166">
                  <c:v>16.664000000000001</c:v>
                </c:pt>
                <c:pt idx="167">
                  <c:v>16.78</c:v>
                </c:pt>
                <c:pt idx="168">
                  <c:v>16.850999999999999</c:v>
                </c:pt>
                <c:pt idx="169">
                  <c:v>16.963999999999999</c:v>
                </c:pt>
                <c:pt idx="170">
                  <c:v>17.084</c:v>
                </c:pt>
                <c:pt idx="171">
                  <c:v>17.161999999999999</c:v>
                </c:pt>
                <c:pt idx="172">
                  <c:v>17.266999999999999</c:v>
                </c:pt>
                <c:pt idx="173">
                  <c:v>17.382000000000001</c:v>
                </c:pt>
                <c:pt idx="174">
                  <c:v>17.454000000000001</c:v>
                </c:pt>
                <c:pt idx="175">
                  <c:v>17.574999999999999</c:v>
                </c:pt>
                <c:pt idx="176">
                  <c:v>17.684999999999999</c:v>
                </c:pt>
                <c:pt idx="177">
                  <c:v>17.745999999999999</c:v>
                </c:pt>
                <c:pt idx="178">
                  <c:v>17.864000000000001</c:v>
                </c:pt>
                <c:pt idx="179">
                  <c:v>17.995999999999999</c:v>
                </c:pt>
                <c:pt idx="180">
                  <c:v>18.042999999999999</c:v>
                </c:pt>
                <c:pt idx="181">
                  <c:v>18.167000000000002</c:v>
                </c:pt>
                <c:pt idx="182">
                  <c:v>18.283000000000001</c:v>
                </c:pt>
                <c:pt idx="183">
                  <c:v>18.343</c:v>
                </c:pt>
                <c:pt idx="184">
                  <c:v>18.460999999999999</c:v>
                </c:pt>
                <c:pt idx="185">
                  <c:v>18.582999999999998</c:v>
                </c:pt>
                <c:pt idx="186">
                  <c:v>18.641999999999999</c:v>
                </c:pt>
                <c:pt idx="187">
                  <c:v>18.765999999999998</c:v>
                </c:pt>
                <c:pt idx="188">
                  <c:v>18.882000000000001</c:v>
                </c:pt>
                <c:pt idx="189">
                  <c:v>18.946999999999999</c:v>
                </c:pt>
                <c:pt idx="190">
                  <c:v>19.067</c:v>
                </c:pt>
                <c:pt idx="191">
                  <c:v>19.181999999999999</c:v>
                </c:pt>
                <c:pt idx="192">
                  <c:v>19.253</c:v>
                </c:pt>
                <c:pt idx="193">
                  <c:v>19.369</c:v>
                </c:pt>
                <c:pt idx="194">
                  <c:v>19.484000000000002</c:v>
                </c:pt>
                <c:pt idx="195">
                  <c:v>19.544</c:v>
                </c:pt>
                <c:pt idx="196">
                  <c:v>19.664000000000001</c:v>
                </c:pt>
                <c:pt idx="197">
                  <c:v>19.727</c:v>
                </c:pt>
                <c:pt idx="198">
                  <c:v>19.844000000000001</c:v>
                </c:pt>
                <c:pt idx="199">
                  <c:v>19.963999999999999</c:v>
                </c:pt>
                <c:pt idx="200">
                  <c:v>20.085000000000001</c:v>
                </c:pt>
                <c:pt idx="201">
                  <c:v>20.145</c:v>
                </c:pt>
                <c:pt idx="202">
                  <c:v>20.263999999999999</c:v>
                </c:pt>
                <c:pt idx="203">
                  <c:v>20.385000000000002</c:v>
                </c:pt>
                <c:pt idx="204">
                  <c:v>20.445</c:v>
                </c:pt>
                <c:pt idx="205">
                  <c:v>20.568999999999999</c:v>
                </c:pt>
                <c:pt idx="206">
                  <c:v>20.687999999999999</c:v>
                </c:pt>
                <c:pt idx="207">
                  <c:v>20.751000000000001</c:v>
                </c:pt>
                <c:pt idx="208">
                  <c:v>20.866</c:v>
                </c:pt>
                <c:pt idx="209">
                  <c:v>20.934000000000001</c:v>
                </c:pt>
                <c:pt idx="210">
                  <c:v>21.055</c:v>
                </c:pt>
                <c:pt idx="211">
                  <c:v>21.167999999999999</c:v>
                </c:pt>
                <c:pt idx="212">
                  <c:v>21.297999999999998</c:v>
                </c:pt>
                <c:pt idx="213">
                  <c:v>21.344999999999999</c:v>
                </c:pt>
                <c:pt idx="214">
                  <c:v>21.463999999999999</c:v>
                </c:pt>
                <c:pt idx="215">
                  <c:v>21.59</c:v>
                </c:pt>
                <c:pt idx="216">
                  <c:v>21.652999999999999</c:v>
                </c:pt>
                <c:pt idx="217">
                  <c:v>21.765000000000001</c:v>
                </c:pt>
                <c:pt idx="218">
                  <c:v>21.832999999999998</c:v>
                </c:pt>
                <c:pt idx="219">
                  <c:v>21.948</c:v>
                </c:pt>
                <c:pt idx="220">
                  <c:v>22.068999999999999</c:v>
                </c:pt>
                <c:pt idx="221">
                  <c:v>22.128</c:v>
                </c:pt>
                <c:pt idx="222">
                  <c:v>22.248999999999999</c:v>
                </c:pt>
                <c:pt idx="223">
                  <c:v>22.369</c:v>
                </c:pt>
                <c:pt idx="224">
                  <c:v>22.431999999999999</c:v>
                </c:pt>
                <c:pt idx="225">
                  <c:v>22.585000000000001</c:v>
                </c:pt>
                <c:pt idx="226">
                  <c:v>22.67</c:v>
                </c:pt>
                <c:pt idx="227">
                  <c:v>22.725999999999999</c:v>
                </c:pt>
                <c:pt idx="228">
                  <c:v>22.855</c:v>
                </c:pt>
                <c:pt idx="229">
                  <c:v>22.998999999999999</c:v>
                </c:pt>
                <c:pt idx="230">
                  <c:v>23.03</c:v>
                </c:pt>
                <c:pt idx="231">
                  <c:v>23.152000000000001</c:v>
                </c:pt>
                <c:pt idx="232">
                  <c:v>23.274999999999999</c:v>
                </c:pt>
                <c:pt idx="233">
                  <c:v>23.329000000000001</c:v>
                </c:pt>
                <c:pt idx="234">
                  <c:v>23.449000000000002</c:v>
                </c:pt>
                <c:pt idx="235">
                  <c:v>23.571999999999999</c:v>
                </c:pt>
                <c:pt idx="236">
                  <c:v>23.63</c:v>
                </c:pt>
                <c:pt idx="237">
                  <c:v>23.75</c:v>
                </c:pt>
                <c:pt idx="238">
                  <c:v>23.869</c:v>
                </c:pt>
                <c:pt idx="239">
                  <c:v>23.931000000000001</c:v>
                </c:pt>
                <c:pt idx="240">
                  <c:v>24.048999999999999</c:v>
                </c:pt>
                <c:pt idx="241">
                  <c:v>24.17</c:v>
                </c:pt>
                <c:pt idx="242">
                  <c:v>24.234999999999999</c:v>
                </c:pt>
                <c:pt idx="243">
                  <c:v>24.35</c:v>
                </c:pt>
                <c:pt idx="244">
                  <c:v>24.47</c:v>
                </c:pt>
                <c:pt idx="245">
                  <c:v>24.53</c:v>
                </c:pt>
                <c:pt idx="246">
                  <c:v>24.649000000000001</c:v>
                </c:pt>
                <c:pt idx="247">
                  <c:v>24.77</c:v>
                </c:pt>
                <c:pt idx="248">
                  <c:v>24.832000000000001</c:v>
                </c:pt>
                <c:pt idx="249">
                  <c:v>24.946999999999999</c:v>
                </c:pt>
                <c:pt idx="250">
                  <c:v>25.077999999999999</c:v>
                </c:pt>
                <c:pt idx="251">
                  <c:v>25.129000000000001</c:v>
                </c:pt>
                <c:pt idx="252">
                  <c:v>25.254000000000001</c:v>
                </c:pt>
                <c:pt idx="253">
                  <c:v>25.38</c:v>
                </c:pt>
                <c:pt idx="254">
                  <c:v>25.428999999999998</c:v>
                </c:pt>
                <c:pt idx="255">
                  <c:v>25.550999999999998</c:v>
                </c:pt>
                <c:pt idx="256">
                  <c:v>25.675000000000001</c:v>
                </c:pt>
                <c:pt idx="257">
                  <c:v>25.728999999999999</c:v>
                </c:pt>
                <c:pt idx="258">
                  <c:v>25.85</c:v>
                </c:pt>
                <c:pt idx="259">
                  <c:v>25.971</c:v>
                </c:pt>
                <c:pt idx="260">
                  <c:v>26.039000000000001</c:v>
                </c:pt>
                <c:pt idx="261">
                  <c:v>26.152000000000001</c:v>
                </c:pt>
                <c:pt idx="262">
                  <c:v>26.268999999999998</c:v>
                </c:pt>
                <c:pt idx="263">
                  <c:v>26.338999999999999</c:v>
                </c:pt>
                <c:pt idx="264">
                  <c:v>26.465</c:v>
                </c:pt>
                <c:pt idx="265">
                  <c:v>26.57</c:v>
                </c:pt>
                <c:pt idx="266">
                  <c:v>26.631</c:v>
                </c:pt>
                <c:pt idx="267">
                  <c:v>26.792999999999999</c:v>
                </c:pt>
                <c:pt idx="268">
                  <c:v>26.872</c:v>
                </c:pt>
                <c:pt idx="269">
                  <c:v>26.931999999999999</c:v>
                </c:pt>
                <c:pt idx="270">
                  <c:v>27.050999999999998</c:v>
                </c:pt>
                <c:pt idx="271">
                  <c:v>27.173999999999999</c:v>
                </c:pt>
                <c:pt idx="272">
                  <c:v>27.236000000000001</c:v>
                </c:pt>
                <c:pt idx="273">
                  <c:v>27.352</c:v>
                </c:pt>
                <c:pt idx="274">
                  <c:v>27.471</c:v>
                </c:pt>
                <c:pt idx="275">
                  <c:v>27.535</c:v>
                </c:pt>
                <c:pt idx="276">
                  <c:v>27.652000000000001</c:v>
                </c:pt>
                <c:pt idx="277">
                  <c:v>27.771000000000001</c:v>
                </c:pt>
                <c:pt idx="278">
                  <c:v>27.843</c:v>
                </c:pt>
                <c:pt idx="279">
                  <c:v>27.954999999999998</c:v>
                </c:pt>
                <c:pt idx="280">
                  <c:v>28.071999999999999</c:v>
                </c:pt>
                <c:pt idx="281">
                  <c:v>28.138000000000002</c:v>
                </c:pt>
                <c:pt idx="282">
                  <c:v>28.263000000000002</c:v>
                </c:pt>
                <c:pt idx="283">
                  <c:v>28.375</c:v>
                </c:pt>
                <c:pt idx="284">
                  <c:v>28.452000000000002</c:v>
                </c:pt>
                <c:pt idx="285">
                  <c:v>28.550999999999998</c:v>
                </c:pt>
                <c:pt idx="286">
                  <c:v>28.681000000000001</c:v>
                </c:pt>
                <c:pt idx="287">
                  <c:v>28.731000000000002</c:v>
                </c:pt>
                <c:pt idx="288">
                  <c:v>28.858000000000001</c:v>
                </c:pt>
                <c:pt idx="289">
                  <c:v>28.997</c:v>
                </c:pt>
                <c:pt idx="290">
                  <c:v>29.030999999999999</c:v>
                </c:pt>
                <c:pt idx="291">
                  <c:v>29.152999999999999</c:v>
                </c:pt>
                <c:pt idx="292">
                  <c:v>29.283000000000001</c:v>
                </c:pt>
                <c:pt idx="293">
                  <c:v>29.338999999999999</c:v>
                </c:pt>
                <c:pt idx="294">
                  <c:v>29.452000000000002</c:v>
                </c:pt>
                <c:pt idx="295">
                  <c:v>29.574000000000002</c:v>
                </c:pt>
                <c:pt idx="296">
                  <c:v>29.632999999999999</c:v>
                </c:pt>
                <c:pt idx="297">
                  <c:v>29.753</c:v>
                </c:pt>
                <c:pt idx="298">
                  <c:v>29.875</c:v>
                </c:pt>
                <c:pt idx="299">
                  <c:v>29.957999999999998</c:v>
                </c:pt>
                <c:pt idx="300">
                  <c:v>30.06</c:v>
                </c:pt>
                <c:pt idx="301">
                  <c:v>30.173999999999999</c:v>
                </c:pt>
                <c:pt idx="302">
                  <c:v>30.234999999999999</c:v>
                </c:pt>
                <c:pt idx="303">
                  <c:v>30.361999999999998</c:v>
                </c:pt>
                <c:pt idx="304">
                  <c:v>30.481999999999999</c:v>
                </c:pt>
                <c:pt idx="305">
                  <c:v>30.536999999999999</c:v>
                </c:pt>
                <c:pt idx="306">
                  <c:v>30.664999999999999</c:v>
                </c:pt>
                <c:pt idx="307">
                  <c:v>30.802</c:v>
                </c:pt>
                <c:pt idx="308">
                  <c:v>30.835000000000001</c:v>
                </c:pt>
                <c:pt idx="309">
                  <c:v>30.952000000000002</c:v>
                </c:pt>
                <c:pt idx="310">
                  <c:v>31.076000000000001</c:v>
                </c:pt>
                <c:pt idx="311">
                  <c:v>31.134</c:v>
                </c:pt>
                <c:pt idx="312">
                  <c:v>31.26</c:v>
                </c:pt>
                <c:pt idx="313">
                  <c:v>31.375</c:v>
                </c:pt>
                <c:pt idx="314">
                  <c:v>31.448</c:v>
                </c:pt>
                <c:pt idx="315">
                  <c:v>31.556000000000001</c:v>
                </c:pt>
                <c:pt idx="316">
                  <c:v>31.673999999999999</c:v>
                </c:pt>
                <c:pt idx="317">
                  <c:v>31.765000000000001</c:v>
                </c:pt>
                <c:pt idx="318">
                  <c:v>31.867000000000001</c:v>
                </c:pt>
                <c:pt idx="319">
                  <c:v>31.975000000000001</c:v>
                </c:pt>
                <c:pt idx="320">
                  <c:v>32.04</c:v>
                </c:pt>
                <c:pt idx="321">
                  <c:v>32.158000000000001</c:v>
                </c:pt>
                <c:pt idx="322">
                  <c:v>32.277000000000001</c:v>
                </c:pt>
                <c:pt idx="323">
                  <c:v>32.335000000000001</c:v>
                </c:pt>
                <c:pt idx="324">
                  <c:v>32.456000000000003</c:v>
                </c:pt>
                <c:pt idx="325">
                  <c:v>32.582000000000001</c:v>
                </c:pt>
                <c:pt idx="326">
                  <c:v>32.640999999999998</c:v>
                </c:pt>
                <c:pt idx="327">
                  <c:v>32.755000000000003</c:v>
                </c:pt>
                <c:pt idx="328">
                  <c:v>32.875</c:v>
                </c:pt>
                <c:pt idx="329">
                  <c:v>32.936</c:v>
                </c:pt>
                <c:pt idx="330">
                  <c:v>33.058999999999997</c:v>
                </c:pt>
                <c:pt idx="331">
                  <c:v>33.180999999999997</c:v>
                </c:pt>
                <c:pt idx="332">
                  <c:v>33.241</c:v>
                </c:pt>
                <c:pt idx="333">
                  <c:v>33.360999999999997</c:v>
                </c:pt>
                <c:pt idx="334">
                  <c:v>33.479999999999997</c:v>
                </c:pt>
                <c:pt idx="335">
                  <c:v>33.545999999999999</c:v>
                </c:pt>
                <c:pt idx="336">
                  <c:v>33.67</c:v>
                </c:pt>
                <c:pt idx="337">
                  <c:v>33.777999999999999</c:v>
                </c:pt>
                <c:pt idx="338">
                  <c:v>33.837000000000003</c:v>
                </c:pt>
                <c:pt idx="339">
                  <c:v>33.984999999999999</c:v>
                </c:pt>
                <c:pt idx="340">
                  <c:v>34.082999999999998</c:v>
                </c:pt>
                <c:pt idx="341">
                  <c:v>34.137</c:v>
                </c:pt>
                <c:pt idx="342">
                  <c:v>34.271999999999998</c:v>
                </c:pt>
                <c:pt idx="343">
                  <c:v>34.409999999999997</c:v>
                </c:pt>
                <c:pt idx="344">
                  <c:v>34.438000000000002</c:v>
                </c:pt>
                <c:pt idx="345">
                  <c:v>34.557000000000002</c:v>
                </c:pt>
                <c:pt idx="346">
                  <c:v>34.68</c:v>
                </c:pt>
                <c:pt idx="347">
                  <c:v>34.738</c:v>
                </c:pt>
                <c:pt idx="348">
                  <c:v>34.862000000000002</c:v>
                </c:pt>
                <c:pt idx="349">
                  <c:v>34.982999999999997</c:v>
                </c:pt>
                <c:pt idx="350">
                  <c:v>35.043999999999997</c:v>
                </c:pt>
                <c:pt idx="351">
                  <c:v>35.159999999999997</c:v>
                </c:pt>
                <c:pt idx="352">
                  <c:v>35.277000000000001</c:v>
                </c:pt>
                <c:pt idx="353">
                  <c:v>35.340000000000003</c:v>
                </c:pt>
                <c:pt idx="354">
                  <c:v>35.459000000000003</c:v>
                </c:pt>
                <c:pt idx="355">
                  <c:v>35.578000000000003</c:v>
                </c:pt>
                <c:pt idx="356">
                  <c:v>35.658000000000001</c:v>
                </c:pt>
                <c:pt idx="357">
                  <c:v>35.762999999999998</c:v>
                </c:pt>
                <c:pt idx="358">
                  <c:v>35.878999999999998</c:v>
                </c:pt>
                <c:pt idx="359">
                  <c:v>35.939</c:v>
                </c:pt>
                <c:pt idx="360">
                  <c:v>36.067999999999998</c:v>
                </c:pt>
                <c:pt idx="361">
                  <c:v>36.186999999999998</c:v>
                </c:pt>
                <c:pt idx="362">
                  <c:v>36.238</c:v>
                </c:pt>
                <c:pt idx="363">
                  <c:v>36.363</c:v>
                </c:pt>
                <c:pt idx="364">
                  <c:v>36.487000000000002</c:v>
                </c:pt>
                <c:pt idx="365">
                  <c:v>36.539000000000001</c:v>
                </c:pt>
                <c:pt idx="366">
                  <c:v>36.658999999999999</c:v>
                </c:pt>
                <c:pt idx="367">
                  <c:v>36.78</c:v>
                </c:pt>
                <c:pt idx="368">
                  <c:v>36.841000000000001</c:v>
                </c:pt>
                <c:pt idx="369">
                  <c:v>36.960999999999999</c:v>
                </c:pt>
                <c:pt idx="370">
                  <c:v>37.081000000000003</c:v>
                </c:pt>
                <c:pt idx="371">
                  <c:v>37.140999999999998</c:v>
                </c:pt>
                <c:pt idx="372">
                  <c:v>37.26</c:v>
                </c:pt>
                <c:pt idx="373">
                  <c:v>37.381999999999998</c:v>
                </c:pt>
                <c:pt idx="374">
                  <c:v>37.470999999999997</c:v>
                </c:pt>
                <c:pt idx="375">
                  <c:v>37.564</c:v>
                </c:pt>
                <c:pt idx="376">
                  <c:v>37.68</c:v>
                </c:pt>
                <c:pt idx="377">
                  <c:v>37.743000000000002</c:v>
                </c:pt>
                <c:pt idx="378">
                  <c:v>37.884999999999998</c:v>
                </c:pt>
                <c:pt idx="379">
                  <c:v>37.984000000000002</c:v>
                </c:pt>
                <c:pt idx="380">
                  <c:v>38.052</c:v>
                </c:pt>
                <c:pt idx="381">
                  <c:v>38.174999999999997</c:v>
                </c:pt>
                <c:pt idx="382">
                  <c:v>38.289000000000001</c:v>
                </c:pt>
                <c:pt idx="383">
                  <c:v>38.341000000000001</c:v>
                </c:pt>
                <c:pt idx="384">
                  <c:v>38.46</c:v>
                </c:pt>
                <c:pt idx="385">
                  <c:v>38.587000000000003</c:v>
                </c:pt>
                <c:pt idx="386">
                  <c:v>38.643000000000001</c:v>
                </c:pt>
                <c:pt idx="387">
                  <c:v>38.762</c:v>
                </c:pt>
                <c:pt idx="388">
                  <c:v>38.883000000000003</c:v>
                </c:pt>
                <c:pt idx="389">
                  <c:v>38.942999999999998</c:v>
                </c:pt>
                <c:pt idx="390">
                  <c:v>39.061</c:v>
                </c:pt>
                <c:pt idx="391">
                  <c:v>39.182000000000002</c:v>
                </c:pt>
                <c:pt idx="392">
                  <c:v>39.249000000000002</c:v>
                </c:pt>
                <c:pt idx="393">
                  <c:v>39.362000000000002</c:v>
                </c:pt>
                <c:pt idx="394">
                  <c:v>39.484999999999999</c:v>
                </c:pt>
                <c:pt idx="395">
                  <c:v>39.554000000000002</c:v>
                </c:pt>
                <c:pt idx="396">
                  <c:v>39.668999999999997</c:v>
                </c:pt>
                <c:pt idx="397">
                  <c:v>39.783000000000001</c:v>
                </c:pt>
                <c:pt idx="398">
                  <c:v>39.844999999999999</c:v>
                </c:pt>
                <c:pt idx="399">
                  <c:v>39.988999999999997</c:v>
                </c:pt>
                <c:pt idx="400">
                  <c:v>40.091000000000001</c:v>
                </c:pt>
                <c:pt idx="401">
                  <c:v>40.143999999999998</c:v>
                </c:pt>
                <c:pt idx="402">
                  <c:v>40.264000000000003</c:v>
                </c:pt>
                <c:pt idx="403">
                  <c:v>40.411999999999999</c:v>
                </c:pt>
                <c:pt idx="404">
                  <c:v>40.445</c:v>
                </c:pt>
                <c:pt idx="405">
                  <c:v>40.561999999999998</c:v>
                </c:pt>
                <c:pt idx="406">
                  <c:v>40.685000000000002</c:v>
                </c:pt>
                <c:pt idx="407">
                  <c:v>40.741999999999997</c:v>
                </c:pt>
                <c:pt idx="408">
                  <c:v>40.862000000000002</c:v>
                </c:pt>
                <c:pt idx="409">
                  <c:v>40.929000000000002</c:v>
                </c:pt>
                <c:pt idx="410">
                  <c:v>41.045000000000002</c:v>
                </c:pt>
                <c:pt idx="411">
                  <c:v>41.164000000000001</c:v>
                </c:pt>
                <c:pt idx="412">
                  <c:v>41.286000000000001</c:v>
                </c:pt>
                <c:pt idx="413">
                  <c:v>41.35</c:v>
                </c:pt>
                <c:pt idx="414">
                  <c:v>41.466000000000001</c:v>
                </c:pt>
                <c:pt idx="415">
                  <c:v>41.584000000000003</c:v>
                </c:pt>
                <c:pt idx="416">
                  <c:v>41.65</c:v>
                </c:pt>
                <c:pt idx="417">
                  <c:v>41.768000000000001</c:v>
                </c:pt>
                <c:pt idx="418">
                  <c:v>41.886000000000003</c:v>
                </c:pt>
                <c:pt idx="419">
                  <c:v>41.942999999999998</c:v>
                </c:pt>
                <c:pt idx="420">
                  <c:v>42.073</c:v>
                </c:pt>
                <c:pt idx="421">
                  <c:v>42.124000000000002</c:v>
                </c:pt>
                <c:pt idx="422">
                  <c:v>42.246000000000002</c:v>
                </c:pt>
                <c:pt idx="423">
                  <c:v>42.366999999999997</c:v>
                </c:pt>
                <c:pt idx="424">
                  <c:v>42.515999999999998</c:v>
                </c:pt>
                <c:pt idx="425">
                  <c:v>42.545000000000002</c:v>
                </c:pt>
                <c:pt idx="426">
                  <c:v>42.664999999999999</c:v>
                </c:pt>
                <c:pt idx="427">
                  <c:v>42.723999999999997</c:v>
                </c:pt>
                <c:pt idx="428">
                  <c:v>42.847999999999999</c:v>
                </c:pt>
                <c:pt idx="429">
                  <c:v>42.963999999999999</c:v>
                </c:pt>
                <c:pt idx="430">
                  <c:v>43.027000000000001</c:v>
                </c:pt>
                <c:pt idx="431">
                  <c:v>43.149000000000001</c:v>
                </c:pt>
                <c:pt idx="432">
                  <c:v>43.265000000000001</c:v>
                </c:pt>
                <c:pt idx="433">
                  <c:v>43.332000000000001</c:v>
                </c:pt>
                <c:pt idx="434">
                  <c:v>43.45</c:v>
                </c:pt>
                <c:pt idx="435">
                  <c:v>43.567999999999998</c:v>
                </c:pt>
                <c:pt idx="436">
                  <c:v>43.628</c:v>
                </c:pt>
                <c:pt idx="437">
                  <c:v>43.747</c:v>
                </c:pt>
                <c:pt idx="438">
                  <c:v>43.872999999999998</c:v>
                </c:pt>
                <c:pt idx="439">
                  <c:v>43.927999999999997</c:v>
                </c:pt>
                <c:pt idx="440">
                  <c:v>44.054000000000002</c:v>
                </c:pt>
                <c:pt idx="441">
                  <c:v>44.191000000000003</c:v>
                </c:pt>
                <c:pt idx="442">
                  <c:v>44.23</c:v>
                </c:pt>
                <c:pt idx="443">
                  <c:v>44.347999999999999</c:v>
                </c:pt>
                <c:pt idx="444">
                  <c:v>44.468000000000004</c:v>
                </c:pt>
                <c:pt idx="445">
                  <c:v>44.529000000000003</c:v>
                </c:pt>
                <c:pt idx="446">
                  <c:v>44.646999999999998</c:v>
                </c:pt>
                <c:pt idx="447">
                  <c:v>44.771000000000001</c:v>
                </c:pt>
                <c:pt idx="448">
                  <c:v>44.83</c:v>
                </c:pt>
                <c:pt idx="449">
                  <c:v>44.948999999999998</c:v>
                </c:pt>
                <c:pt idx="450">
                  <c:v>45.067</c:v>
                </c:pt>
                <c:pt idx="451">
                  <c:v>45.137</c:v>
                </c:pt>
                <c:pt idx="452">
                  <c:v>45.250999999999998</c:v>
                </c:pt>
                <c:pt idx="453">
                  <c:v>45.372</c:v>
                </c:pt>
                <c:pt idx="454">
                  <c:v>45.454000000000001</c:v>
                </c:pt>
                <c:pt idx="455">
                  <c:v>45.551000000000002</c:v>
                </c:pt>
                <c:pt idx="456">
                  <c:v>45.668999999999997</c:v>
                </c:pt>
                <c:pt idx="457">
                  <c:v>45.728999999999999</c:v>
                </c:pt>
                <c:pt idx="458">
                  <c:v>45.872</c:v>
                </c:pt>
                <c:pt idx="459">
                  <c:v>45.987000000000002</c:v>
                </c:pt>
                <c:pt idx="460">
                  <c:v>46.03</c:v>
                </c:pt>
                <c:pt idx="461">
                  <c:v>46.152999999999999</c:v>
                </c:pt>
                <c:pt idx="462">
                  <c:v>46.276000000000003</c:v>
                </c:pt>
                <c:pt idx="463">
                  <c:v>46.33</c:v>
                </c:pt>
                <c:pt idx="464">
                  <c:v>46.451000000000001</c:v>
                </c:pt>
                <c:pt idx="465">
                  <c:v>46.570999999999998</c:v>
                </c:pt>
                <c:pt idx="466">
                  <c:v>46.627000000000002</c:v>
                </c:pt>
                <c:pt idx="467">
                  <c:v>46.749000000000002</c:v>
                </c:pt>
                <c:pt idx="468">
                  <c:v>46.868000000000002</c:v>
                </c:pt>
                <c:pt idx="469">
                  <c:v>46.93</c:v>
                </c:pt>
                <c:pt idx="470">
                  <c:v>47.048999999999999</c:v>
                </c:pt>
                <c:pt idx="471">
                  <c:v>47.171999999999997</c:v>
                </c:pt>
                <c:pt idx="472">
                  <c:v>47.232999999999997</c:v>
                </c:pt>
                <c:pt idx="473">
                  <c:v>47.353999999999999</c:v>
                </c:pt>
                <c:pt idx="474">
                  <c:v>47.470999999999997</c:v>
                </c:pt>
                <c:pt idx="475">
                  <c:v>47.552</c:v>
                </c:pt>
                <c:pt idx="476">
                  <c:v>47.661999999999999</c:v>
                </c:pt>
                <c:pt idx="477">
                  <c:v>47.776000000000003</c:v>
                </c:pt>
                <c:pt idx="478">
                  <c:v>47.841000000000001</c:v>
                </c:pt>
                <c:pt idx="479">
                  <c:v>47.981999999999999</c:v>
                </c:pt>
                <c:pt idx="480">
                  <c:v>48.078000000000003</c:v>
                </c:pt>
                <c:pt idx="481">
                  <c:v>48.134999999999998</c:v>
                </c:pt>
                <c:pt idx="482">
                  <c:v>48.252000000000002</c:v>
                </c:pt>
                <c:pt idx="483">
                  <c:v>48.402999999999999</c:v>
                </c:pt>
                <c:pt idx="484">
                  <c:v>48.430999999999997</c:v>
                </c:pt>
                <c:pt idx="485">
                  <c:v>48.55</c:v>
                </c:pt>
                <c:pt idx="486">
                  <c:v>48.673000000000002</c:v>
                </c:pt>
                <c:pt idx="487">
                  <c:v>48.731000000000002</c:v>
                </c:pt>
                <c:pt idx="488">
                  <c:v>48.851999999999997</c:v>
                </c:pt>
                <c:pt idx="489">
                  <c:v>48.975000000000001</c:v>
                </c:pt>
                <c:pt idx="490">
                  <c:v>49.045000000000002</c:v>
                </c:pt>
                <c:pt idx="491">
                  <c:v>49.152000000000001</c:v>
                </c:pt>
                <c:pt idx="492">
                  <c:v>49.271999999999998</c:v>
                </c:pt>
                <c:pt idx="493">
                  <c:v>49.335000000000001</c:v>
                </c:pt>
                <c:pt idx="494">
                  <c:v>49.481000000000002</c:v>
                </c:pt>
                <c:pt idx="495">
                  <c:v>49.585999999999999</c:v>
                </c:pt>
                <c:pt idx="496">
                  <c:v>49.631</c:v>
                </c:pt>
                <c:pt idx="497">
                  <c:v>49.750999999999998</c:v>
                </c:pt>
                <c:pt idx="498">
                  <c:v>49.911000000000001</c:v>
                </c:pt>
                <c:pt idx="499">
                  <c:v>49.936</c:v>
                </c:pt>
                <c:pt idx="500">
                  <c:v>50.054000000000002</c:v>
                </c:pt>
                <c:pt idx="501">
                  <c:v>50.171999999999997</c:v>
                </c:pt>
                <c:pt idx="502">
                  <c:v>50.235999999999997</c:v>
                </c:pt>
                <c:pt idx="503">
                  <c:v>50.351999999999997</c:v>
                </c:pt>
                <c:pt idx="504">
                  <c:v>50.472999999999999</c:v>
                </c:pt>
                <c:pt idx="505">
                  <c:v>50.533000000000001</c:v>
                </c:pt>
                <c:pt idx="506">
                  <c:v>50.652999999999999</c:v>
                </c:pt>
                <c:pt idx="507">
                  <c:v>50.771999999999998</c:v>
                </c:pt>
                <c:pt idx="508">
                  <c:v>50.841000000000001</c:v>
                </c:pt>
                <c:pt idx="509">
                  <c:v>50.953000000000003</c:v>
                </c:pt>
                <c:pt idx="510">
                  <c:v>51.076000000000001</c:v>
                </c:pt>
                <c:pt idx="511">
                  <c:v>51.161000000000001</c:v>
                </c:pt>
                <c:pt idx="512">
                  <c:v>51.268000000000001</c:v>
                </c:pt>
                <c:pt idx="513">
                  <c:v>51.375</c:v>
                </c:pt>
                <c:pt idx="514">
                  <c:v>51.436</c:v>
                </c:pt>
                <c:pt idx="515">
                  <c:v>51.563000000000002</c:v>
                </c:pt>
                <c:pt idx="516">
                  <c:v>51.677</c:v>
                </c:pt>
                <c:pt idx="517">
                  <c:v>51.734000000000002</c:v>
                </c:pt>
                <c:pt idx="518">
                  <c:v>51.860999999999997</c:v>
                </c:pt>
                <c:pt idx="519">
                  <c:v>51.975000000000001</c:v>
                </c:pt>
                <c:pt idx="520">
                  <c:v>52.036999999999999</c:v>
                </c:pt>
                <c:pt idx="521">
                  <c:v>52.155000000000001</c:v>
                </c:pt>
                <c:pt idx="522">
                  <c:v>52.276000000000003</c:v>
                </c:pt>
                <c:pt idx="523">
                  <c:v>52.335000000000001</c:v>
                </c:pt>
                <c:pt idx="524">
                  <c:v>52.456000000000003</c:v>
                </c:pt>
                <c:pt idx="525">
                  <c:v>52.573</c:v>
                </c:pt>
                <c:pt idx="526">
                  <c:v>52.637</c:v>
                </c:pt>
                <c:pt idx="527">
                  <c:v>52.758000000000003</c:v>
                </c:pt>
                <c:pt idx="528">
                  <c:v>52.875</c:v>
                </c:pt>
                <c:pt idx="529">
                  <c:v>52.956000000000003</c:v>
                </c:pt>
                <c:pt idx="530">
                  <c:v>53.082000000000001</c:v>
                </c:pt>
                <c:pt idx="531">
                  <c:v>53.186</c:v>
                </c:pt>
                <c:pt idx="532">
                  <c:v>53.235999999999997</c:v>
                </c:pt>
                <c:pt idx="533">
                  <c:v>53.357999999999997</c:v>
                </c:pt>
                <c:pt idx="534">
                  <c:v>53.5</c:v>
                </c:pt>
                <c:pt idx="535">
                  <c:v>53.537999999999997</c:v>
                </c:pt>
                <c:pt idx="536">
                  <c:v>53.655000000000001</c:v>
                </c:pt>
                <c:pt idx="537">
                  <c:v>53.774999999999999</c:v>
                </c:pt>
                <c:pt idx="538">
                  <c:v>53.838000000000001</c:v>
                </c:pt>
                <c:pt idx="539">
                  <c:v>53.959000000000003</c:v>
                </c:pt>
                <c:pt idx="540">
                  <c:v>54.076000000000001</c:v>
                </c:pt>
                <c:pt idx="541">
                  <c:v>54.140999999999998</c:v>
                </c:pt>
                <c:pt idx="542">
                  <c:v>54.26</c:v>
                </c:pt>
                <c:pt idx="543">
                  <c:v>54.378</c:v>
                </c:pt>
                <c:pt idx="544">
                  <c:v>54.468000000000004</c:v>
                </c:pt>
                <c:pt idx="545">
                  <c:v>54.561</c:v>
                </c:pt>
                <c:pt idx="546">
                  <c:v>54.676000000000002</c:v>
                </c:pt>
                <c:pt idx="547">
                  <c:v>54.735999999999997</c:v>
                </c:pt>
                <c:pt idx="548">
                  <c:v>54.878</c:v>
                </c:pt>
                <c:pt idx="549">
                  <c:v>55.012999999999998</c:v>
                </c:pt>
                <c:pt idx="550">
                  <c:v>55.042000000000002</c:v>
                </c:pt>
                <c:pt idx="551">
                  <c:v>55.156999999999996</c:v>
                </c:pt>
                <c:pt idx="552">
                  <c:v>55.277000000000001</c:v>
                </c:pt>
                <c:pt idx="553">
                  <c:v>55.34</c:v>
                </c:pt>
                <c:pt idx="554">
                  <c:v>55.457000000000001</c:v>
                </c:pt>
                <c:pt idx="555">
                  <c:v>55.581000000000003</c:v>
                </c:pt>
                <c:pt idx="556">
                  <c:v>55.639000000000003</c:v>
                </c:pt>
                <c:pt idx="557">
                  <c:v>55.759</c:v>
                </c:pt>
                <c:pt idx="558">
                  <c:v>55.881</c:v>
                </c:pt>
                <c:pt idx="559">
                  <c:v>55.942999999999998</c:v>
                </c:pt>
                <c:pt idx="560">
                  <c:v>56.058</c:v>
                </c:pt>
                <c:pt idx="561">
                  <c:v>56.177999999999997</c:v>
                </c:pt>
                <c:pt idx="562">
                  <c:v>56.261000000000003</c:v>
                </c:pt>
                <c:pt idx="563">
                  <c:v>56.374000000000002</c:v>
                </c:pt>
                <c:pt idx="564">
                  <c:v>56.478000000000002</c:v>
                </c:pt>
                <c:pt idx="565">
                  <c:v>56.537999999999997</c:v>
                </c:pt>
                <c:pt idx="566">
                  <c:v>56.658999999999999</c:v>
                </c:pt>
                <c:pt idx="567">
                  <c:v>56.780999999999999</c:v>
                </c:pt>
                <c:pt idx="568">
                  <c:v>56.841999999999999</c:v>
                </c:pt>
                <c:pt idx="569">
                  <c:v>56.959000000000003</c:v>
                </c:pt>
                <c:pt idx="570">
                  <c:v>57.09</c:v>
                </c:pt>
                <c:pt idx="571">
                  <c:v>57.143000000000001</c:v>
                </c:pt>
                <c:pt idx="572">
                  <c:v>57.258000000000003</c:v>
                </c:pt>
                <c:pt idx="573">
                  <c:v>57.383000000000003</c:v>
                </c:pt>
                <c:pt idx="574">
                  <c:v>57.436999999999998</c:v>
                </c:pt>
                <c:pt idx="575">
                  <c:v>57.56</c:v>
                </c:pt>
                <c:pt idx="576">
                  <c:v>57.682000000000002</c:v>
                </c:pt>
                <c:pt idx="577">
                  <c:v>57.741</c:v>
                </c:pt>
                <c:pt idx="578">
                  <c:v>57.86</c:v>
                </c:pt>
                <c:pt idx="579">
                  <c:v>57.978000000000002</c:v>
                </c:pt>
                <c:pt idx="580">
                  <c:v>58.045000000000002</c:v>
                </c:pt>
                <c:pt idx="581">
                  <c:v>58.161000000000001</c:v>
                </c:pt>
                <c:pt idx="582">
                  <c:v>58.280999999999999</c:v>
                </c:pt>
                <c:pt idx="583">
                  <c:v>58.365000000000002</c:v>
                </c:pt>
                <c:pt idx="584">
                  <c:v>58.466999999999999</c:v>
                </c:pt>
                <c:pt idx="585">
                  <c:v>58.598999999999997</c:v>
                </c:pt>
                <c:pt idx="586">
                  <c:v>58.645000000000003</c:v>
                </c:pt>
                <c:pt idx="587">
                  <c:v>58.773000000000003</c:v>
                </c:pt>
                <c:pt idx="588">
                  <c:v>58.887</c:v>
                </c:pt>
                <c:pt idx="589">
                  <c:v>58.942999999999998</c:v>
                </c:pt>
                <c:pt idx="590">
                  <c:v>59.06</c:v>
                </c:pt>
                <c:pt idx="591">
                  <c:v>59.186</c:v>
                </c:pt>
                <c:pt idx="592">
                  <c:v>59.244999999999997</c:v>
                </c:pt>
                <c:pt idx="593">
                  <c:v>59.360999999999997</c:v>
                </c:pt>
                <c:pt idx="594">
                  <c:v>59.484999999999999</c:v>
                </c:pt>
                <c:pt idx="595">
                  <c:v>59.542000000000002</c:v>
                </c:pt>
                <c:pt idx="596">
                  <c:v>59.661999999999999</c:v>
                </c:pt>
                <c:pt idx="597">
                  <c:v>59.781999999999996</c:v>
                </c:pt>
                <c:pt idx="598">
                  <c:v>59.856000000000002</c:v>
                </c:pt>
                <c:pt idx="599">
                  <c:v>59.965000000000003</c:v>
                </c:pt>
                <c:pt idx="600">
                  <c:v>60.085999999999999</c:v>
                </c:pt>
                <c:pt idx="601">
                  <c:v>60.148000000000003</c:v>
                </c:pt>
                <c:pt idx="602">
                  <c:v>60.27</c:v>
                </c:pt>
                <c:pt idx="603">
                  <c:v>60.381999999999998</c:v>
                </c:pt>
                <c:pt idx="604">
                  <c:v>60.451999999999998</c:v>
                </c:pt>
                <c:pt idx="605">
                  <c:v>60.563000000000002</c:v>
                </c:pt>
                <c:pt idx="606">
                  <c:v>60.686</c:v>
                </c:pt>
                <c:pt idx="607">
                  <c:v>60.741</c:v>
                </c:pt>
                <c:pt idx="608">
                  <c:v>60.860999999999997</c:v>
                </c:pt>
                <c:pt idx="609">
                  <c:v>61.008000000000003</c:v>
                </c:pt>
                <c:pt idx="610">
                  <c:v>61.040999999999997</c:v>
                </c:pt>
                <c:pt idx="611">
                  <c:v>61.164999999999999</c:v>
                </c:pt>
                <c:pt idx="612">
                  <c:v>61.286999999999999</c:v>
                </c:pt>
                <c:pt idx="613">
                  <c:v>61.341999999999999</c:v>
                </c:pt>
                <c:pt idx="614">
                  <c:v>61.463999999999999</c:v>
                </c:pt>
                <c:pt idx="615">
                  <c:v>61.585000000000001</c:v>
                </c:pt>
                <c:pt idx="616">
                  <c:v>61.66</c:v>
                </c:pt>
                <c:pt idx="617">
                  <c:v>61.768000000000001</c:v>
                </c:pt>
                <c:pt idx="618">
                  <c:v>61.884999999999998</c:v>
                </c:pt>
                <c:pt idx="619">
                  <c:v>61.947000000000003</c:v>
                </c:pt>
                <c:pt idx="620">
                  <c:v>62.072000000000003</c:v>
                </c:pt>
                <c:pt idx="621">
                  <c:v>62.124000000000002</c:v>
                </c:pt>
                <c:pt idx="622">
                  <c:v>62.244999999999997</c:v>
                </c:pt>
                <c:pt idx="623">
                  <c:v>62.378</c:v>
                </c:pt>
                <c:pt idx="624">
                  <c:v>62.487000000000002</c:v>
                </c:pt>
                <c:pt idx="625">
                  <c:v>62.543999999999997</c:v>
                </c:pt>
                <c:pt idx="626">
                  <c:v>62.665999999999997</c:v>
                </c:pt>
                <c:pt idx="627">
                  <c:v>62.783999999999999</c:v>
                </c:pt>
                <c:pt idx="628">
                  <c:v>62.844000000000001</c:v>
                </c:pt>
                <c:pt idx="629">
                  <c:v>62.965000000000003</c:v>
                </c:pt>
                <c:pt idx="630">
                  <c:v>63.091999999999999</c:v>
                </c:pt>
                <c:pt idx="631">
                  <c:v>63.151000000000003</c:v>
                </c:pt>
                <c:pt idx="632">
                  <c:v>63.265999999999998</c:v>
                </c:pt>
                <c:pt idx="633">
                  <c:v>63.325000000000003</c:v>
                </c:pt>
                <c:pt idx="634">
                  <c:v>63.448</c:v>
                </c:pt>
                <c:pt idx="635">
                  <c:v>63.570999999999998</c:v>
                </c:pt>
                <c:pt idx="636">
                  <c:v>63.692</c:v>
                </c:pt>
                <c:pt idx="637">
                  <c:v>63.744999999999997</c:v>
                </c:pt>
                <c:pt idx="638">
                  <c:v>63.869</c:v>
                </c:pt>
                <c:pt idx="639">
                  <c:v>63.99</c:v>
                </c:pt>
                <c:pt idx="640">
                  <c:v>64.048000000000002</c:v>
                </c:pt>
                <c:pt idx="641">
                  <c:v>64.164000000000001</c:v>
                </c:pt>
                <c:pt idx="642">
                  <c:v>64.225999999999999</c:v>
                </c:pt>
                <c:pt idx="643">
                  <c:v>64.346999999999994</c:v>
                </c:pt>
                <c:pt idx="644">
                  <c:v>64.463999999999999</c:v>
                </c:pt>
                <c:pt idx="645">
                  <c:v>64.531999999999996</c:v>
                </c:pt>
                <c:pt idx="646">
                  <c:v>64.646000000000001</c:v>
                </c:pt>
                <c:pt idx="647">
                  <c:v>64.766000000000005</c:v>
                </c:pt>
                <c:pt idx="648">
                  <c:v>64.825000000000003</c:v>
                </c:pt>
                <c:pt idx="649">
                  <c:v>64.948999999999998</c:v>
                </c:pt>
                <c:pt idx="650">
                  <c:v>65.072000000000003</c:v>
                </c:pt>
                <c:pt idx="651">
                  <c:v>65.128</c:v>
                </c:pt>
                <c:pt idx="652">
                  <c:v>65.254000000000005</c:v>
                </c:pt>
                <c:pt idx="653">
                  <c:v>65.397000000000006</c:v>
                </c:pt>
                <c:pt idx="654">
                  <c:v>65.427000000000007</c:v>
                </c:pt>
                <c:pt idx="655">
                  <c:v>65.546000000000006</c:v>
                </c:pt>
                <c:pt idx="656">
                  <c:v>65.667000000000002</c:v>
                </c:pt>
                <c:pt idx="657">
                  <c:v>65.730999999999995</c:v>
                </c:pt>
                <c:pt idx="658">
                  <c:v>65.847999999999999</c:v>
                </c:pt>
                <c:pt idx="659">
                  <c:v>65.972999999999999</c:v>
                </c:pt>
                <c:pt idx="660">
                  <c:v>66.028000000000006</c:v>
                </c:pt>
                <c:pt idx="661">
                  <c:v>66.147000000000006</c:v>
                </c:pt>
                <c:pt idx="662">
                  <c:v>66.268000000000001</c:v>
                </c:pt>
                <c:pt idx="663">
                  <c:v>66.335999999999999</c:v>
                </c:pt>
                <c:pt idx="664">
                  <c:v>66.448999999999998</c:v>
                </c:pt>
                <c:pt idx="665">
                  <c:v>66.567999999999998</c:v>
                </c:pt>
                <c:pt idx="666">
                  <c:v>66.628</c:v>
                </c:pt>
                <c:pt idx="667">
                  <c:v>66.765000000000001</c:v>
                </c:pt>
                <c:pt idx="668">
                  <c:v>66.881</c:v>
                </c:pt>
                <c:pt idx="669">
                  <c:v>66.932000000000002</c:v>
                </c:pt>
                <c:pt idx="670">
                  <c:v>67.048000000000002</c:v>
                </c:pt>
                <c:pt idx="671">
                  <c:v>67.177000000000007</c:v>
                </c:pt>
                <c:pt idx="672">
                  <c:v>67.230999999999995</c:v>
                </c:pt>
                <c:pt idx="673">
                  <c:v>67.347999999999999</c:v>
                </c:pt>
                <c:pt idx="674">
                  <c:v>67.471000000000004</c:v>
                </c:pt>
                <c:pt idx="675">
                  <c:v>67.528999999999996</c:v>
                </c:pt>
                <c:pt idx="676">
                  <c:v>67.650000000000006</c:v>
                </c:pt>
                <c:pt idx="677">
                  <c:v>67.77</c:v>
                </c:pt>
                <c:pt idx="678">
                  <c:v>67.828999999999994</c:v>
                </c:pt>
                <c:pt idx="679">
                  <c:v>67.953000000000003</c:v>
                </c:pt>
                <c:pt idx="680">
                  <c:v>68.070999999999998</c:v>
                </c:pt>
                <c:pt idx="681">
                  <c:v>68.13</c:v>
                </c:pt>
                <c:pt idx="682">
                  <c:v>68.251000000000005</c:v>
                </c:pt>
                <c:pt idx="683">
                  <c:v>68.367999999999995</c:v>
                </c:pt>
                <c:pt idx="684">
                  <c:v>68.444000000000003</c:v>
                </c:pt>
                <c:pt idx="685">
                  <c:v>68.551000000000002</c:v>
                </c:pt>
                <c:pt idx="686">
                  <c:v>68.680999999999997</c:v>
                </c:pt>
                <c:pt idx="687">
                  <c:v>68.730999999999995</c:v>
                </c:pt>
                <c:pt idx="688">
                  <c:v>68.856999999999999</c:v>
                </c:pt>
                <c:pt idx="689">
                  <c:v>68.981999999999999</c:v>
                </c:pt>
                <c:pt idx="690">
                  <c:v>69.03</c:v>
                </c:pt>
                <c:pt idx="691">
                  <c:v>69.152000000000001</c:v>
                </c:pt>
                <c:pt idx="692">
                  <c:v>69.27</c:v>
                </c:pt>
                <c:pt idx="693">
                  <c:v>69.331000000000003</c:v>
                </c:pt>
                <c:pt idx="694">
                  <c:v>69.448999999999998</c:v>
                </c:pt>
                <c:pt idx="695">
                  <c:v>69.570999999999998</c:v>
                </c:pt>
                <c:pt idx="696">
                  <c:v>69.632999999999996</c:v>
                </c:pt>
                <c:pt idx="697">
                  <c:v>69.751999999999995</c:v>
                </c:pt>
                <c:pt idx="698">
                  <c:v>69.873000000000005</c:v>
                </c:pt>
                <c:pt idx="699">
                  <c:v>69.933000000000007</c:v>
                </c:pt>
                <c:pt idx="700">
                  <c:v>70.052000000000007</c:v>
                </c:pt>
                <c:pt idx="701">
                  <c:v>70.168999999999997</c:v>
                </c:pt>
                <c:pt idx="702">
                  <c:v>70.236000000000004</c:v>
                </c:pt>
                <c:pt idx="703">
                  <c:v>70.353999999999999</c:v>
                </c:pt>
                <c:pt idx="704">
                  <c:v>70.471000000000004</c:v>
                </c:pt>
                <c:pt idx="705">
                  <c:v>70.531000000000006</c:v>
                </c:pt>
                <c:pt idx="706">
                  <c:v>70.662000000000006</c:v>
                </c:pt>
                <c:pt idx="707">
                  <c:v>70.772999999999996</c:v>
                </c:pt>
                <c:pt idx="708">
                  <c:v>70.834000000000003</c:v>
                </c:pt>
                <c:pt idx="709">
                  <c:v>70.960999999999999</c:v>
                </c:pt>
                <c:pt idx="710">
                  <c:v>71.072999999999993</c:v>
                </c:pt>
                <c:pt idx="711">
                  <c:v>71.132000000000005</c:v>
                </c:pt>
                <c:pt idx="712">
                  <c:v>71.25</c:v>
                </c:pt>
                <c:pt idx="713">
                  <c:v>71.373999999999995</c:v>
                </c:pt>
                <c:pt idx="714">
                  <c:v>71.432000000000002</c:v>
                </c:pt>
                <c:pt idx="715">
                  <c:v>71.557000000000002</c:v>
                </c:pt>
                <c:pt idx="716">
                  <c:v>71.671999999999997</c:v>
                </c:pt>
                <c:pt idx="717">
                  <c:v>71.736000000000004</c:v>
                </c:pt>
                <c:pt idx="718">
                  <c:v>71.855000000000004</c:v>
                </c:pt>
                <c:pt idx="719">
                  <c:v>71.974000000000004</c:v>
                </c:pt>
                <c:pt idx="720">
                  <c:v>72.052999999999997</c:v>
                </c:pt>
                <c:pt idx="721">
                  <c:v>72.155000000000001</c:v>
                </c:pt>
                <c:pt idx="722">
                  <c:v>72.275999999999996</c:v>
                </c:pt>
                <c:pt idx="723">
                  <c:v>72.338999999999999</c:v>
                </c:pt>
                <c:pt idx="724">
                  <c:v>72.466999999999999</c:v>
                </c:pt>
                <c:pt idx="725">
                  <c:v>72.587999999999994</c:v>
                </c:pt>
                <c:pt idx="726">
                  <c:v>72.635999999999996</c:v>
                </c:pt>
                <c:pt idx="727">
                  <c:v>72.757000000000005</c:v>
                </c:pt>
                <c:pt idx="728">
                  <c:v>72.882000000000005</c:v>
                </c:pt>
                <c:pt idx="729">
                  <c:v>72.935000000000002</c:v>
                </c:pt>
                <c:pt idx="730">
                  <c:v>73.057000000000002</c:v>
                </c:pt>
                <c:pt idx="731">
                  <c:v>73.198999999999998</c:v>
                </c:pt>
                <c:pt idx="732">
                  <c:v>73.233999999999995</c:v>
                </c:pt>
                <c:pt idx="733">
                  <c:v>73.355000000000004</c:v>
                </c:pt>
                <c:pt idx="734">
                  <c:v>73.474999999999994</c:v>
                </c:pt>
                <c:pt idx="735">
                  <c:v>73.536000000000001</c:v>
                </c:pt>
                <c:pt idx="736">
                  <c:v>73.653999999999996</c:v>
                </c:pt>
                <c:pt idx="737">
                  <c:v>73.774000000000001</c:v>
                </c:pt>
                <c:pt idx="738">
                  <c:v>73.834000000000003</c:v>
                </c:pt>
                <c:pt idx="739">
                  <c:v>73.956999999999994</c:v>
                </c:pt>
                <c:pt idx="740">
                  <c:v>74.075999999999993</c:v>
                </c:pt>
                <c:pt idx="741">
                  <c:v>74.135999999999996</c:v>
                </c:pt>
                <c:pt idx="742">
                  <c:v>74.268000000000001</c:v>
                </c:pt>
                <c:pt idx="743">
                  <c:v>74.375</c:v>
                </c:pt>
                <c:pt idx="744">
                  <c:v>74.436999999999998</c:v>
                </c:pt>
                <c:pt idx="745">
                  <c:v>74.585999999999999</c:v>
                </c:pt>
                <c:pt idx="746">
                  <c:v>74.685000000000002</c:v>
                </c:pt>
                <c:pt idx="747">
                  <c:v>74.733999999999995</c:v>
                </c:pt>
                <c:pt idx="748">
                  <c:v>74.86</c:v>
                </c:pt>
                <c:pt idx="749">
                  <c:v>74.995999999999995</c:v>
                </c:pt>
                <c:pt idx="750">
                  <c:v>75.037999999999997</c:v>
                </c:pt>
                <c:pt idx="751">
                  <c:v>75.16</c:v>
                </c:pt>
                <c:pt idx="752">
                  <c:v>75.28</c:v>
                </c:pt>
                <c:pt idx="753">
                  <c:v>75.335999999999999</c:v>
                </c:pt>
                <c:pt idx="754">
                  <c:v>75.453999999999994</c:v>
                </c:pt>
                <c:pt idx="755">
                  <c:v>75.575000000000003</c:v>
                </c:pt>
                <c:pt idx="756">
                  <c:v>75.638000000000005</c:v>
                </c:pt>
                <c:pt idx="757">
                  <c:v>75.756</c:v>
                </c:pt>
                <c:pt idx="758">
                  <c:v>75.876999999999995</c:v>
                </c:pt>
                <c:pt idx="759">
                  <c:v>75.945999999999998</c:v>
                </c:pt>
                <c:pt idx="760">
                  <c:v>76.057000000000002</c:v>
                </c:pt>
                <c:pt idx="761">
                  <c:v>76.180999999999997</c:v>
                </c:pt>
                <c:pt idx="762">
                  <c:v>76.239000000000004</c:v>
                </c:pt>
                <c:pt idx="763">
                  <c:v>76.379000000000005</c:v>
                </c:pt>
                <c:pt idx="764">
                  <c:v>76.486999999999995</c:v>
                </c:pt>
                <c:pt idx="765">
                  <c:v>76.537999999999997</c:v>
                </c:pt>
                <c:pt idx="766">
                  <c:v>76.656000000000006</c:v>
                </c:pt>
                <c:pt idx="767">
                  <c:v>76.781999999999996</c:v>
                </c:pt>
                <c:pt idx="768">
                  <c:v>76.838999999999999</c:v>
                </c:pt>
                <c:pt idx="769">
                  <c:v>76.959999999999994</c:v>
                </c:pt>
                <c:pt idx="770">
                  <c:v>77.08</c:v>
                </c:pt>
                <c:pt idx="771">
                  <c:v>77.143000000000001</c:v>
                </c:pt>
                <c:pt idx="772">
                  <c:v>77.262</c:v>
                </c:pt>
                <c:pt idx="773">
                  <c:v>77.38</c:v>
                </c:pt>
                <c:pt idx="774">
                  <c:v>77.442999999999998</c:v>
                </c:pt>
                <c:pt idx="775">
                  <c:v>77.561999999999998</c:v>
                </c:pt>
                <c:pt idx="776">
                  <c:v>77.679000000000002</c:v>
                </c:pt>
                <c:pt idx="777">
                  <c:v>77.763000000000005</c:v>
                </c:pt>
                <c:pt idx="778">
                  <c:v>77.86</c:v>
                </c:pt>
                <c:pt idx="779">
                  <c:v>77.977999999999994</c:v>
                </c:pt>
                <c:pt idx="780">
                  <c:v>78.042000000000002</c:v>
                </c:pt>
                <c:pt idx="781">
                  <c:v>78.167000000000002</c:v>
                </c:pt>
                <c:pt idx="782">
                  <c:v>78.289000000000001</c:v>
                </c:pt>
                <c:pt idx="783">
                  <c:v>78.346999999999994</c:v>
                </c:pt>
                <c:pt idx="784">
                  <c:v>78.459000000000003</c:v>
                </c:pt>
                <c:pt idx="785">
                  <c:v>78.581000000000003</c:v>
                </c:pt>
                <c:pt idx="786">
                  <c:v>78.641000000000005</c:v>
                </c:pt>
                <c:pt idx="787">
                  <c:v>78.765000000000001</c:v>
                </c:pt>
                <c:pt idx="788">
                  <c:v>78.878</c:v>
                </c:pt>
                <c:pt idx="789">
                  <c:v>78.941000000000003</c:v>
                </c:pt>
                <c:pt idx="790">
                  <c:v>79.058000000000007</c:v>
                </c:pt>
                <c:pt idx="791">
                  <c:v>79.182000000000002</c:v>
                </c:pt>
                <c:pt idx="792">
                  <c:v>79.241</c:v>
                </c:pt>
                <c:pt idx="793">
                  <c:v>79.358000000000004</c:v>
                </c:pt>
                <c:pt idx="794">
                  <c:v>79.483000000000004</c:v>
                </c:pt>
                <c:pt idx="795">
                  <c:v>79.546999999999997</c:v>
                </c:pt>
                <c:pt idx="796">
                  <c:v>79.66</c:v>
                </c:pt>
                <c:pt idx="797">
                  <c:v>79.781999999999996</c:v>
                </c:pt>
                <c:pt idx="798">
                  <c:v>79.867000000000004</c:v>
                </c:pt>
                <c:pt idx="799">
                  <c:v>79.968000000000004</c:v>
                </c:pt>
                <c:pt idx="800">
                  <c:v>80.084999999999994</c:v>
                </c:pt>
                <c:pt idx="801">
                  <c:v>80.165000000000006</c:v>
                </c:pt>
                <c:pt idx="802">
                  <c:v>80.269000000000005</c:v>
                </c:pt>
                <c:pt idx="803">
                  <c:v>80.385999999999996</c:v>
                </c:pt>
                <c:pt idx="804">
                  <c:v>80.441999999999993</c:v>
                </c:pt>
                <c:pt idx="805">
                  <c:v>80.566000000000003</c:v>
                </c:pt>
                <c:pt idx="806">
                  <c:v>80.691999999999993</c:v>
                </c:pt>
                <c:pt idx="807">
                  <c:v>80.741</c:v>
                </c:pt>
                <c:pt idx="808">
                  <c:v>80.861000000000004</c:v>
                </c:pt>
                <c:pt idx="809">
                  <c:v>80.986000000000004</c:v>
                </c:pt>
                <c:pt idx="810">
                  <c:v>81.040000000000006</c:v>
                </c:pt>
                <c:pt idx="811">
                  <c:v>81.162000000000006</c:v>
                </c:pt>
                <c:pt idx="812">
                  <c:v>81.28</c:v>
                </c:pt>
                <c:pt idx="813">
                  <c:v>81.341999999999999</c:v>
                </c:pt>
                <c:pt idx="814">
                  <c:v>81.462999999999994</c:v>
                </c:pt>
                <c:pt idx="815">
                  <c:v>81.581999999999994</c:v>
                </c:pt>
                <c:pt idx="816">
                  <c:v>81.644999999999996</c:v>
                </c:pt>
                <c:pt idx="817">
                  <c:v>81.763000000000005</c:v>
                </c:pt>
                <c:pt idx="818">
                  <c:v>81.882999999999996</c:v>
                </c:pt>
                <c:pt idx="819">
                  <c:v>81.945999999999998</c:v>
                </c:pt>
                <c:pt idx="820">
                  <c:v>82.064999999999998</c:v>
                </c:pt>
                <c:pt idx="821">
                  <c:v>82.183000000000007</c:v>
                </c:pt>
                <c:pt idx="822">
                  <c:v>82.241</c:v>
                </c:pt>
                <c:pt idx="823">
                  <c:v>82.391000000000005</c:v>
                </c:pt>
                <c:pt idx="824">
                  <c:v>82.486999999999995</c:v>
                </c:pt>
                <c:pt idx="825">
                  <c:v>82.543000000000006</c:v>
                </c:pt>
                <c:pt idx="826">
                  <c:v>82.662000000000006</c:v>
                </c:pt>
                <c:pt idx="827">
                  <c:v>82.811999999999998</c:v>
                </c:pt>
                <c:pt idx="828">
                  <c:v>82.847999999999999</c:v>
                </c:pt>
                <c:pt idx="829">
                  <c:v>82.963999999999999</c:v>
                </c:pt>
                <c:pt idx="830">
                  <c:v>83.087000000000003</c:v>
                </c:pt>
                <c:pt idx="831">
                  <c:v>83.143000000000001</c:v>
                </c:pt>
                <c:pt idx="832">
                  <c:v>83.262</c:v>
                </c:pt>
                <c:pt idx="833">
                  <c:v>83.328999999999994</c:v>
                </c:pt>
                <c:pt idx="834">
                  <c:v>83.441999999999993</c:v>
                </c:pt>
                <c:pt idx="835">
                  <c:v>83.563000000000002</c:v>
                </c:pt>
                <c:pt idx="836">
                  <c:v>83.65</c:v>
                </c:pt>
                <c:pt idx="837">
                  <c:v>83.753</c:v>
                </c:pt>
                <c:pt idx="838">
                  <c:v>83.864000000000004</c:v>
                </c:pt>
                <c:pt idx="839">
                  <c:v>83.986000000000004</c:v>
                </c:pt>
                <c:pt idx="840">
                  <c:v>84.087000000000003</c:v>
                </c:pt>
                <c:pt idx="841">
                  <c:v>84.171000000000006</c:v>
                </c:pt>
                <c:pt idx="842">
                  <c:v>84.287000000000006</c:v>
                </c:pt>
                <c:pt idx="843">
                  <c:v>84.344999999999999</c:v>
                </c:pt>
                <c:pt idx="844">
                  <c:v>84.47</c:v>
                </c:pt>
                <c:pt idx="845">
                  <c:v>84.587999999999994</c:v>
                </c:pt>
                <c:pt idx="846">
                  <c:v>84.643000000000001</c:v>
                </c:pt>
                <c:pt idx="847">
                  <c:v>84.765000000000001</c:v>
                </c:pt>
                <c:pt idx="848">
                  <c:v>84.826999999999998</c:v>
                </c:pt>
                <c:pt idx="849">
                  <c:v>84.944000000000003</c:v>
                </c:pt>
                <c:pt idx="850">
                  <c:v>85.066000000000003</c:v>
                </c:pt>
                <c:pt idx="851">
                  <c:v>85.185000000000002</c:v>
                </c:pt>
                <c:pt idx="852">
                  <c:v>85.245000000000005</c:v>
                </c:pt>
                <c:pt idx="853">
                  <c:v>85.369</c:v>
                </c:pt>
                <c:pt idx="854">
                  <c:v>85.427999999999997</c:v>
                </c:pt>
                <c:pt idx="855">
                  <c:v>85.548000000000002</c:v>
                </c:pt>
                <c:pt idx="856">
                  <c:v>85.665000000000006</c:v>
                </c:pt>
                <c:pt idx="857">
                  <c:v>85.731999999999999</c:v>
                </c:pt>
                <c:pt idx="858">
                  <c:v>85.846999999999994</c:v>
                </c:pt>
                <c:pt idx="859">
                  <c:v>85.97</c:v>
                </c:pt>
                <c:pt idx="860">
                  <c:v>86.033000000000001</c:v>
                </c:pt>
                <c:pt idx="861">
                  <c:v>86.152000000000001</c:v>
                </c:pt>
                <c:pt idx="862">
                  <c:v>86.274000000000001</c:v>
                </c:pt>
                <c:pt idx="863">
                  <c:v>86.325000000000003</c:v>
                </c:pt>
                <c:pt idx="864">
                  <c:v>86.445999999999998</c:v>
                </c:pt>
                <c:pt idx="865">
                  <c:v>86.585999999999999</c:v>
                </c:pt>
                <c:pt idx="866">
                  <c:v>86.625</c:v>
                </c:pt>
                <c:pt idx="867">
                  <c:v>86.748000000000005</c:v>
                </c:pt>
                <c:pt idx="868">
                  <c:v>86.869</c:v>
                </c:pt>
                <c:pt idx="869">
                  <c:v>86.929000000000002</c:v>
                </c:pt>
                <c:pt idx="870">
                  <c:v>87.049000000000007</c:v>
                </c:pt>
                <c:pt idx="871">
                  <c:v>87.167000000000002</c:v>
                </c:pt>
                <c:pt idx="872">
                  <c:v>87.238</c:v>
                </c:pt>
                <c:pt idx="873">
                  <c:v>87.346999999999994</c:v>
                </c:pt>
                <c:pt idx="874">
                  <c:v>87.474000000000004</c:v>
                </c:pt>
                <c:pt idx="875">
                  <c:v>87.557000000000002</c:v>
                </c:pt>
                <c:pt idx="876">
                  <c:v>87.653000000000006</c:v>
                </c:pt>
                <c:pt idx="877">
                  <c:v>87.766999999999996</c:v>
                </c:pt>
                <c:pt idx="878">
                  <c:v>87.831000000000003</c:v>
                </c:pt>
                <c:pt idx="879">
                  <c:v>87.975999999999999</c:v>
                </c:pt>
                <c:pt idx="880">
                  <c:v>88.072999999999993</c:v>
                </c:pt>
                <c:pt idx="881">
                  <c:v>88.13</c:v>
                </c:pt>
                <c:pt idx="882">
                  <c:v>88.254999999999995</c:v>
                </c:pt>
                <c:pt idx="883">
                  <c:v>88.394999999999996</c:v>
                </c:pt>
                <c:pt idx="884">
                  <c:v>88.429000000000002</c:v>
                </c:pt>
                <c:pt idx="885">
                  <c:v>88.548000000000002</c:v>
                </c:pt>
                <c:pt idx="886">
                  <c:v>88.673000000000002</c:v>
                </c:pt>
                <c:pt idx="887">
                  <c:v>88.727000000000004</c:v>
                </c:pt>
                <c:pt idx="888">
                  <c:v>88.849000000000004</c:v>
                </c:pt>
                <c:pt idx="889">
                  <c:v>88.974999999999994</c:v>
                </c:pt>
                <c:pt idx="890">
                  <c:v>89.033000000000001</c:v>
                </c:pt>
                <c:pt idx="891">
                  <c:v>89.150999999999996</c:v>
                </c:pt>
                <c:pt idx="892">
                  <c:v>89.27</c:v>
                </c:pt>
                <c:pt idx="893">
                  <c:v>89.334999999999994</c:v>
                </c:pt>
                <c:pt idx="894">
                  <c:v>89.447999999999993</c:v>
                </c:pt>
                <c:pt idx="895">
                  <c:v>89.572000000000003</c:v>
                </c:pt>
                <c:pt idx="896">
                  <c:v>89.632000000000005</c:v>
                </c:pt>
                <c:pt idx="897">
                  <c:v>89.763999999999996</c:v>
                </c:pt>
                <c:pt idx="898">
                  <c:v>89.879000000000005</c:v>
                </c:pt>
                <c:pt idx="899">
                  <c:v>89.927999999999997</c:v>
                </c:pt>
                <c:pt idx="900">
                  <c:v>90.05</c:v>
                </c:pt>
                <c:pt idx="901">
                  <c:v>90.206000000000003</c:v>
                </c:pt>
                <c:pt idx="902">
                  <c:v>90.239000000000004</c:v>
                </c:pt>
                <c:pt idx="903">
                  <c:v>90.356999999999999</c:v>
                </c:pt>
                <c:pt idx="904">
                  <c:v>90.475999999999999</c:v>
                </c:pt>
                <c:pt idx="905">
                  <c:v>90.533000000000001</c:v>
                </c:pt>
                <c:pt idx="906">
                  <c:v>90.650999999999996</c:v>
                </c:pt>
                <c:pt idx="907">
                  <c:v>90.772000000000006</c:v>
                </c:pt>
                <c:pt idx="908">
                  <c:v>90.831999999999994</c:v>
                </c:pt>
                <c:pt idx="909">
                  <c:v>90.951999999999998</c:v>
                </c:pt>
                <c:pt idx="910">
                  <c:v>91.072999999999993</c:v>
                </c:pt>
                <c:pt idx="911">
                  <c:v>91.138999999999996</c:v>
                </c:pt>
                <c:pt idx="912">
                  <c:v>91.251000000000005</c:v>
                </c:pt>
                <c:pt idx="913">
                  <c:v>91.373000000000005</c:v>
                </c:pt>
                <c:pt idx="914">
                  <c:v>91.459000000000003</c:v>
                </c:pt>
                <c:pt idx="915">
                  <c:v>91.578999999999994</c:v>
                </c:pt>
                <c:pt idx="916">
                  <c:v>91.676000000000002</c:v>
                </c:pt>
                <c:pt idx="917">
                  <c:v>91.730999999999995</c:v>
                </c:pt>
                <c:pt idx="918">
                  <c:v>91.858999999999995</c:v>
                </c:pt>
                <c:pt idx="919">
                  <c:v>91.977000000000004</c:v>
                </c:pt>
                <c:pt idx="920">
                  <c:v>92.033000000000001</c:v>
                </c:pt>
                <c:pt idx="921">
                  <c:v>92.15</c:v>
                </c:pt>
                <c:pt idx="922">
                  <c:v>92.272999999999996</c:v>
                </c:pt>
                <c:pt idx="923">
                  <c:v>92.332999999999998</c:v>
                </c:pt>
                <c:pt idx="924">
                  <c:v>92.451999999999998</c:v>
                </c:pt>
                <c:pt idx="925">
                  <c:v>92.570999999999998</c:v>
                </c:pt>
                <c:pt idx="926">
                  <c:v>92.632000000000005</c:v>
                </c:pt>
                <c:pt idx="927">
                  <c:v>92.751999999999995</c:v>
                </c:pt>
                <c:pt idx="928">
                  <c:v>92.870999999999995</c:v>
                </c:pt>
                <c:pt idx="929">
                  <c:v>92.938000000000002</c:v>
                </c:pt>
                <c:pt idx="930">
                  <c:v>93.052000000000007</c:v>
                </c:pt>
                <c:pt idx="931">
                  <c:v>93.171000000000006</c:v>
                </c:pt>
                <c:pt idx="932">
                  <c:v>93.251000000000005</c:v>
                </c:pt>
                <c:pt idx="933">
                  <c:v>93.366</c:v>
                </c:pt>
                <c:pt idx="934">
                  <c:v>93.478999999999999</c:v>
                </c:pt>
                <c:pt idx="935">
                  <c:v>93.533000000000001</c:v>
                </c:pt>
                <c:pt idx="936">
                  <c:v>93.662000000000006</c:v>
                </c:pt>
                <c:pt idx="937">
                  <c:v>93.78</c:v>
                </c:pt>
                <c:pt idx="938">
                  <c:v>93.838999999999999</c:v>
                </c:pt>
                <c:pt idx="939">
                  <c:v>93.956999999999994</c:v>
                </c:pt>
                <c:pt idx="940">
                  <c:v>94.117000000000004</c:v>
                </c:pt>
                <c:pt idx="941">
                  <c:v>94.134</c:v>
                </c:pt>
                <c:pt idx="942">
                  <c:v>94.253</c:v>
                </c:pt>
                <c:pt idx="943">
                  <c:v>94.375</c:v>
                </c:pt>
                <c:pt idx="944">
                  <c:v>94.438999999999993</c:v>
                </c:pt>
                <c:pt idx="945">
                  <c:v>94.555000000000007</c:v>
                </c:pt>
                <c:pt idx="946">
                  <c:v>94.674999999999997</c:v>
                </c:pt>
                <c:pt idx="947">
                  <c:v>94.736999999999995</c:v>
                </c:pt>
                <c:pt idx="948">
                  <c:v>94.852999999999994</c:v>
                </c:pt>
                <c:pt idx="949">
                  <c:v>94.972999999999999</c:v>
                </c:pt>
                <c:pt idx="950">
                  <c:v>95.039000000000001</c:v>
                </c:pt>
                <c:pt idx="951">
                  <c:v>95.159000000000006</c:v>
                </c:pt>
                <c:pt idx="952">
                  <c:v>95.274000000000001</c:v>
                </c:pt>
                <c:pt idx="953">
                  <c:v>95.334000000000003</c:v>
                </c:pt>
                <c:pt idx="954">
                  <c:v>95.459000000000003</c:v>
                </c:pt>
                <c:pt idx="955">
                  <c:v>95.575999999999993</c:v>
                </c:pt>
                <c:pt idx="956">
                  <c:v>95.637</c:v>
                </c:pt>
                <c:pt idx="957">
                  <c:v>95.756</c:v>
                </c:pt>
                <c:pt idx="958">
                  <c:v>95.882000000000005</c:v>
                </c:pt>
                <c:pt idx="959">
                  <c:v>95.933999999999997</c:v>
                </c:pt>
                <c:pt idx="960">
                  <c:v>96.055999999999997</c:v>
                </c:pt>
                <c:pt idx="961">
                  <c:v>96.174999999999997</c:v>
                </c:pt>
                <c:pt idx="962">
                  <c:v>96.236999999999995</c:v>
                </c:pt>
                <c:pt idx="963">
                  <c:v>96.358999999999995</c:v>
                </c:pt>
                <c:pt idx="964">
                  <c:v>96.478999999999999</c:v>
                </c:pt>
                <c:pt idx="965">
                  <c:v>96.537999999999997</c:v>
                </c:pt>
                <c:pt idx="966">
                  <c:v>96.656000000000006</c:v>
                </c:pt>
                <c:pt idx="967">
                  <c:v>96.777000000000001</c:v>
                </c:pt>
                <c:pt idx="968">
                  <c:v>96.84</c:v>
                </c:pt>
                <c:pt idx="969">
                  <c:v>96.956999999999994</c:v>
                </c:pt>
                <c:pt idx="970">
                  <c:v>97.076999999999998</c:v>
                </c:pt>
                <c:pt idx="971">
                  <c:v>97.143000000000001</c:v>
                </c:pt>
                <c:pt idx="972">
                  <c:v>97.256</c:v>
                </c:pt>
                <c:pt idx="973">
                  <c:v>97.375</c:v>
                </c:pt>
                <c:pt idx="974">
                  <c:v>97.454999999999998</c:v>
                </c:pt>
                <c:pt idx="975">
                  <c:v>97.566000000000003</c:v>
                </c:pt>
                <c:pt idx="976">
                  <c:v>97.677999999999997</c:v>
                </c:pt>
                <c:pt idx="977">
                  <c:v>97.738</c:v>
                </c:pt>
                <c:pt idx="978">
                  <c:v>97.873000000000005</c:v>
                </c:pt>
                <c:pt idx="979">
                  <c:v>97.983000000000004</c:v>
                </c:pt>
                <c:pt idx="980">
                  <c:v>98.037999999999997</c:v>
                </c:pt>
                <c:pt idx="981">
                  <c:v>98.158000000000001</c:v>
                </c:pt>
                <c:pt idx="982">
                  <c:v>98.287999999999997</c:v>
                </c:pt>
                <c:pt idx="983">
                  <c:v>98.337000000000003</c:v>
                </c:pt>
                <c:pt idx="984">
                  <c:v>98.456999999999994</c:v>
                </c:pt>
                <c:pt idx="985">
                  <c:v>98.587000000000003</c:v>
                </c:pt>
                <c:pt idx="986">
                  <c:v>98.64</c:v>
                </c:pt>
                <c:pt idx="987">
                  <c:v>98.76</c:v>
                </c:pt>
                <c:pt idx="988">
                  <c:v>98.876999999999995</c:v>
                </c:pt>
                <c:pt idx="989">
                  <c:v>98.938000000000002</c:v>
                </c:pt>
                <c:pt idx="990">
                  <c:v>99.06</c:v>
                </c:pt>
                <c:pt idx="991">
                  <c:v>99.183999999999997</c:v>
                </c:pt>
                <c:pt idx="992">
                  <c:v>99.244</c:v>
                </c:pt>
                <c:pt idx="993">
                  <c:v>99.358000000000004</c:v>
                </c:pt>
                <c:pt idx="994">
                  <c:v>99.480999999999995</c:v>
                </c:pt>
                <c:pt idx="995">
                  <c:v>99.539000000000001</c:v>
                </c:pt>
                <c:pt idx="996">
                  <c:v>99.668999999999997</c:v>
                </c:pt>
                <c:pt idx="997">
                  <c:v>99.78</c:v>
                </c:pt>
                <c:pt idx="998">
                  <c:v>99.84</c:v>
                </c:pt>
                <c:pt idx="999">
                  <c:v>99.965000000000003</c:v>
                </c:pt>
                <c:pt idx="1000">
                  <c:v>100.10899999999999</c:v>
                </c:pt>
                <c:pt idx="1001">
                  <c:v>100.139</c:v>
                </c:pt>
                <c:pt idx="1002">
                  <c:v>100.261</c:v>
                </c:pt>
                <c:pt idx="1003">
                  <c:v>100.379</c:v>
                </c:pt>
                <c:pt idx="1004">
                  <c:v>100.441</c:v>
                </c:pt>
                <c:pt idx="1005">
                  <c:v>100.55800000000001</c:v>
                </c:pt>
                <c:pt idx="1006">
                  <c:v>100.681</c:v>
                </c:pt>
                <c:pt idx="1007">
                  <c:v>100.74299999999999</c:v>
                </c:pt>
                <c:pt idx="1008">
                  <c:v>100.861</c:v>
                </c:pt>
                <c:pt idx="1009">
                  <c:v>100.98099999999999</c:v>
                </c:pt>
                <c:pt idx="1010">
                  <c:v>101.056</c:v>
                </c:pt>
                <c:pt idx="1011">
                  <c:v>101.163</c:v>
                </c:pt>
                <c:pt idx="1012">
                  <c:v>101.282</c:v>
                </c:pt>
                <c:pt idx="1013">
                  <c:v>101.34399999999999</c:v>
                </c:pt>
                <c:pt idx="1014">
                  <c:v>101.464</c:v>
                </c:pt>
                <c:pt idx="1015">
                  <c:v>101.584</c:v>
                </c:pt>
                <c:pt idx="1016">
                  <c:v>101.643</c:v>
                </c:pt>
                <c:pt idx="1017">
                  <c:v>101.76</c:v>
                </c:pt>
                <c:pt idx="1018">
                  <c:v>101.89</c:v>
                </c:pt>
                <c:pt idx="1019">
                  <c:v>101.941</c:v>
                </c:pt>
                <c:pt idx="1020">
                  <c:v>102.075</c:v>
                </c:pt>
                <c:pt idx="1021">
                  <c:v>102.20699999999999</c:v>
                </c:pt>
                <c:pt idx="1022">
                  <c:v>102.242</c:v>
                </c:pt>
                <c:pt idx="1023">
                  <c:v>102.36199999999999</c:v>
                </c:pt>
                <c:pt idx="1024">
                  <c:v>102.48</c:v>
                </c:pt>
                <c:pt idx="1025">
                  <c:v>102.54300000000001</c:v>
                </c:pt>
                <c:pt idx="1026">
                  <c:v>102.663</c:v>
                </c:pt>
                <c:pt idx="1027">
                  <c:v>102.78400000000001</c:v>
                </c:pt>
                <c:pt idx="1028">
                  <c:v>102.842</c:v>
                </c:pt>
                <c:pt idx="1029">
                  <c:v>102.96599999999999</c:v>
                </c:pt>
                <c:pt idx="1030">
                  <c:v>103.08199999999999</c:v>
                </c:pt>
                <c:pt idx="1031">
                  <c:v>103.14700000000001</c:v>
                </c:pt>
                <c:pt idx="1032">
                  <c:v>103.268</c:v>
                </c:pt>
                <c:pt idx="1033">
                  <c:v>103.384</c:v>
                </c:pt>
                <c:pt idx="1034">
                  <c:v>103.482</c:v>
                </c:pt>
                <c:pt idx="1035">
                  <c:v>103.566</c:v>
                </c:pt>
                <c:pt idx="1036">
                  <c:v>103.685</c:v>
                </c:pt>
                <c:pt idx="1037">
                  <c:v>103.756</c:v>
                </c:pt>
                <c:pt idx="1038">
                  <c:v>103.89100000000001</c:v>
                </c:pt>
                <c:pt idx="1039">
                  <c:v>103.985</c:v>
                </c:pt>
                <c:pt idx="1040">
                  <c:v>104.042</c:v>
                </c:pt>
                <c:pt idx="1041">
                  <c:v>104.163</c:v>
                </c:pt>
                <c:pt idx="1042">
                  <c:v>104.306</c:v>
                </c:pt>
                <c:pt idx="1043">
                  <c:v>104.345</c:v>
                </c:pt>
                <c:pt idx="1044">
                  <c:v>104.46599999999999</c:v>
                </c:pt>
                <c:pt idx="1045">
                  <c:v>104.58499999999999</c:v>
                </c:pt>
                <c:pt idx="1046">
                  <c:v>104.645</c:v>
                </c:pt>
                <c:pt idx="1047">
                  <c:v>104.76600000000001</c:v>
                </c:pt>
                <c:pt idx="1048">
                  <c:v>104.883</c:v>
                </c:pt>
                <c:pt idx="1049">
                  <c:v>104.94499999999999</c:v>
                </c:pt>
                <c:pt idx="1050">
                  <c:v>105.068</c:v>
                </c:pt>
                <c:pt idx="1051">
                  <c:v>105.184</c:v>
                </c:pt>
                <c:pt idx="1052">
                  <c:v>105.251</c:v>
                </c:pt>
                <c:pt idx="1053">
                  <c:v>105.366</c:v>
                </c:pt>
                <c:pt idx="1054">
                  <c:v>105.483</c:v>
                </c:pt>
                <c:pt idx="1055">
                  <c:v>105.54900000000001</c:v>
                </c:pt>
                <c:pt idx="1056">
                  <c:v>105.67100000000001</c:v>
                </c:pt>
                <c:pt idx="1057">
                  <c:v>105.788</c:v>
                </c:pt>
                <c:pt idx="1058">
                  <c:v>105.845</c:v>
                </c:pt>
                <c:pt idx="1059">
                  <c:v>105.976</c:v>
                </c:pt>
                <c:pt idx="1060">
                  <c:v>106.03</c:v>
                </c:pt>
                <c:pt idx="1061">
                  <c:v>106.146</c:v>
                </c:pt>
                <c:pt idx="1062">
                  <c:v>106.267</c:v>
                </c:pt>
                <c:pt idx="1063">
                  <c:v>106.384</c:v>
                </c:pt>
                <c:pt idx="1064">
                  <c:v>106.44499999999999</c:v>
                </c:pt>
                <c:pt idx="1065">
                  <c:v>106.565</c:v>
                </c:pt>
                <c:pt idx="1066">
                  <c:v>106.688</c:v>
                </c:pt>
                <c:pt idx="1067">
                  <c:v>106.748</c:v>
                </c:pt>
                <c:pt idx="1068">
                  <c:v>106.866</c:v>
                </c:pt>
                <c:pt idx="1069">
                  <c:v>106.935</c:v>
                </c:pt>
                <c:pt idx="1070">
                  <c:v>107.04600000000001</c:v>
                </c:pt>
                <c:pt idx="1071">
                  <c:v>107.167</c:v>
                </c:pt>
                <c:pt idx="1072">
                  <c:v>107.253</c:v>
                </c:pt>
                <c:pt idx="1073">
                  <c:v>107.355</c:v>
                </c:pt>
                <c:pt idx="1074">
                  <c:v>107.467</c:v>
                </c:pt>
                <c:pt idx="1075">
                  <c:v>107.52500000000001</c:v>
                </c:pt>
                <c:pt idx="1076">
                  <c:v>107.654</c:v>
                </c:pt>
                <c:pt idx="1077">
                  <c:v>107.776</c:v>
                </c:pt>
                <c:pt idx="1078">
                  <c:v>107.834</c:v>
                </c:pt>
                <c:pt idx="1079">
                  <c:v>107.952</c:v>
                </c:pt>
                <c:pt idx="1080">
                  <c:v>108.089</c:v>
                </c:pt>
                <c:pt idx="1081">
                  <c:v>108.127</c:v>
                </c:pt>
                <c:pt idx="1082">
                  <c:v>108.249</c:v>
                </c:pt>
                <c:pt idx="1083">
                  <c:v>108.374</c:v>
                </c:pt>
                <c:pt idx="1084">
                  <c:v>108.429</c:v>
                </c:pt>
                <c:pt idx="1085">
                  <c:v>108.547</c:v>
                </c:pt>
                <c:pt idx="1086">
                  <c:v>108.67</c:v>
                </c:pt>
                <c:pt idx="1087">
                  <c:v>108.729</c:v>
                </c:pt>
                <c:pt idx="1088">
                  <c:v>108.849</c:v>
                </c:pt>
                <c:pt idx="1089">
                  <c:v>108.96899999999999</c:v>
                </c:pt>
                <c:pt idx="1090">
                  <c:v>109.032</c:v>
                </c:pt>
                <c:pt idx="1091">
                  <c:v>109.149</c:v>
                </c:pt>
                <c:pt idx="1092">
                  <c:v>109.267</c:v>
                </c:pt>
                <c:pt idx="1093">
                  <c:v>109.334</c:v>
                </c:pt>
                <c:pt idx="1094">
                  <c:v>109.45399999999999</c:v>
                </c:pt>
                <c:pt idx="1095">
                  <c:v>109.568</c:v>
                </c:pt>
                <c:pt idx="1096">
                  <c:v>109.63</c:v>
                </c:pt>
                <c:pt idx="1097">
                  <c:v>109.779</c:v>
                </c:pt>
                <c:pt idx="1098">
                  <c:v>109.874</c:v>
                </c:pt>
                <c:pt idx="1099">
                  <c:v>109.929</c:v>
                </c:pt>
                <c:pt idx="1100">
                  <c:v>110.05</c:v>
                </c:pt>
                <c:pt idx="1101">
                  <c:v>110.20099999999999</c:v>
                </c:pt>
                <c:pt idx="1102">
                  <c:v>110.227</c:v>
                </c:pt>
                <c:pt idx="1103">
                  <c:v>110.358</c:v>
                </c:pt>
                <c:pt idx="1104">
                  <c:v>110.483</c:v>
                </c:pt>
                <c:pt idx="1105">
                  <c:v>110.53</c:v>
                </c:pt>
                <c:pt idx="1106">
                  <c:v>110.649</c:v>
                </c:pt>
                <c:pt idx="1107">
                  <c:v>110.773</c:v>
                </c:pt>
                <c:pt idx="1108">
                  <c:v>110.83199999999999</c:v>
                </c:pt>
                <c:pt idx="1109">
                  <c:v>110.95</c:v>
                </c:pt>
                <c:pt idx="1110">
                  <c:v>111.075</c:v>
                </c:pt>
                <c:pt idx="1111">
                  <c:v>111.142</c:v>
                </c:pt>
                <c:pt idx="1112">
                  <c:v>111.249</c:v>
                </c:pt>
                <c:pt idx="1113">
                  <c:v>111.369</c:v>
                </c:pt>
                <c:pt idx="1114">
                  <c:v>111.43899999999999</c:v>
                </c:pt>
                <c:pt idx="1115">
                  <c:v>111.553</c:v>
                </c:pt>
                <c:pt idx="1116">
                  <c:v>111.67100000000001</c:v>
                </c:pt>
                <c:pt idx="1117">
                  <c:v>111.73099999999999</c:v>
                </c:pt>
                <c:pt idx="1118">
                  <c:v>111.875</c:v>
                </c:pt>
                <c:pt idx="1119">
                  <c:v>111.98099999999999</c:v>
                </c:pt>
                <c:pt idx="1120">
                  <c:v>112.03100000000001</c:v>
                </c:pt>
                <c:pt idx="1121">
                  <c:v>112.16</c:v>
                </c:pt>
                <c:pt idx="1122">
                  <c:v>112.27500000000001</c:v>
                </c:pt>
                <c:pt idx="1123">
                  <c:v>112.33</c:v>
                </c:pt>
                <c:pt idx="1124">
                  <c:v>112.452</c:v>
                </c:pt>
                <c:pt idx="1125">
                  <c:v>112.569</c:v>
                </c:pt>
                <c:pt idx="1126">
                  <c:v>112.63200000000001</c:v>
                </c:pt>
                <c:pt idx="1127">
                  <c:v>112.752</c:v>
                </c:pt>
                <c:pt idx="1128">
                  <c:v>112.873</c:v>
                </c:pt>
                <c:pt idx="1129">
                  <c:v>112.93899999999999</c:v>
                </c:pt>
                <c:pt idx="1130">
                  <c:v>113.05</c:v>
                </c:pt>
                <c:pt idx="1131">
                  <c:v>113.173</c:v>
                </c:pt>
                <c:pt idx="1132">
                  <c:v>113.259</c:v>
                </c:pt>
                <c:pt idx="1133">
                  <c:v>113.357</c:v>
                </c:pt>
                <c:pt idx="1134">
                  <c:v>113.474</c:v>
                </c:pt>
                <c:pt idx="1135">
                  <c:v>113.538</c:v>
                </c:pt>
                <c:pt idx="1136">
                  <c:v>113.676</c:v>
                </c:pt>
                <c:pt idx="1137">
                  <c:v>113.78400000000001</c:v>
                </c:pt>
                <c:pt idx="1138">
                  <c:v>113.83799999999999</c:v>
                </c:pt>
                <c:pt idx="1139">
                  <c:v>113.96599999999999</c:v>
                </c:pt>
                <c:pt idx="1140">
                  <c:v>114.1</c:v>
                </c:pt>
                <c:pt idx="1141">
                  <c:v>114.131</c:v>
                </c:pt>
                <c:pt idx="1142">
                  <c:v>114.252</c:v>
                </c:pt>
                <c:pt idx="1143">
                  <c:v>114.375</c:v>
                </c:pt>
                <c:pt idx="1144">
                  <c:v>114.434</c:v>
                </c:pt>
                <c:pt idx="1145">
                  <c:v>114.553</c:v>
                </c:pt>
                <c:pt idx="1146">
                  <c:v>114.673</c:v>
                </c:pt>
                <c:pt idx="1147">
                  <c:v>114.733</c:v>
                </c:pt>
                <c:pt idx="1148">
                  <c:v>114.85299999999999</c:v>
                </c:pt>
                <c:pt idx="1149">
                  <c:v>114.974</c:v>
                </c:pt>
                <c:pt idx="1150">
                  <c:v>115.039</c:v>
                </c:pt>
                <c:pt idx="1151">
                  <c:v>115.158</c:v>
                </c:pt>
                <c:pt idx="1152">
                  <c:v>115.273</c:v>
                </c:pt>
                <c:pt idx="1153">
                  <c:v>115.334</c:v>
                </c:pt>
                <c:pt idx="1154">
                  <c:v>115.459</c:v>
                </c:pt>
                <c:pt idx="1155">
                  <c:v>115.57299999999999</c:v>
                </c:pt>
                <c:pt idx="1156">
                  <c:v>115.645</c:v>
                </c:pt>
                <c:pt idx="1157">
                  <c:v>115.761</c:v>
                </c:pt>
                <c:pt idx="1158">
                  <c:v>115.88200000000001</c:v>
                </c:pt>
                <c:pt idx="1159">
                  <c:v>115.93600000000001</c:v>
                </c:pt>
                <c:pt idx="1160">
                  <c:v>116.057</c:v>
                </c:pt>
                <c:pt idx="1161">
                  <c:v>116.19</c:v>
                </c:pt>
                <c:pt idx="1162">
                  <c:v>116.23399999999999</c:v>
                </c:pt>
                <c:pt idx="1163">
                  <c:v>116.355</c:v>
                </c:pt>
                <c:pt idx="1164">
                  <c:v>116.476</c:v>
                </c:pt>
                <c:pt idx="1165">
                  <c:v>116.536</c:v>
                </c:pt>
                <c:pt idx="1166">
                  <c:v>116.654</c:v>
                </c:pt>
                <c:pt idx="1167">
                  <c:v>116.777</c:v>
                </c:pt>
                <c:pt idx="1168">
                  <c:v>116.837</c:v>
                </c:pt>
                <c:pt idx="1169">
                  <c:v>116.95699999999999</c:v>
                </c:pt>
                <c:pt idx="1170">
                  <c:v>117.078</c:v>
                </c:pt>
                <c:pt idx="1171">
                  <c:v>117.143</c:v>
                </c:pt>
                <c:pt idx="1172">
                  <c:v>117.254</c:v>
                </c:pt>
                <c:pt idx="1173">
                  <c:v>117.375</c:v>
                </c:pt>
                <c:pt idx="1174">
                  <c:v>117.441</c:v>
                </c:pt>
                <c:pt idx="1175">
                  <c:v>117.56</c:v>
                </c:pt>
                <c:pt idx="1176">
                  <c:v>117.676</c:v>
                </c:pt>
                <c:pt idx="1177">
                  <c:v>117.73699999999999</c:v>
                </c:pt>
                <c:pt idx="1178">
                  <c:v>117.88800000000001</c:v>
                </c:pt>
                <c:pt idx="1179">
                  <c:v>117.98399999999999</c:v>
                </c:pt>
                <c:pt idx="1180">
                  <c:v>118.03700000000001</c:v>
                </c:pt>
                <c:pt idx="1181">
                  <c:v>118.15600000000001</c:v>
                </c:pt>
                <c:pt idx="1182">
                  <c:v>118.30200000000001</c:v>
                </c:pt>
                <c:pt idx="1183">
                  <c:v>118.34</c:v>
                </c:pt>
                <c:pt idx="1184">
                  <c:v>118.455</c:v>
                </c:pt>
                <c:pt idx="1185">
                  <c:v>118.578</c:v>
                </c:pt>
                <c:pt idx="1186">
                  <c:v>118.63800000000001</c:v>
                </c:pt>
                <c:pt idx="1187">
                  <c:v>118.758</c:v>
                </c:pt>
                <c:pt idx="1188">
                  <c:v>118.876</c:v>
                </c:pt>
                <c:pt idx="1189">
                  <c:v>118.94799999999999</c:v>
                </c:pt>
                <c:pt idx="1190">
                  <c:v>119.059</c:v>
                </c:pt>
                <c:pt idx="1191">
                  <c:v>119.181</c:v>
                </c:pt>
                <c:pt idx="1192">
                  <c:v>119.25</c:v>
                </c:pt>
                <c:pt idx="1193">
                  <c:v>119.361</c:v>
                </c:pt>
                <c:pt idx="1194">
                  <c:v>119.499</c:v>
                </c:pt>
                <c:pt idx="1195">
                  <c:v>119.54300000000001</c:v>
                </c:pt>
                <c:pt idx="1196">
                  <c:v>119.658</c:v>
                </c:pt>
                <c:pt idx="1197">
                  <c:v>119.788</c:v>
                </c:pt>
                <c:pt idx="1198">
                  <c:v>119.84399999999999</c:v>
                </c:pt>
                <c:pt idx="1199">
                  <c:v>119.968</c:v>
                </c:pt>
                <c:pt idx="1200">
                  <c:v>120.07899999999999</c:v>
                </c:pt>
                <c:pt idx="1201">
                  <c:v>120.14</c:v>
                </c:pt>
                <c:pt idx="1202">
                  <c:v>120.259</c:v>
                </c:pt>
                <c:pt idx="1203">
                  <c:v>120.38</c:v>
                </c:pt>
                <c:pt idx="1204">
                  <c:v>120.44</c:v>
                </c:pt>
                <c:pt idx="1205">
                  <c:v>120.56100000000001</c:v>
                </c:pt>
                <c:pt idx="1206">
                  <c:v>120.679</c:v>
                </c:pt>
                <c:pt idx="1207">
                  <c:v>120.742</c:v>
                </c:pt>
                <c:pt idx="1208">
                  <c:v>120.85899999999999</c:v>
                </c:pt>
                <c:pt idx="1209">
                  <c:v>120.98099999999999</c:v>
                </c:pt>
                <c:pt idx="1210">
                  <c:v>121.04300000000001</c:v>
                </c:pt>
                <c:pt idx="1211">
                  <c:v>121.17100000000001</c:v>
                </c:pt>
                <c:pt idx="1212">
                  <c:v>121.28</c:v>
                </c:pt>
                <c:pt idx="1213">
                  <c:v>121.34</c:v>
                </c:pt>
                <c:pt idx="1214">
                  <c:v>121.462</c:v>
                </c:pt>
                <c:pt idx="1215">
                  <c:v>121.583</c:v>
                </c:pt>
                <c:pt idx="1216">
                  <c:v>121.639</c:v>
                </c:pt>
                <c:pt idx="1217">
                  <c:v>121.762</c:v>
                </c:pt>
                <c:pt idx="1218">
                  <c:v>121.886</c:v>
                </c:pt>
                <c:pt idx="1219">
                  <c:v>121.944</c:v>
                </c:pt>
                <c:pt idx="1220">
                  <c:v>122.05800000000001</c:v>
                </c:pt>
                <c:pt idx="1221">
                  <c:v>122.184</c:v>
                </c:pt>
                <c:pt idx="1222">
                  <c:v>122.245</c:v>
                </c:pt>
                <c:pt idx="1223">
                  <c:v>122.35899999999999</c:v>
                </c:pt>
                <c:pt idx="1224">
                  <c:v>122.488</c:v>
                </c:pt>
                <c:pt idx="1225">
                  <c:v>122.541</c:v>
                </c:pt>
                <c:pt idx="1226">
                  <c:v>122.664</c:v>
                </c:pt>
                <c:pt idx="1227">
                  <c:v>122.782</c:v>
                </c:pt>
                <c:pt idx="1228">
                  <c:v>122.849</c:v>
                </c:pt>
                <c:pt idx="1229">
                  <c:v>122.962</c:v>
                </c:pt>
                <c:pt idx="1230">
                  <c:v>123.08199999999999</c:v>
                </c:pt>
                <c:pt idx="1231">
                  <c:v>123.173</c:v>
                </c:pt>
                <c:pt idx="1232">
                  <c:v>123.264</c:v>
                </c:pt>
                <c:pt idx="1233">
                  <c:v>123.38200000000001</c:v>
                </c:pt>
                <c:pt idx="1234">
                  <c:v>123.44</c:v>
                </c:pt>
                <c:pt idx="1235">
                  <c:v>123.586</c:v>
                </c:pt>
                <c:pt idx="1236">
                  <c:v>123.706</c:v>
                </c:pt>
                <c:pt idx="1237">
                  <c:v>123.742</c:v>
                </c:pt>
                <c:pt idx="1238">
                  <c:v>123.86199999999999</c:v>
                </c:pt>
                <c:pt idx="1239">
                  <c:v>123.994</c:v>
                </c:pt>
                <c:pt idx="1240">
                  <c:v>124.04900000000001</c:v>
                </c:pt>
                <c:pt idx="1241">
                  <c:v>124.161</c:v>
                </c:pt>
                <c:pt idx="1242">
                  <c:v>124.28100000000001</c:v>
                </c:pt>
                <c:pt idx="1243">
                  <c:v>124.345</c:v>
                </c:pt>
                <c:pt idx="1244">
                  <c:v>124.46299999999999</c:v>
                </c:pt>
                <c:pt idx="1245">
                  <c:v>124.58199999999999</c:v>
                </c:pt>
                <c:pt idx="1246">
                  <c:v>124.645</c:v>
                </c:pt>
                <c:pt idx="1247">
                  <c:v>124.765</c:v>
                </c:pt>
                <c:pt idx="1248">
                  <c:v>124.883</c:v>
                </c:pt>
                <c:pt idx="1249">
                  <c:v>124.95099999999999</c:v>
                </c:pt>
                <c:pt idx="1250">
                  <c:v>125.06699999999999</c:v>
                </c:pt>
                <c:pt idx="1251">
                  <c:v>125.182</c:v>
                </c:pt>
                <c:pt idx="1252">
                  <c:v>125.255</c:v>
                </c:pt>
                <c:pt idx="1253">
                  <c:v>125.369</c:v>
                </c:pt>
                <c:pt idx="1254">
                  <c:v>125.48399999999999</c:v>
                </c:pt>
                <c:pt idx="1255">
                  <c:v>125.545</c:v>
                </c:pt>
                <c:pt idx="1256">
                  <c:v>125.706</c:v>
                </c:pt>
                <c:pt idx="1257">
                  <c:v>125.807</c:v>
                </c:pt>
                <c:pt idx="1258">
                  <c:v>125.84699999999999</c:v>
                </c:pt>
                <c:pt idx="1259">
                  <c:v>125.96299999999999</c:v>
                </c:pt>
                <c:pt idx="1260">
                  <c:v>126.092</c:v>
                </c:pt>
                <c:pt idx="1261">
                  <c:v>126.145</c:v>
                </c:pt>
                <c:pt idx="1262">
                  <c:v>126.264</c:v>
                </c:pt>
                <c:pt idx="1263">
                  <c:v>126.384</c:v>
                </c:pt>
                <c:pt idx="1264">
                  <c:v>126.44499999999999</c:v>
                </c:pt>
                <c:pt idx="1265">
                  <c:v>126.563</c:v>
                </c:pt>
                <c:pt idx="1266">
                  <c:v>126.685</c:v>
                </c:pt>
                <c:pt idx="1267">
                  <c:v>126.768</c:v>
                </c:pt>
                <c:pt idx="1268">
                  <c:v>126.866</c:v>
                </c:pt>
                <c:pt idx="1269">
                  <c:v>126.988</c:v>
                </c:pt>
                <c:pt idx="1270">
                  <c:v>127.04900000000001</c:v>
                </c:pt>
                <c:pt idx="1271">
                  <c:v>127.17</c:v>
                </c:pt>
                <c:pt idx="1272">
                  <c:v>127.227</c:v>
                </c:pt>
                <c:pt idx="1273">
                  <c:v>127.343</c:v>
                </c:pt>
                <c:pt idx="1274">
                  <c:v>127.465</c:v>
                </c:pt>
                <c:pt idx="1275">
                  <c:v>127.59099999999999</c:v>
                </c:pt>
                <c:pt idx="1276">
                  <c:v>127.645</c:v>
                </c:pt>
                <c:pt idx="1277">
                  <c:v>127.76600000000001</c:v>
                </c:pt>
                <c:pt idx="1278">
                  <c:v>127.887</c:v>
                </c:pt>
                <c:pt idx="1279">
                  <c:v>127.947</c:v>
                </c:pt>
                <c:pt idx="1280">
                  <c:v>128.065</c:v>
                </c:pt>
                <c:pt idx="1281">
                  <c:v>128.13900000000001</c:v>
                </c:pt>
                <c:pt idx="1282">
                  <c:v>128.244</c:v>
                </c:pt>
                <c:pt idx="1283">
                  <c:v>128.36500000000001</c:v>
                </c:pt>
                <c:pt idx="1284">
                  <c:v>128.46899999999999</c:v>
                </c:pt>
                <c:pt idx="1285">
                  <c:v>128.548</c:v>
                </c:pt>
                <c:pt idx="1286">
                  <c:v>128.66800000000001</c:v>
                </c:pt>
                <c:pt idx="1287">
                  <c:v>128.73099999999999</c:v>
                </c:pt>
                <c:pt idx="1288">
                  <c:v>128.85499999999999</c:v>
                </c:pt>
                <c:pt idx="1289">
                  <c:v>128.96899999999999</c:v>
                </c:pt>
                <c:pt idx="1290">
                  <c:v>129.02600000000001</c:v>
                </c:pt>
                <c:pt idx="1291">
                  <c:v>129.14699999999999</c:v>
                </c:pt>
                <c:pt idx="1292">
                  <c:v>129.26900000000001</c:v>
                </c:pt>
                <c:pt idx="1293">
                  <c:v>129.328</c:v>
                </c:pt>
                <c:pt idx="1294">
                  <c:v>129.446</c:v>
                </c:pt>
                <c:pt idx="1295">
                  <c:v>129.56800000000001</c:v>
                </c:pt>
                <c:pt idx="1296">
                  <c:v>129.63200000000001</c:v>
                </c:pt>
                <c:pt idx="1297">
                  <c:v>129.75</c:v>
                </c:pt>
                <c:pt idx="1298">
                  <c:v>129.86799999999999</c:v>
                </c:pt>
                <c:pt idx="1299">
                  <c:v>129.93299999999999</c:v>
                </c:pt>
                <c:pt idx="1300">
                  <c:v>130.048</c:v>
                </c:pt>
                <c:pt idx="1301">
                  <c:v>130.16900000000001</c:v>
                </c:pt>
                <c:pt idx="1302">
                  <c:v>130.23400000000001</c:v>
                </c:pt>
                <c:pt idx="1303">
                  <c:v>130.357</c:v>
                </c:pt>
                <c:pt idx="1304">
                  <c:v>130.47</c:v>
                </c:pt>
                <c:pt idx="1305">
                  <c:v>130.529</c:v>
                </c:pt>
                <c:pt idx="1306">
                  <c:v>130.655</c:v>
                </c:pt>
                <c:pt idx="1307">
                  <c:v>130.774</c:v>
                </c:pt>
                <c:pt idx="1308">
                  <c:v>130.833</c:v>
                </c:pt>
                <c:pt idx="1309">
                  <c:v>130.95099999999999</c:v>
                </c:pt>
                <c:pt idx="1310">
                  <c:v>131.077</c:v>
                </c:pt>
                <c:pt idx="1311">
                  <c:v>131.13399999999999</c:v>
                </c:pt>
                <c:pt idx="1312">
                  <c:v>131.24700000000001</c:v>
                </c:pt>
                <c:pt idx="1313">
                  <c:v>131.37100000000001</c:v>
                </c:pt>
                <c:pt idx="1314">
                  <c:v>131.43</c:v>
                </c:pt>
                <c:pt idx="1315">
                  <c:v>131.55099999999999</c:v>
                </c:pt>
                <c:pt idx="1316">
                  <c:v>131.667</c:v>
                </c:pt>
                <c:pt idx="1317">
                  <c:v>131.72900000000001</c:v>
                </c:pt>
                <c:pt idx="1318">
                  <c:v>131.84899999999999</c:v>
                </c:pt>
                <c:pt idx="1319">
                  <c:v>131.96700000000001</c:v>
                </c:pt>
                <c:pt idx="1320">
                  <c:v>132.03299999999999</c:v>
                </c:pt>
                <c:pt idx="1321">
                  <c:v>132.149</c:v>
                </c:pt>
                <c:pt idx="1322">
                  <c:v>132.273</c:v>
                </c:pt>
                <c:pt idx="1323">
                  <c:v>132.339</c:v>
                </c:pt>
                <c:pt idx="1324">
                  <c:v>132.45400000000001</c:v>
                </c:pt>
                <c:pt idx="1325">
                  <c:v>132.57</c:v>
                </c:pt>
                <c:pt idx="1326">
                  <c:v>132.63200000000001</c:v>
                </c:pt>
                <c:pt idx="1327">
                  <c:v>132.762</c:v>
                </c:pt>
                <c:pt idx="1328">
                  <c:v>132.881</c:v>
                </c:pt>
                <c:pt idx="1329">
                  <c:v>132.93299999999999</c:v>
                </c:pt>
                <c:pt idx="1330">
                  <c:v>133.05000000000001</c:v>
                </c:pt>
                <c:pt idx="1331">
                  <c:v>133.172</c:v>
                </c:pt>
                <c:pt idx="1332">
                  <c:v>133.233</c:v>
                </c:pt>
                <c:pt idx="1333">
                  <c:v>133.35</c:v>
                </c:pt>
                <c:pt idx="1334">
                  <c:v>133.47399999999999</c:v>
                </c:pt>
                <c:pt idx="1335">
                  <c:v>133.536</c:v>
                </c:pt>
                <c:pt idx="1336">
                  <c:v>133.654</c:v>
                </c:pt>
                <c:pt idx="1337">
                  <c:v>133.77099999999999</c:v>
                </c:pt>
                <c:pt idx="1338">
                  <c:v>133.83000000000001</c:v>
                </c:pt>
                <c:pt idx="1339">
                  <c:v>133.95699999999999</c:v>
                </c:pt>
                <c:pt idx="1340">
                  <c:v>134.07</c:v>
                </c:pt>
                <c:pt idx="1341">
                  <c:v>134.137</c:v>
                </c:pt>
                <c:pt idx="1342">
                  <c:v>134.25299999999999</c:v>
                </c:pt>
                <c:pt idx="1343">
                  <c:v>134.375</c:v>
                </c:pt>
                <c:pt idx="1344">
                  <c:v>134.43899999999999</c:v>
                </c:pt>
                <c:pt idx="1345">
                  <c:v>134.58099999999999</c:v>
                </c:pt>
                <c:pt idx="1346">
                  <c:v>134.679</c:v>
                </c:pt>
                <c:pt idx="1347">
                  <c:v>134.73500000000001</c:v>
                </c:pt>
                <c:pt idx="1348">
                  <c:v>134.85300000000001</c:v>
                </c:pt>
                <c:pt idx="1349">
                  <c:v>134.98400000000001</c:v>
                </c:pt>
                <c:pt idx="1350">
                  <c:v>135.03299999999999</c:v>
                </c:pt>
                <c:pt idx="1351">
                  <c:v>135.155</c:v>
                </c:pt>
                <c:pt idx="1352">
                  <c:v>135.273</c:v>
                </c:pt>
                <c:pt idx="1353">
                  <c:v>135.33099999999999</c:v>
                </c:pt>
                <c:pt idx="1354">
                  <c:v>135.452</c:v>
                </c:pt>
                <c:pt idx="1355">
                  <c:v>135.571</c:v>
                </c:pt>
                <c:pt idx="1356">
                  <c:v>135.63300000000001</c:v>
                </c:pt>
                <c:pt idx="1357">
                  <c:v>135.76400000000001</c:v>
                </c:pt>
                <c:pt idx="1358">
                  <c:v>135.875</c:v>
                </c:pt>
                <c:pt idx="1359">
                  <c:v>135.93899999999999</c:v>
                </c:pt>
                <c:pt idx="1360">
                  <c:v>136.053</c:v>
                </c:pt>
                <c:pt idx="1361">
                  <c:v>136.17500000000001</c:v>
                </c:pt>
                <c:pt idx="1362">
                  <c:v>136.23400000000001</c:v>
                </c:pt>
                <c:pt idx="1363">
                  <c:v>136.35499999999999</c:v>
                </c:pt>
                <c:pt idx="1364">
                  <c:v>136.47499999999999</c:v>
                </c:pt>
                <c:pt idx="1365">
                  <c:v>136.53299999999999</c:v>
                </c:pt>
                <c:pt idx="1366">
                  <c:v>136.666</c:v>
                </c:pt>
                <c:pt idx="1367">
                  <c:v>136.77500000000001</c:v>
                </c:pt>
                <c:pt idx="1368">
                  <c:v>136.83500000000001</c:v>
                </c:pt>
                <c:pt idx="1369">
                  <c:v>136.95599999999999</c:v>
                </c:pt>
                <c:pt idx="1370">
                  <c:v>137.10599999999999</c:v>
                </c:pt>
                <c:pt idx="1371">
                  <c:v>137.13399999999999</c:v>
                </c:pt>
                <c:pt idx="1372">
                  <c:v>137.26</c:v>
                </c:pt>
                <c:pt idx="1373">
                  <c:v>137.38200000000001</c:v>
                </c:pt>
                <c:pt idx="1374">
                  <c:v>137.43299999999999</c:v>
                </c:pt>
                <c:pt idx="1375">
                  <c:v>137.554</c:v>
                </c:pt>
                <c:pt idx="1376">
                  <c:v>137.679</c:v>
                </c:pt>
                <c:pt idx="1377">
                  <c:v>137.73400000000001</c:v>
                </c:pt>
                <c:pt idx="1378">
                  <c:v>137.858</c:v>
                </c:pt>
                <c:pt idx="1379">
                  <c:v>137.97399999999999</c:v>
                </c:pt>
                <c:pt idx="1380">
                  <c:v>138.04</c:v>
                </c:pt>
                <c:pt idx="1381">
                  <c:v>138.15700000000001</c:v>
                </c:pt>
                <c:pt idx="1382">
                  <c:v>138.27500000000001</c:v>
                </c:pt>
                <c:pt idx="1383">
                  <c:v>138.34100000000001</c:v>
                </c:pt>
                <c:pt idx="1384">
                  <c:v>138.46199999999999</c:v>
                </c:pt>
                <c:pt idx="1385">
                  <c:v>138.578</c:v>
                </c:pt>
                <c:pt idx="1386">
                  <c:v>138.636</c:v>
                </c:pt>
                <c:pt idx="1387">
                  <c:v>138.75899999999999</c:v>
                </c:pt>
                <c:pt idx="1388">
                  <c:v>138.881</c:v>
                </c:pt>
                <c:pt idx="1389">
                  <c:v>138.93600000000001</c:v>
                </c:pt>
                <c:pt idx="1390">
                  <c:v>139.06</c:v>
                </c:pt>
                <c:pt idx="1391">
                  <c:v>139.17500000000001</c:v>
                </c:pt>
                <c:pt idx="1392">
                  <c:v>139.238</c:v>
                </c:pt>
                <c:pt idx="1393">
                  <c:v>139.35599999999999</c:v>
                </c:pt>
                <c:pt idx="1394">
                  <c:v>139.477</c:v>
                </c:pt>
                <c:pt idx="1395">
                  <c:v>139.56800000000001</c:v>
                </c:pt>
                <c:pt idx="1396">
                  <c:v>139.65700000000001</c:v>
                </c:pt>
                <c:pt idx="1397">
                  <c:v>139.77699999999999</c:v>
                </c:pt>
                <c:pt idx="1398">
                  <c:v>139.845</c:v>
                </c:pt>
                <c:pt idx="1399">
                  <c:v>139.96100000000001</c:v>
                </c:pt>
                <c:pt idx="1400">
                  <c:v>140.07900000000001</c:v>
                </c:pt>
                <c:pt idx="1401">
                  <c:v>140.14099999999999</c:v>
                </c:pt>
                <c:pt idx="1402">
                  <c:v>140.27099999999999</c:v>
                </c:pt>
                <c:pt idx="1403">
                  <c:v>140.37799999999999</c:v>
                </c:pt>
                <c:pt idx="1404">
                  <c:v>140.43600000000001</c:v>
                </c:pt>
                <c:pt idx="1405">
                  <c:v>140.55699999999999</c:v>
                </c:pt>
                <c:pt idx="1406">
                  <c:v>140.696</c:v>
                </c:pt>
                <c:pt idx="1407">
                  <c:v>140.74199999999999</c:v>
                </c:pt>
                <c:pt idx="1408">
                  <c:v>140.858</c:v>
                </c:pt>
                <c:pt idx="1409">
                  <c:v>140.97999999999999</c:v>
                </c:pt>
                <c:pt idx="1410">
                  <c:v>141.03700000000001</c:v>
                </c:pt>
                <c:pt idx="1411">
                  <c:v>141.15700000000001</c:v>
                </c:pt>
                <c:pt idx="1412">
                  <c:v>141.279</c:v>
                </c:pt>
                <c:pt idx="1413">
                  <c:v>141.33799999999999</c:v>
                </c:pt>
                <c:pt idx="1414">
                  <c:v>141.46100000000001</c:v>
                </c:pt>
                <c:pt idx="1415">
                  <c:v>141.577</c:v>
                </c:pt>
                <c:pt idx="1416">
                  <c:v>141.64599999999999</c:v>
                </c:pt>
                <c:pt idx="1417">
                  <c:v>141.75800000000001</c:v>
                </c:pt>
                <c:pt idx="1418">
                  <c:v>141.88</c:v>
                </c:pt>
                <c:pt idx="1419">
                  <c:v>141.947</c:v>
                </c:pt>
                <c:pt idx="1420">
                  <c:v>142.07</c:v>
                </c:pt>
                <c:pt idx="1421">
                  <c:v>142.184</c:v>
                </c:pt>
                <c:pt idx="1422">
                  <c:v>142.24199999999999</c:v>
                </c:pt>
                <c:pt idx="1423">
                  <c:v>142.37100000000001</c:v>
                </c:pt>
                <c:pt idx="1424">
                  <c:v>142.48599999999999</c:v>
                </c:pt>
                <c:pt idx="1425">
                  <c:v>142.53800000000001</c:v>
                </c:pt>
                <c:pt idx="1426">
                  <c:v>142.661</c:v>
                </c:pt>
                <c:pt idx="1427">
                  <c:v>142.779</c:v>
                </c:pt>
                <c:pt idx="1428">
                  <c:v>142.84100000000001</c:v>
                </c:pt>
                <c:pt idx="1429">
                  <c:v>142.958</c:v>
                </c:pt>
                <c:pt idx="1430">
                  <c:v>143.095</c:v>
                </c:pt>
                <c:pt idx="1431">
                  <c:v>143.142</c:v>
                </c:pt>
                <c:pt idx="1432">
                  <c:v>143.25800000000001</c:v>
                </c:pt>
                <c:pt idx="1433">
                  <c:v>143.38200000000001</c:v>
                </c:pt>
                <c:pt idx="1434">
                  <c:v>143.46199999999999</c:v>
                </c:pt>
                <c:pt idx="1435">
                  <c:v>143.56399999999999</c:v>
                </c:pt>
                <c:pt idx="1436">
                  <c:v>143.68199999999999</c:v>
                </c:pt>
                <c:pt idx="1437">
                  <c:v>143.74100000000001</c:v>
                </c:pt>
                <c:pt idx="1438">
                  <c:v>143.87100000000001</c:v>
                </c:pt>
                <c:pt idx="1439">
                  <c:v>143.98400000000001</c:v>
                </c:pt>
                <c:pt idx="1440">
                  <c:v>144.03899999999999</c:v>
                </c:pt>
                <c:pt idx="1441">
                  <c:v>144.161</c:v>
                </c:pt>
                <c:pt idx="1442">
                  <c:v>144.292</c:v>
                </c:pt>
                <c:pt idx="1443">
                  <c:v>144.34299999999999</c:v>
                </c:pt>
                <c:pt idx="1444">
                  <c:v>144.46100000000001</c:v>
                </c:pt>
                <c:pt idx="1445">
                  <c:v>144.584</c:v>
                </c:pt>
                <c:pt idx="1446">
                  <c:v>144.642</c:v>
                </c:pt>
                <c:pt idx="1447">
                  <c:v>144.76</c:v>
                </c:pt>
                <c:pt idx="1448">
                  <c:v>144.881</c:v>
                </c:pt>
                <c:pt idx="1449">
                  <c:v>144.94300000000001</c:v>
                </c:pt>
                <c:pt idx="1450">
                  <c:v>145.065</c:v>
                </c:pt>
                <c:pt idx="1451">
                  <c:v>145.18199999999999</c:v>
                </c:pt>
                <c:pt idx="1452">
                  <c:v>145.249</c:v>
                </c:pt>
                <c:pt idx="1453">
                  <c:v>145.364</c:v>
                </c:pt>
                <c:pt idx="1454">
                  <c:v>145.482</c:v>
                </c:pt>
                <c:pt idx="1455">
                  <c:v>145.56700000000001</c:v>
                </c:pt>
                <c:pt idx="1456">
                  <c:v>145.678</c:v>
                </c:pt>
                <c:pt idx="1457">
                  <c:v>145.78299999999999</c:v>
                </c:pt>
                <c:pt idx="1458">
                  <c:v>145.84100000000001</c:v>
                </c:pt>
                <c:pt idx="1459">
                  <c:v>145.971</c:v>
                </c:pt>
                <c:pt idx="1460">
                  <c:v>146.09100000000001</c:v>
                </c:pt>
                <c:pt idx="1461">
                  <c:v>146.14500000000001</c:v>
                </c:pt>
                <c:pt idx="1462">
                  <c:v>146.27099999999999</c:v>
                </c:pt>
                <c:pt idx="1463">
                  <c:v>146.404</c:v>
                </c:pt>
                <c:pt idx="1464">
                  <c:v>146.44200000000001</c:v>
                </c:pt>
                <c:pt idx="1465">
                  <c:v>146.56700000000001</c:v>
                </c:pt>
                <c:pt idx="1466">
                  <c:v>146.68899999999999</c:v>
                </c:pt>
                <c:pt idx="1467">
                  <c:v>146.744</c:v>
                </c:pt>
                <c:pt idx="1468">
                  <c:v>146.86199999999999</c:v>
                </c:pt>
                <c:pt idx="1469">
                  <c:v>146.98400000000001</c:v>
                </c:pt>
                <c:pt idx="1470">
                  <c:v>147.04300000000001</c:v>
                </c:pt>
                <c:pt idx="1471">
                  <c:v>147.16499999999999</c:v>
                </c:pt>
                <c:pt idx="1472">
                  <c:v>147.28200000000001</c:v>
                </c:pt>
                <c:pt idx="1473">
                  <c:v>147.346</c:v>
                </c:pt>
                <c:pt idx="1474">
                  <c:v>147.46700000000001</c:v>
                </c:pt>
                <c:pt idx="1475">
                  <c:v>147.584</c:v>
                </c:pt>
                <c:pt idx="1476">
                  <c:v>147.654</c:v>
                </c:pt>
                <c:pt idx="1477">
                  <c:v>147.77099999999999</c:v>
                </c:pt>
                <c:pt idx="1478">
                  <c:v>147.88300000000001</c:v>
                </c:pt>
                <c:pt idx="1479">
                  <c:v>147.94900000000001</c:v>
                </c:pt>
                <c:pt idx="1480">
                  <c:v>148.06299999999999</c:v>
                </c:pt>
                <c:pt idx="1481">
                  <c:v>148.19499999999999</c:v>
                </c:pt>
                <c:pt idx="1482">
                  <c:v>148.24299999999999</c:v>
                </c:pt>
                <c:pt idx="1483">
                  <c:v>148.36600000000001</c:v>
                </c:pt>
                <c:pt idx="1484">
                  <c:v>148.43</c:v>
                </c:pt>
                <c:pt idx="1485">
                  <c:v>148.54400000000001</c:v>
                </c:pt>
                <c:pt idx="1486">
                  <c:v>148.667</c:v>
                </c:pt>
                <c:pt idx="1487">
                  <c:v>148.78700000000001</c:v>
                </c:pt>
                <c:pt idx="1488">
                  <c:v>148.845</c:v>
                </c:pt>
                <c:pt idx="1489">
                  <c:v>148.964</c:v>
                </c:pt>
                <c:pt idx="1490">
                  <c:v>149.05699999999999</c:v>
                </c:pt>
                <c:pt idx="1491">
                  <c:v>149.15700000000001</c:v>
                </c:pt>
                <c:pt idx="1492">
                  <c:v>149.267</c:v>
                </c:pt>
                <c:pt idx="1493">
                  <c:v>149.339</c:v>
                </c:pt>
                <c:pt idx="1494">
                  <c:v>149.45599999999999</c:v>
                </c:pt>
                <c:pt idx="1495">
                  <c:v>149.571</c:v>
                </c:pt>
                <c:pt idx="1496">
                  <c:v>149.626</c:v>
                </c:pt>
                <c:pt idx="1497">
                  <c:v>149.74700000000001</c:v>
                </c:pt>
                <c:pt idx="1498">
                  <c:v>149.87200000000001</c:v>
                </c:pt>
                <c:pt idx="1499">
                  <c:v>149.92500000000001</c:v>
                </c:pt>
                <c:pt idx="1500">
                  <c:v>150.04599999999999</c:v>
                </c:pt>
                <c:pt idx="1501">
                  <c:v>150.166</c:v>
                </c:pt>
                <c:pt idx="1502">
                  <c:v>150.22999999999999</c:v>
                </c:pt>
                <c:pt idx="1503">
                  <c:v>150.34800000000001</c:v>
                </c:pt>
                <c:pt idx="1504">
                  <c:v>150.46700000000001</c:v>
                </c:pt>
                <c:pt idx="1505">
                  <c:v>150.52799999999999</c:v>
                </c:pt>
                <c:pt idx="1506">
                  <c:v>150.65</c:v>
                </c:pt>
                <c:pt idx="1507">
                  <c:v>150.76599999999999</c:v>
                </c:pt>
                <c:pt idx="1508">
                  <c:v>150.83500000000001</c:v>
                </c:pt>
                <c:pt idx="1509">
                  <c:v>150.95500000000001</c:v>
                </c:pt>
                <c:pt idx="1510">
                  <c:v>151.07</c:v>
                </c:pt>
                <c:pt idx="1511">
                  <c:v>151.137</c:v>
                </c:pt>
                <c:pt idx="1512">
                  <c:v>151.27500000000001</c:v>
                </c:pt>
                <c:pt idx="1513">
                  <c:v>151.37100000000001</c:v>
                </c:pt>
                <c:pt idx="1514">
                  <c:v>151.428</c:v>
                </c:pt>
                <c:pt idx="1515">
                  <c:v>151.54900000000001</c:v>
                </c:pt>
                <c:pt idx="1516">
                  <c:v>151.67500000000001</c:v>
                </c:pt>
                <c:pt idx="1517">
                  <c:v>151.72800000000001</c:v>
                </c:pt>
                <c:pt idx="1518">
                  <c:v>151.84800000000001</c:v>
                </c:pt>
                <c:pt idx="1519">
                  <c:v>151.971</c:v>
                </c:pt>
                <c:pt idx="1520">
                  <c:v>152.029</c:v>
                </c:pt>
                <c:pt idx="1521">
                  <c:v>152.14699999999999</c:v>
                </c:pt>
                <c:pt idx="1522">
                  <c:v>152.26900000000001</c:v>
                </c:pt>
                <c:pt idx="1523">
                  <c:v>152.328</c:v>
                </c:pt>
                <c:pt idx="1524">
                  <c:v>152.44800000000001</c:v>
                </c:pt>
                <c:pt idx="1525">
                  <c:v>152.56899999999999</c:v>
                </c:pt>
                <c:pt idx="1526">
                  <c:v>152.637</c:v>
                </c:pt>
                <c:pt idx="1527">
                  <c:v>152.751</c:v>
                </c:pt>
                <c:pt idx="1528">
                  <c:v>152.869</c:v>
                </c:pt>
                <c:pt idx="1529">
                  <c:v>152.94200000000001</c:v>
                </c:pt>
                <c:pt idx="1530">
                  <c:v>153.05000000000001</c:v>
                </c:pt>
                <c:pt idx="1531">
                  <c:v>153.16900000000001</c:v>
                </c:pt>
                <c:pt idx="1532">
                  <c:v>153.24</c:v>
                </c:pt>
                <c:pt idx="1533">
                  <c:v>153.38999999999999</c:v>
                </c:pt>
                <c:pt idx="1534">
                  <c:v>153.488</c:v>
                </c:pt>
                <c:pt idx="1535">
                  <c:v>153.53200000000001</c:v>
                </c:pt>
                <c:pt idx="1536">
                  <c:v>153.65100000000001</c:v>
                </c:pt>
                <c:pt idx="1537">
                  <c:v>153.76900000000001</c:v>
                </c:pt>
                <c:pt idx="1538">
                  <c:v>153.82900000000001</c:v>
                </c:pt>
                <c:pt idx="1539">
                  <c:v>153.94800000000001</c:v>
                </c:pt>
                <c:pt idx="1540">
                  <c:v>154.07300000000001</c:v>
                </c:pt>
                <c:pt idx="1541">
                  <c:v>154.13</c:v>
                </c:pt>
                <c:pt idx="1542">
                  <c:v>154.251</c:v>
                </c:pt>
                <c:pt idx="1543">
                  <c:v>154.37200000000001</c:v>
                </c:pt>
                <c:pt idx="1544">
                  <c:v>154.441</c:v>
                </c:pt>
                <c:pt idx="1545">
                  <c:v>154.55000000000001</c:v>
                </c:pt>
                <c:pt idx="1546">
                  <c:v>154.66900000000001</c:v>
                </c:pt>
                <c:pt idx="1547">
                  <c:v>154.73599999999999</c:v>
                </c:pt>
                <c:pt idx="1548">
                  <c:v>154.85</c:v>
                </c:pt>
                <c:pt idx="1549">
                  <c:v>154.988</c:v>
                </c:pt>
                <c:pt idx="1550">
                  <c:v>155.03</c:v>
                </c:pt>
                <c:pt idx="1551">
                  <c:v>155.16200000000001</c:v>
                </c:pt>
                <c:pt idx="1552">
                  <c:v>155.273</c:v>
                </c:pt>
                <c:pt idx="1553">
                  <c:v>155.33099999999999</c:v>
                </c:pt>
                <c:pt idx="1554">
                  <c:v>155.45500000000001</c:v>
                </c:pt>
                <c:pt idx="1555">
                  <c:v>155.57400000000001</c:v>
                </c:pt>
                <c:pt idx="1556">
                  <c:v>155.63200000000001</c:v>
                </c:pt>
                <c:pt idx="1557">
                  <c:v>155.75299999999999</c:v>
                </c:pt>
                <c:pt idx="1558">
                  <c:v>155.87700000000001</c:v>
                </c:pt>
                <c:pt idx="1559">
                  <c:v>155.93299999999999</c:v>
                </c:pt>
                <c:pt idx="1560">
                  <c:v>156.05099999999999</c:v>
                </c:pt>
                <c:pt idx="1561">
                  <c:v>156.17400000000001</c:v>
                </c:pt>
                <c:pt idx="1562">
                  <c:v>156.24299999999999</c:v>
                </c:pt>
                <c:pt idx="1563">
                  <c:v>156.35499999999999</c:v>
                </c:pt>
                <c:pt idx="1564">
                  <c:v>156.471</c:v>
                </c:pt>
                <c:pt idx="1565">
                  <c:v>156.53700000000001</c:v>
                </c:pt>
                <c:pt idx="1566">
                  <c:v>156.66</c:v>
                </c:pt>
                <c:pt idx="1567">
                  <c:v>156.77199999999999</c:v>
                </c:pt>
                <c:pt idx="1568">
                  <c:v>156.834</c:v>
                </c:pt>
                <c:pt idx="1569">
                  <c:v>156.988</c:v>
                </c:pt>
                <c:pt idx="1570">
                  <c:v>157.07900000000001</c:v>
                </c:pt>
                <c:pt idx="1571">
                  <c:v>157.136</c:v>
                </c:pt>
                <c:pt idx="1572">
                  <c:v>157.25399999999999</c:v>
                </c:pt>
                <c:pt idx="1573">
                  <c:v>157.399</c:v>
                </c:pt>
                <c:pt idx="1574">
                  <c:v>157.43600000000001</c:v>
                </c:pt>
                <c:pt idx="1575">
                  <c:v>157.55699999999999</c:v>
                </c:pt>
                <c:pt idx="1576">
                  <c:v>157.67500000000001</c:v>
                </c:pt>
                <c:pt idx="1577">
                  <c:v>157.73400000000001</c:v>
                </c:pt>
                <c:pt idx="1578">
                  <c:v>157.857</c:v>
                </c:pt>
                <c:pt idx="1579">
                  <c:v>157.97300000000001</c:v>
                </c:pt>
                <c:pt idx="1580">
                  <c:v>158.03700000000001</c:v>
                </c:pt>
                <c:pt idx="1581">
                  <c:v>158.15600000000001</c:v>
                </c:pt>
                <c:pt idx="1582">
                  <c:v>158.27199999999999</c:v>
                </c:pt>
                <c:pt idx="1583">
                  <c:v>158.339</c:v>
                </c:pt>
                <c:pt idx="1584">
                  <c:v>158.45400000000001</c:v>
                </c:pt>
                <c:pt idx="1585">
                  <c:v>158.57499999999999</c:v>
                </c:pt>
                <c:pt idx="1586">
                  <c:v>158.64400000000001</c:v>
                </c:pt>
                <c:pt idx="1587">
                  <c:v>158.767</c:v>
                </c:pt>
                <c:pt idx="1588">
                  <c:v>158.87299999999999</c:v>
                </c:pt>
                <c:pt idx="1589">
                  <c:v>158.934</c:v>
                </c:pt>
                <c:pt idx="1590">
                  <c:v>159.059</c:v>
                </c:pt>
                <c:pt idx="1591">
                  <c:v>159.17599999999999</c:v>
                </c:pt>
                <c:pt idx="1592">
                  <c:v>159.23599999999999</c:v>
                </c:pt>
                <c:pt idx="1593">
                  <c:v>159.35400000000001</c:v>
                </c:pt>
                <c:pt idx="1594">
                  <c:v>159.489</c:v>
                </c:pt>
                <c:pt idx="1595">
                  <c:v>159.53700000000001</c:v>
                </c:pt>
                <c:pt idx="1596">
                  <c:v>159.65600000000001</c:v>
                </c:pt>
                <c:pt idx="1597">
                  <c:v>159.77600000000001</c:v>
                </c:pt>
                <c:pt idx="1598">
                  <c:v>159.839</c:v>
                </c:pt>
                <c:pt idx="1599">
                  <c:v>159.95699999999999</c:v>
                </c:pt>
                <c:pt idx="1600">
                  <c:v>160.078</c:v>
                </c:pt>
                <c:pt idx="1601">
                  <c:v>160.13399999999999</c:v>
                </c:pt>
                <c:pt idx="1602">
                  <c:v>160.256</c:v>
                </c:pt>
                <c:pt idx="1603">
                  <c:v>160.38300000000001</c:v>
                </c:pt>
                <c:pt idx="1604">
                  <c:v>160.43700000000001</c:v>
                </c:pt>
                <c:pt idx="1605">
                  <c:v>160.55699999999999</c:v>
                </c:pt>
                <c:pt idx="1606">
                  <c:v>160.67699999999999</c:v>
                </c:pt>
                <c:pt idx="1607">
                  <c:v>160.761</c:v>
                </c:pt>
                <c:pt idx="1608">
                  <c:v>160.86099999999999</c:v>
                </c:pt>
                <c:pt idx="1609">
                  <c:v>160.97900000000001</c:v>
                </c:pt>
                <c:pt idx="1610">
                  <c:v>161.041</c:v>
                </c:pt>
                <c:pt idx="1611">
                  <c:v>161.17599999999999</c:v>
                </c:pt>
                <c:pt idx="1612">
                  <c:v>161.28299999999999</c:v>
                </c:pt>
                <c:pt idx="1613">
                  <c:v>161.33799999999999</c:v>
                </c:pt>
                <c:pt idx="1614">
                  <c:v>161.459</c:v>
                </c:pt>
                <c:pt idx="1615">
                  <c:v>161.6</c:v>
                </c:pt>
                <c:pt idx="1616">
                  <c:v>161.637</c:v>
                </c:pt>
                <c:pt idx="1617">
                  <c:v>161.756</c:v>
                </c:pt>
                <c:pt idx="1618">
                  <c:v>161.88</c:v>
                </c:pt>
                <c:pt idx="1619">
                  <c:v>161.941</c:v>
                </c:pt>
                <c:pt idx="1620">
                  <c:v>162.05699999999999</c:v>
                </c:pt>
                <c:pt idx="1621">
                  <c:v>162.18</c:v>
                </c:pt>
                <c:pt idx="1622">
                  <c:v>162.23699999999999</c:v>
                </c:pt>
                <c:pt idx="1623">
                  <c:v>162.357</c:v>
                </c:pt>
                <c:pt idx="1624">
                  <c:v>162.47999999999999</c:v>
                </c:pt>
                <c:pt idx="1625">
                  <c:v>162.54300000000001</c:v>
                </c:pt>
                <c:pt idx="1626">
                  <c:v>162.65899999999999</c:v>
                </c:pt>
                <c:pt idx="1627">
                  <c:v>162.78</c:v>
                </c:pt>
                <c:pt idx="1628">
                  <c:v>162.846</c:v>
                </c:pt>
                <c:pt idx="1629">
                  <c:v>162.96799999999999</c:v>
                </c:pt>
                <c:pt idx="1630">
                  <c:v>163.08000000000001</c:v>
                </c:pt>
                <c:pt idx="1631">
                  <c:v>163.13999999999999</c:v>
                </c:pt>
                <c:pt idx="1632">
                  <c:v>163.25899999999999</c:v>
                </c:pt>
                <c:pt idx="1633">
                  <c:v>163.386</c:v>
                </c:pt>
                <c:pt idx="1634">
                  <c:v>163.447</c:v>
                </c:pt>
                <c:pt idx="1635">
                  <c:v>163.56</c:v>
                </c:pt>
                <c:pt idx="1636">
                  <c:v>163.697</c:v>
                </c:pt>
                <c:pt idx="1637">
                  <c:v>163.73699999999999</c:v>
                </c:pt>
                <c:pt idx="1638">
                  <c:v>163.86500000000001</c:v>
                </c:pt>
                <c:pt idx="1639">
                  <c:v>163.98500000000001</c:v>
                </c:pt>
                <c:pt idx="1640">
                  <c:v>164.041</c:v>
                </c:pt>
                <c:pt idx="1641">
                  <c:v>164.15899999999999</c:v>
                </c:pt>
                <c:pt idx="1642">
                  <c:v>164.28399999999999</c:v>
                </c:pt>
                <c:pt idx="1643">
                  <c:v>164.34399999999999</c:v>
                </c:pt>
                <c:pt idx="1644">
                  <c:v>164.46</c:v>
                </c:pt>
                <c:pt idx="1645">
                  <c:v>164.58199999999999</c:v>
                </c:pt>
                <c:pt idx="1646">
                  <c:v>164.64599999999999</c:v>
                </c:pt>
                <c:pt idx="1647">
                  <c:v>164.761</c:v>
                </c:pt>
                <c:pt idx="1648">
                  <c:v>164.88200000000001</c:v>
                </c:pt>
                <c:pt idx="1649">
                  <c:v>164.952</c:v>
                </c:pt>
                <c:pt idx="1650">
                  <c:v>165.072</c:v>
                </c:pt>
                <c:pt idx="1651">
                  <c:v>165.18199999999999</c:v>
                </c:pt>
                <c:pt idx="1652">
                  <c:v>165.24100000000001</c:v>
                </c:pt>
                <c:pt idx="1653">
                  <c:v>165.38300000000001</c:v>
                </c:pt>
                <c:pt idx="1654">
                  <c:v>165.483</c:v>
                </c:pt>
                <c:pt idx="1655">
                  <c:v>165.541</c:v>
                </c:pt>
                <c:pt idx="1656">
                  <c:v>165.66800000000001</c:v>
                </c:pt>
                <c:pt idx="1657">
                  <c:v>165.791</c:v>
                </c:pt>
                <c:pt idx="1658">
                  <c:v>165.84100000000001</c:v>
                </c:pt>
                <c:pt idx="1659">
                  <c:v>165.96</c:v>
                </c:pt>
                <c:pt idx="1660">
                  <c:v>166.083</c:v>
                </c:pt>
                <c:pt idx="1661">
                  <c:v>166.14</c:v>
                </c:pt>
                <c:pt idx="1662">
                  <c:v>166.26499999999999</c:v>
                </c:pt>
                <c:pt idx="1663">
                  <c:v>166.38</c:v>
                </c:pt>
                <c:pt idx="1664">
                  <c:v>166.44399999999999</c:v>
                </c:pt>
                <c:pt idx="1665">
                  <c:v>166.56299999999999</c:v>
                </c:pt>
                <c:pt idx="1666">
                  <c:v>166.68199999999999</c:v>
                </c:pt>
                <c:pt idx="1667">
                  <c:v>166.74700000000001</c:v>
                </c:pt>
                <c:pt idx="1668">
                  <c:v>166.86199999999999</c:v>
                </c:pt>
                <c:pt idx="1669">
                  <c:v>166.98699999999999</c:v>
                </c:pt>
                <c:pt idx="1670">
                  <c:v>167.04400000000001</c:v>
                </c:pt>
                <c:pt idx="1671">
                  <c:v>167.17699999999999</c:v>
                </c:pt>
                <c:pt idx="1672">
                  <c:v>167.28200000000001</c:v>
                </c:pt>
                <c:pt idx="1673">
                  <c:v>167.34299999999999</c:v>
                </c:pt>
                <c:pt idx="1674">
                  <c:v>167.46899999999999</c:v>
                </c:pt>
                <c:pt idx="1675">
                  <c:v>167.59800000000001</c:v>
                </c:pt>
                <c:pt idx="1676">
                  <c:v>167.64500000000001</c:v>
                </c:pt>
                <c:pt idx="1677">
                  <c:v>167.773</c:v>
                </c:pt>
                <c:pt idx="1678">
                  <c:v>167.89099999999999</c:v>
                </c:pt>
                <c:pt idx="1679">
                  <c:v>167.94300000000001</c:v>
                </c:pt>
                <c:pt idx="1680">
                  <c:v>168.06700000000001</c:v>
                </c:pt>
                <c:pt idx="1681">
                  <c:v>168.18700000000001</c:v>
                </c:pt>
                <c:pt idx="1682">
                  <c:v>168.24199999999999</c:v>
                </c:pt>
                <c:pt idx="1683">
                  <c:v>168.363</c:v>
                </c:pt>
                <c:pt idx="1684">
                  <c:v>168.48400000000001</c:v>
                </c:pt>
                <c:pt idx="1685">
                  <c:v>168.554</c:v>
                </c:pt>
                <c:pt idx="1686">
                  <c:v>168.667</c:v>
                </c:pt>
                <c:pt idx="1687">
                  <c:v>168.78299999999999</c:v>
                </c:pt>
                <c:pt idx="1688">
                  <c:v>168.85300000000001</c:v>
                </c:pt>
                <c:pt idx="1689">
                  <c:v>168.96899999999999</c:v>
                </c:pt>
                <c:pt idx="1690">
                  <c:v>169.08600000000001</c:v>
                </c:pt>
                <c:pt idx="1691">
                  <c:v>169.15100000000001</c:v>
                </c:pt>
                <c:pt idx="1692">
                  <c:v>169.26300000000001</c:v>
                </c:pt>
                <c:pt idx="1693">
                  <c:v>169.40700000000001</c:v>
                </c:pt>
                <c:pt idx="1694">
                  <c:v>169.44300000000001</c:v>
                </c:pt>
                <c:pt idx="1695">
                  <c:v>169.56399999999999</c:v>
                </c:pt>
                <c:pt idx="1696">
                  <c:v>169.62799999999999</c:v>
                </c:pt>
                <c:pt idx="1697">
                  <c:v>169.74700000000001</c:v>
                </c:pt>
                <c:pt idx="1698">
                  <c:v>169.864</c:v>
                </c:pt>
                <c:pt idx="1699">
                  <c:v>169.928</c:v>
                </c:pt>
                <c:pt idx="1700">
                  <c:v>170.04400000000001</c:v>
                </c:pt>
                <c:pt idx="1701">
                  <c:v>170.166</c:v>
                </c:pt>
                <c:pt idx="1702">
                  <c:v>170.28800000000001</c:v>
                </c:pt>
                <c:pt idx="1703">
                  <c:v>170.346</c:v>
                </c:pt>
                <c:pt idx="1704">
                  <c:v>170.46899999999999</c:v>
                </c:pt>
                <c:pt idx="1705">
                  <c:v>170.59</c:v>
                </c:pt>
                <c:pt idx="1706">
                  <c:v>170.65100000000001</c:v>
                </c:pt>
                <c:pt idx="1707">
                  <c:v>170.76400000000001</c:v>
                </c:pt>
                <c:pt idx="1708">
                  <c:v>170.82900000000001</c:v>
                </c:pt>
                <c:pt idx="1709">
                  <c:v>170.96899999999999</c:v>
                </c:pt>
                <c:pt idx="1710">
                  <c:v>171.07300000000001</c:v>
                </c:pt>
                <c:pt idx="1711">
                  <c:v>171.12799999999999</c:v>
                </c:pt>
                <c:pt idx="1712">
                  <c:v>171.25299999999999</c:v>
                </c:pt>
                <c:pt idx="1713">
                  <c:v>171.376</c:v>
                </c:pt>
                <c:pt idx="1714">
                  <c:v>171.42500000000001</c:v>
                </c:pt>
                <c:pt idx="1715">
                  <c:v>171.55099999999999</c:v>
                </c:pt>
                <c:pt idx="1716">
                  <c:v>171.667</c:v>
                </c:pt>
                <c:pt idx="1717">
                  <c:v>171.727</c:v>
                </c:pt>
                <c:pt idx="1718">
                  <c:v>171.846</c:v>
                </c:pt>
                <c:pt idx="1719">
                  <c:v>171.96600000000001</c:v>
                </c:pt>
                <c:pt idx="1720">
                  <c:v>172.03</c:v>
                </c:pt>
                <c:pt idx="1721">
                  <c:v>172.149</c:v>
                </c:pt>
                <c:pt idx="1722">
                  <c:v>172.267</c:v>
                </c:pt>
                <c:pt idx="1723">
                  <c:v>172.33699999999999</c:v>
                </c:pt>
                <c:pt idx="1724">
                  <c:v>172.45699999999999</c:v>
                </c:pt>
                <c:pt idx="1725">
                  <c:v>172.56899999999999</c:v>
                </c:pt>
                <c:pt idx="1726">
                  <c:v>172.63</c:v>
                </c:pt>
                <c:pt idx="1727">
                  <c:v>172.74600000000001</c:v>
                </c:pt>
                <c:pt idx="1728">
                  <c:v>172.88</c:v>
                </c:pt>
                <c:pt idx="1729">
                  <c:v>172.92699999999999</c:v>
                </c:pt>
                <c:pt idx="1730">
                  <c:v>173.04900000000001</c:v>
                </c:pt>
                <c:pt idx="1731">
                  <c:v>173.16800000000001</c:v>
                </c:pt>
                <c:pt idx="1732">
                  <c:v>173.227</c:v>
                </c:pt>
                <c:pt idx="1733">
                  <c:v>173.34899999999999</c:v>
                </c:pt>
                <c:pt idx="1734">
                  <c:v>173.46799999999999</c:v>
                </c:pt>
                <c:pt idx="1735">
                  <c:v>173.53700000000001</c:v>
                </c:pt>
                <c:pt idx="1736">
                  <c:v>173.667</c:v>
                </c:pt>
                <c:pt idx="1737">
                  <c:v>173.77099999999999</c:v>
                </c:pt>
                <c:pt idx="1738">
                  <c:v>173.82900000000001</c:v>
                </c:pt>
                <c:pt idx="1739">
                  <c:v>173.94800000000001</c:v>
                </c:pt>
                <c:pt idx="1740">
                  <c:v>174.095</c:v>
                </c:pt>
                <c:pt idx="1741">
                  <c:v>174.13200000000001</c:v>
                </c:pt>
                <c:pt idx="1742">
                  <c:v>174.251</c:v>
                </c:pt>
                <c:pt idx="1743">
                  <c:v>174.36799999999999</c:v>
                </c:pt>
                <c:pt idx="1744">
                  <c:v>174.43</c:v>
                </c:pt>
                <c:pt idx="1745">
                  <c:v>174.554</c:v>
                </c:pt>
                <c:pt idx="1746">
                  <c:v>174.67</c:v>
                </c:pt>
                <c:pt idx="1747">
                  <c:v>174.74100000000001</c:v>
                </c:pt>
                <c:pt idx="1748">
                  <c:v>174.84899999999999</c:v>
                </c:pt>
                <c:pt idx="1749">
                  <c:v>174.97499999999999</c:v>
                </c:pt>
                <c:pt idx="1750">
                  <c:v>175.03299999999999</c:v>
                </c:pt>
                <c:pt idx="1751">
                  <c:v>175.161</c:v>
                </c:pt>
                <c:pt idx="1752">
                  <c:v>175.27</c:v>
                </c:pt>
                <c:pt idx="1753">
                  <c:v>175.35499999999999</c:v>
                </c:pt>
                <c:pt idx="1754">
                  <c:v>175.47300000000001</c:v>
                </c:pt>
                <c:pt idx="1755">
                  <c:v>175.578</c:v>
                </c:pt>
                <c:pt idx="1756">
                  <c:v>175.63</c:v>
                </c:pt>
                <c:pt idx="1757">
                  <c:v>175.749</c:v>
                </c:pt>
                <c:pt idx="1758">
                  <c:v>175.875</c:v>
                </c:pt>
                <c:pt idx="1759">
                  <c:v>175.934</c:v>
                </c:pt>
                <c:pt idx="1760">
                  <c:v>176.054</c:v>
                </c:pt>
                <c:pt idx="1761">
                  <c:v>176.17500000000001</c:v>
                </c:pt>
                <c:pt idx="1762">
                  <c:v>176.23099999999999</c:v>
                </c:pt>
                <c:pt idx="1763">
                  <c:v>176.35300000000001</c:v>
                </c:pt>
                <c:pt idx="1764">
                  <c:v>176.471</c:v>
                </c:pt>
                <c:pt idx="1765">
                  <c:v>176.53200000000001</c:v>
                </c:pt>
                <c:pt idx="1766">
                  <c:v>176.65100000000001</c:v>
                </c:pt>
                <c:pt idx="1767">
                  <c:v>176.77099999999999</c:v>
                </c:pt>
                <c:pt idx="1768">
                  <c:v>176.852</c:v>
                </c:pt>
                <c:pt idx="1769">
                  <c:v>176.95400000000001</c:v>
                </c:pt>
                <c:pt idx="1770">
                  <c:v>177.07</c:v>
                </c:pt>
                <c:pt idx="1771">
                  <c:v>177.16800000000001</c:v>
                </c:pt>
                <c:pt idx="1772">
                  <c:v>177.25399999999999</c:v>
                </c:pt>
                <c:pt idx="1773">
                  <c:v>177.375</c:v>
                </c:pt>
                <c:pt idx="1774">
                  <c:v>177.43</c:v>
                </c:pt>
                <c:pt idx="1775">
                  <c:v>177.58</c:v>
                </c:pt>
                <c:pt idx="1776">
                  <c:v>177.67599999999999</c:v>
                </c:pt>
                <c:pt idx="1777">
                  <c:v>177.733</c:v>
                </c:pt>
                <c:pt idx="1778">
                  <c:v>177.86</c:v>
                </c:pt>
                <c:pt idx="1779">
                  <c:v>177.98599999999999</c:v>
                </c:pt>
                <c:pt idx="1780">
                  <c:v>178.03399999999999</c:v>
                </c:pt>
                <c:pt idx="1781">
                  <c:v>178.15299999999999</c:v>
                </c:pt>
                <c:pt idx="1782">
                  <c:v>178.27199999999999</c:v>
                </c:pt>
                <c:pt idx="1783">
                  <c:v>178.334</c:v>
                </c:pt>
                <c:pt idx="1784">
                  <c:v>178.453</c:v>
                </c:pt>
                <c:pt idx="1785">
                  <c:v>178.57400000000001</c:v>
                </c:pt>
                <c:pt idx="1786">
                  <c:v>178.631</c:v>
                </c:pt>
                <c:pt idx="1787">
                  <c:v>178.75200000000001</c:v>
                </c:pt>
                <c:pt idx="1788">
                  <c:v>178.87200000000001</c:v>
                </c:pt>
                <c:pt idx="1789">
                  <c:v>178.94300000000001</c:v>
                </c:pt>
                <c:pt idx="1790">
                  <c:v>179.05699999999999</c:v>
                </c:pt>
                <c:pt idx="1791">
                  <c:v>179.173</c:v>
                </c:pt>
                <c:pt idx="1792">
                  <c:v>179.24</c:v>
                </c:pt>
                <c:pt idx="1793">
                  <c:v>179.35900000000001</c:v>
                </c:pt>
                <c:pt idx="1794">
                  <c:v>179.47399999999999</c:v>
                </c:pt>
                <c:pt idx="1795">
                  <c:v>179.535</c:v>
                </c:pt>
                <c:pt idx="1796">
                  <c:v>179.666</c:v>
                </c:pt>
                <c:pt idx="1797">
                  <c:v>179.779</c:v>
                </c:pt>
                <c:pt idx="1798">
                  <c:v>179.84100000000001</c:v>
                </c:pt>
                <c:pt idx="1799">
                  <c:v>179.95400000000001</c:v>
                </c:pt>
                <c:pt idx="1800">
                  <c:v>180.102</c:v>
                </c:pt>
                <c:pt idx="1801">
                  <c:v>180.13300000000001</c:v>
                </c:pt>
                <c:pt idx="1802">
                  <c:v>180.255</c:v>
                </c:pt>
                <c:pt idx="1803">
                  <c:v>180.375</c:v>
                </c:pt>
                <c:pt idx="1804">
                  <c:v>180.434</c:v>
                </c:pt>
                <c:pt idx="1805">
                  <c:v>180.55500000000001</c:v>
                </c:pt>
                <c:pt idx="1806">
                  <c:v>180.67599999999999</c:v>
                </c:pt>
                <c:pt idx="1807">
                  <c:v>180.739</c:v>
                </c:pt>
                <c:pt idx="1808">
                  <c:v>180.85599999999999</c:v>
                </c:pt>
                <c:pt idx="1809">
                  <c:v>180.977</c:v>
                </c:pt>
                <c:pt idx="1810">
                  <c:v>181.03800000000001</c:v>
                </c:pt>
                <c:pt idx="1811">
                  <c:v>181.15600000000001</c:v>
                </c:pt>
                <c:pt idx="1812">
                  <c:v>181.27699999999999</c:v>
                </c:pt>
                <c:pt idx="1813">
                  <c:v>181.34700000000001</c:v>
                </c:pt>
                <c:pt idx="1814">
                  <c:v>181.465</c:v>
                </c:pt>
                <c:pt idx="1815">
                  <c:v>181.57599999999999</c:v>
                </c:pt>
                <c:pt idx="1816">
                  <c:v>181.637</c:v>
                </c:pt>
                <c:pt idx="1817">
                  <c:v>181.78100000000001</c:v>
                </c:pt>
                <c:pt idx="1818">
                  <c:v>181.881</c:v>
                </c:pt>
                <c:pt idx="1819">
                  <c:v>181.93700000000001</c:v>
                </c:pt>
                <c:pt idx="1820">
                  <c:v>182.05500000000001</c:v>
                </c:pt>
                <c:pt idx="1821">
                  <c:v>182.19200000000001</c:v>
                </c:pt>
                <c:pt idx="1822">
                  <c:v>182.23599999999999</c:v>
                </c:pt>
                <c:pt idx="1823">
                  <c:v>182.363</c:v>
                </c:pt>
                <c:pt idx="1824">
                  <c:v>182.48</c:v>
                </c:pt>
                <c:pt idx="1825">
                  <c:v>182.53899999999999</c:v>
                </c:pt>
                <c:pt idx="1826">
                  <c:v>182.661</c:v>
                </c:pt>
                <c:pt idx="1827">
                  <c:v>182.77699999999999</c:v>
                </c:pt>
                <c:pt idx="1828">
                  <c:v>182.83699999999999</c:v>
                </c:pt>
                <c:pt idx="1829">
                  <c:v>182.95699999999999</c:v>
                </c:pt>
                <c:pt idx="1830">
                  <c:v>183.07900000000001</c:v>
                </c:pt>
                <c:pt idx="1831">
                  <c:v>183.143</c:v>
                </c:pt>
                <c:pt idx="1832">
                  <c:v>183.262</c:v>
                </c:pt>
                <c:pt idx="1833">
                  <c:v>183.37899999999999</c:v>
                </c:pt>
                <c:pt idx="1834">
                  <c:v>183.45699999999999</c:v>
                </c:pt>
                <c:pt idx="1835">
                  <c:v>183.57900000000001</c:v>
                </c:pt>
                <c:pt idx="1836">
                  <c:v>183.67699999999999</c:v>
                </c:pt>
                <c:pt idx="1837">
                  <c:v>183.73699999999999</c:v>
                </c:pt>
                <c:pt idx="1838">
                  <c:v>183.88499999999999</c:v>
                </c:pt>
                <c:pt idx="1839">
                  <c:v>183.98</c:v>
                </c:pt>
                <c:pt idx="1840">
                  <c:v>184.04</c:v>
                </c:pt>
                <c:pt idx="1841">
                  <c:v>184.16</c:v>
                </c:pt>
                <c:pt idx="1842">
                  <c:v>184.28399999999999</c:v>
                </c:pt>
                <c:pt idx="1843">
                  <c:v>184.34299999999999</c:v>
                </c:pt>
                <c:pt idx="1844">
                  <c:v>184.46199999999999</c:v>
                </c:pt>
                <c:pt idx="1845">
                  <c:v>184.58099999999999</c:v>
                </c:pt>
                <c:pt idx="1846">
                  <c:v>184.63800000000001</c:v>
                </c:pt>
                <c:pt idx="1847">
                  <c:v>184.761</c:v>
                </c:pt>
                <c:pt idx="1848">
                  <c:v>184.87899999999999</c:v>
                </c:pt>
                <c:pt idx="1849">
                  <c:v>184.941</c:v>
                </c:pt>
                <c:pt idx="1850">
                  <c:v>185.06100000000001</c:v>
                </c:pt>
                <c:pt idx="1851">
                  <c:v>185.18</c:v>
                </c:pt>
                <c:pt idx="1852">
                  <c:v>185.24700000000001</c:v>
                </c:pt>
                <c:pt idx="1853">
                  <c:v>185.36</c:v>
                </c:pt>
                <c:pt idx="1854">
                  <c:v>185.48</c:v>
                </c:pt>
                <c:pt idx="1855">
                  <c:v>185.54499999999999</c:v>
                </c:pt>
                <c:pt idx="1856">
                  <c:v>185.66399999999999</c:v>
                </c:pt>
                <c:pt idx="1857">
                  <c:v>185.78399999999999</c:v>
                </c:pt>
                <c:pt idx="1858">
                  <c:v>185.839</c:v>
                </c:pt>
                <c:pt idx="1859">
                  <c:v>185.98599999999999</c:v>
                </c:pt>
                <c:pt idx="1860">
                  <c:v>186.08699999999999</c:v>
                </c:pt>
                <c:pt idx="1861">
                  <c:v>186.143</c:v>
                </c:pt>
                <c:pt idx="1862">
                  <c:v>186.26599999999999</c:v>
                </c:pt>
                <c:pt idx="1863">
                  <c:v>186.37899999999999</c:v>
                </c:pt>
                <c:pt idx="1864">
                  <c:v>186.44200000000001</c:v>
                </c:pt>
                <c:pt idx="1865">
                  <c:v>186.559</c:v>
                </c:pt>
                <c:pt idx="1866">
                  <c:v>186.709</c:v>
                </c:pt>
                <c:pt idx="1867">
                  <c:v>186.74</c:v>
                </c:pt>
                <c:pt idx="1868">
                  <c:v>186.86</c:v>
                </c:pt>
                <c:pt idx="1869">
                  <c:v>186.983</c:v>
                </c:pt>
                <c:pt idx="1870">
                  <c:v>187.042</c:v>
                </c:pt>
                <c:pt idx="1871">
                  <c:v>187.166</c:v>
                </c:pt>
                <c:pt idx="1872">
                  <c:v>187.28100000000001</c:v>
                </c:pt>
                <c:pt idx="1873">
                  <c:v>187.35599999999999</c:v>
                </c:pt>
                <c:pt idx="1874">
                  <c:v>187.47900000000001</c:v>
                </c:pt>
                <c:pt idx="1875">
                  <c:v>187.58099999999999</c:v>
                </c:pt>
                <c:pt idx="1876">
                  <c:v>187.64099999999999</c:v>
                </c:pt>
                <c:pt idx="1877">
                  <c:v>187.77500000000001</c:v>
                </c:pt>
                <c:pt idx="1878">
                  <c:v>187.886</c:v>
                </c:pt>
                <c:pt idx="1879">
                  <c:v>187.94499999999999</c:v>
                </c:pt>
                <c:pt idx="1880">
                  <c:v>188.06700000000001</c:v>
                </c:pt>
                <c:pt idx="1881">
                  <c:v>188.18299999999999</c:v>
                </c:pt>
                <c:pt idx="1882">
                  <c:v>188.24199999999999</c:v>
                </c:pt>
                <c:pt idx="1883">
                  <c:v>188.36199999999999</c:v>
                </c:pt>
                <c:pt idx="1884">
                  <c:v>188.48699999999999</c:v>
                </c:pt>
                <c:pt idx="1885">
                  <c:v>188.54499999999999</c:v>
                </c:pt>
                <c:pt idx="1886">
                  <c:v>188.66200000000001</c:v>
                </c:pt>
                <c:pt idx="1887">
                  <c:v>188.78100000000001</c:v>
                </c:pt>
                <c:pt idx="1888">
                  <c:v>188.84200000000001</c:v>
                </c:pt>
                <c:pt idx="1889">
                  <c:v>188.964</c:v>
                </c:pt>
                <c:pt idx="1890">
                  <c:v>189.083</c:v>
                </c:pt>
                <c:pt idx="1891">
                  <c:v>189.16</c:v>
                </c:pt>
                <c:pt idx="1892">
                  <c:v>189.26900000000001</c:v>
                </c:pt>
                <c:pt idx="1893">
                  <c:v>189.38200000000001</c:v>
                </c:pt>
                <c:pt idx="1894">
                  <c:v>189.44399999999999</c:v>
                </c:pt>
                <c:pt idx="1895">
                  <c:v>189.57</c:v>
                </c:pt>
                <c:pt idx="1896">
                  <c:v>189.68899999999999</c:v>
                </c:pt>
                <c:pt idx="1897">
                  <c:v>189.74799999999999</c:v>
                </c:pt>
                <c:pt idx="1898">
                  <c:v>189.88300000000001</c:v>
                </c:pt>
                <c:pt idx="1899">
                  <c:v>189.92699999999999</c:v>
                </c:pt>
                <c:pt idx="1900">
                  <c:v>190.04400000000001</c:v>
                </c:pt>
                <c:pt idx="1901">
                  <c:v>190.16499999999999</c:v>
                </c:pt>
                <c:pt idx="1902">
                  <c:v>190.291</c:v>
                </c:pt>
                <c:pt idx="1903">
                  <c:v>190.34299999999999</c:v>
                </c:pt>
                <c:pt idx="1904">
                  <c:v>190.46299999999999</c:v>
                </c:pt>
                <c:pt idx="1905">
                  <c:v>190.58500000000001</c:v>
                </c:pt>
                <c:pt idx="1906">
                  <c:v>190.64599999999999</c:v>
                </c:pt>
                <c:pt idx="1907">
                  <c:v>190.76400000000001</c:v>
                </c:pt>
                <c:pt idx="1908">
                  <c:v>190.89099999999999</c:v>
                </c:pt>
                <c:pt idx="1909">
                  <c:v>190.952</c:v>
                </c:pt>
                <c:pt idx="1910">
                  <c:v>191.066</c:v>
                </c:pt>
                <c:pt idx="1911">
                  <c:v>191.13</c:v>
                </c:pt>
                <c:pt idx="1912">
                  <c:v>191.255</c:v>
                </c:pt>
                <c:pt idx="1913">
                  <c:v>191.376</c:v>
                </c:pt>
                <c:pt idx="1914">
                  <c:v>191.48400000000001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18984"/>
        <c:axId val="437019376"/>
      </c:scatterChart>
      <c:valAx>
        <c:axId val="43701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019376"/>
        <c:crosses val="autoZero"/>
        <c:crossBetween val="midCat"/>
      </c:valAx>
      <c:valAx>
        <c:axId val="43701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18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 to ghouse _rot'!$A$2:$A$1917</c:f>
              <c:numCache>
                <c:formatCode>General</c:formatCode>
                <c:ptCount val="1916"/>
                <c:pt idx="0">
                  <c:v>2.5000000000000001E-2</c:v>
                </c:pt>
                <c:pt idx="1">
                  <c:v>0.14599999999999999</c:v>
                </c:pt>
                <c:pt idx="2">
                  <c:v>0.26400000000000001</c:v>
                </c:pt>
                <c:pt idx="3">
                  <c:v>0.38400000000000001</c:v>
                </c:pt>
                <c:pt idx="4">
                  <c:v>0.44900000000000001</c:v>
                </c:pt>
                <c:pt idx="5">
                  <c:v>0.57399999999999995</c:v>
                </c:pt>
                <c:pt idx="6">
                  <c:v>0.624</c:v>
                </c:pt>
                <c:pt idx="7">
                  <c:v>0.748</c:v>
                </c:pt>
                <c:pt idx="8">
                  <c:v>0.86799999999999999</c:v>
                </c:pt>
                <c:pt idx="9">
                  <c:v>0.93300000000000005</c:v>
                </c:pt>
                <c:pt idx="10">
                  <c:v>1.0489999999999999</c:v>
                </c:pt>
                <c:pt idx="11">
                  <c:v>1.1679999999999999</c:v>
                </c:pt>
                <c:pt idx="12">
                  <c:v>1.226</c:v>
                </c:pt>
                <c:pt idx="13">
                  <c:v>1.3460000000000001</c:v>
                </c:pt>
                <c:pt idx="14">
                  <c:v>1.4670000000000001</c:v>
                </c:pt>
                <c:pt idx="15">
                  <c:v>1.5289999999999999</c:v>
                </c:pt>
                <c:pt idx="16">
                  <c:v>1.6479999999999999</c:v>
                </c:pt>
                <c:pt idx="17">
                  <c:v>1.768</c:v>
                </c:pt>
                <c:pt idx="18">
                  <c:v>1.8280000000000001</c:v>
                </c:pt>
                <c:pt idx="19">
                  <c:v>1.95</c:v>
                </c:pt>
                <c:pt idx="20">
                  <c:v>2.0680000000000001</c:v>
                </c:pt>
                <c:pt idx="21">
                  <c:v>2.1360000000000001</c:v>
                </c:pt>
                <c:pt idx="22">
                  <c:v>2.262</c:v>
                </c:pt>
                <c:pt idx="23">
                  <c:v>2.3719999999999999</c:v>
                </c:pt>
                <c:pt idx="24">
                  <c:v>2.4340000000000002</c:v>
                </c:pt>
                <c:pt idx="25">
                  <c:v>2.5910000000000002</c:v>
                </c:pt>
                <c:pt idx="26">
                  <c:v>2.673</c:v>
                </c:pt>
                <c:pt idx="27">
                  <c:v>2.7280000000000002</c:v>
                </c:pt>
                <c:pt idx="28">
                  <c:v>2.8540000000000001</c:v>
                </c:pt>
                <c:pt idx="29">
                  <c:v>2.9740000000000002</c:v>
                </c:pt>
                <c:pt idx="30">
                  <c:v>3.0289999999999999</c:v>
                </c:pt>
                <c:pt idx="31">
                  <c:v>3.1539999999999999</c:v>
                </c:pt>
                <c:pt idx="32">
                  <c:v>3.2730000000000001</c:v>
                </c:pt>
                <c:pt idx="33">
                  <c:v>3.3330000000000002</c:v>
                </c:pt>
                <c:pt idx="34">
                  <c:v>3.4470000000000001</c:v>
                </c:pt>
                <c:pt idx="35">
                  <c:v>3.569</c:v>
                </c:pt>
                <c:pt idx="36">
                  <c:v>3.6389999999999998</c:v>
                </c:pt>
                <c:pt idx="37">
                  <c:v>3.75</c:v>
                </c:pt>
                <c:pt idx="38">
                  <c:v>3.8679999999999999</c:v>
                </c:pt>
                <c:pt idx="39">
                  <c:v>3.9420000000000002</c:v>
                </c:pt>
                <c:pt idx="40">
                  <c:v>4.056</c:v>
                </c:pt>
                <c:pt idx="41">
                  <c:v>4.17</c:v>
                </c:pt>
                <c:pt idx="42">
                  <c:v>4.2309999999999999</c:v>
                </c:pt>
                <c:pt idx="43">
                  <c:v>4.3529999999999998</c:v>
                </c:pt>
                <c:pt idx="44">
                  <c:v>4.4790000000000001</c:v>
                </c:pt>
                <c:pt idx="45">
                  <c:v>4.5309999999999997</c:v>
                </c:pt>
                <c:pt idx="46">
                  <c:v>4.6500000000000004</c:v>
                </c:pt>
                <c:pt idx="47">
                  <c:v>4.7789999999999999</c:v>
                </c:pt>
                <c:pt idx="48">
                  <c:v>4.8339999999999996</c:v>
                </c:pt>
                <c:pt idx="49">
                  <c:v>4.9480000000000004</c:v>
                </c:pt>
                <c:pt idx="50">
                  <c:v>5.125</c:v>
                </c:pt>
                <c:pt idx="51">
                  <c:v>5.1319999999999997</c:v>
                </c:pt>
                <c:pt idx="52">
                  <c:v>5.2519999999999998</c:v>
                </c:pt>
                <c:pt idx="53">
                  <c:v>5.3689999999999998</c:v>
                </c:pt>
                <c:pt idx="54">
                  <c:v>5.4320000000000004</c:v>
                </c:pt>
                <c:pt idx="55">
                  <c:v>5.5519999999999996</c:v>
                </c:pt>
                <c:pt idx="56">
                  <c:v>5.6710000000000003</c:v>
                </c:pt>
                <c:pt idx="57">
                  <c:v>5.742</c:v>
                </c:pt>
                <c:pt idx="58">
                  <c:v>5.8559999999999999</c:v>
                </c:pt>
                <c:pt idx="59">
                  <c:v>5.9720000000000004</c:v>
                </c:pt>
                <c:pt idx="60">
                  <c:v>6.0359999999999996</c:v>
                </c:pt>
                <c:pt idx="61">
                  <c:v>6.1529999999999996</c:v>
                </c:pt>
                <c:pt idx="62">
                  <c:v>6.274</c:v>
                </c:pt>
                <c:pt idx="63">
                  <c:v>6.33</c:v>
                </c:pt>
                <c:pt idx="64">
                  <c:v>6.4749999999999996</c:v>
                </c:pt>
                <c:pt idx="65">
                  <c:v>6.5730000000000004</c:v>
                </c:pt>
                <c:pt idx="66">
                  <c:v>6.6310000000000002</c:v>
                </c:pt>
                <c:pt idx="67">
                  <c:v>6.7510000000000003</c:v>
                </c:pt>
                <c:pt idx="68">
                  <c:v>6.8710000000000004</c:v>
                </c:pt>
                <c:pt idx="69">
                  <c:v>6.9340000000000002</c:v>
                </c:pt>
                <c:pt idx="70">
                  <c:v>7.0519999999999996</c:v>
                </c:pt>
                <c:pt idx="71">
                  <c:v>7.173</c:v>
                </c:pt>
                <c:pt idx="72">
                  <c:v>7.2320000000000002</c:v>
                </c:pt>
                <c:pt idx="73">
                  <c:v>7.35</c:v>
                </c:pt>
                <c:pt idx="74">
                  <c:v>7.4720000000000004</c:v>
                </c:pt>
                <c:pt idx="75">
                  <c:v>7.54</c:v>
                </c:pt>
                <c:pt idx="76">
                  <c:v>7.6529999999999996</c:v>
                </c:pt>
                <c:pt idx="77">
                  <c:v>7.774</c:v>
                </c:pt>
                <c:pt idx="78">
                  <c:v>7.8319999999999999</c:v>
                </c:pt>
                <c:pt idx="79">
                  <c:v>7.96</c:v>
                </c:pt>
                <c:pt idx="80">
                  <c:v>8.0739999999999998</c:v>
                </c:pt>
                <c:pt idx="81">
                  <c:v>8.1349999999999998</c:v>
                </c:pt>
                <c:pt idx="82">
                  <c:v>8.2840000000000007</c:v>
                </c:pt>
                <c:pt idx="83">
                  <c:v>8.3810000000000002</c:v>
                </c:pt>
                <c:pt idx="84">
                  <c:v>8.4329999999999998</c:v>
                </c:pt>
                <c:pt idx="85">
                  <c:v>8.5549999999999997</c:v>
                </c:pt>
                <c:pt idx="86">
                  <c:v>8.7149999999999999</c:v>
                </c:pt>
                <c:pt idx="87">
                  <c:v>8.7370000000000001</c:v>
                </c:pt>
                <c:pt idx="88">
                  <c:v>8.8610000000000007</c:v>
                </c:pt>
                <c:pt idx="89">
                  <c:v>8.98</c:v>
                </c:pt>
                <c:pt idx="90">
                  <c:v>9.0359999999999996</c:v>
                </c:pt>
                <c:pt idx="91">
                  <c:v>9.1530000000000005</c:v>
                </c:pt>
                <c:pt idx="92">
                  <c:v>9.2720000000000002</c:v>
                </c:pt>
                <c:pt idx="93">
                  <c:v>9.3339999999999996</c:v>
                </c:pt>
                <c:pt idx="94">
                  <c:v>9.4550000000000001</c:v>
                </c:pt>
                <c:pt idx="95">
                  <c:v>9.5760000000000005</c:v>
                </c:pt>
                <c:pt idx="96">
                  <c:v>9.641</c:v>
                </c:pt>
                <c:pt idx="97">
                  <c:v>9.7539999999999996</c:v>
                </c:pt>
                <c:pt idx="98">
                  <c:v>9.8729999999999993</c:v>
                </c:pt>
                <c:pt idx="99">
                  <c:v>9.9589999999999996</c:v>
                </c:pt>
                <c:pt idx="100">
                  <c:v>10.057</c:v>
                </c:pt>
                <c:pt idx="101">
                  <c:v>10.177</c:v>
                </c:pt>
                <c:pt idx="102">
                  <c:v>10.234999999999999</c:v>
                </c:pt>
                <c:pt idx="103">
                  <c:v>10.358000000000001</c:v>
                </c:pt>
                <c:pt idx="104">
                  <c:v>10.476000000000001</c:v>
                </c:pt>
                <c:pt idx="105">
                  <c:v>10.539</c:v>
                </c:pt>
                <c:pt idx="106">
                  <c:v>10.657</c:v>
                </c:pt>
                <c:pt idx="107">
                  <c:v>10.786</c:v>
                </c:pt>
                <c:pt idx="108">
                  <c:v>10.835000000000001</c:v>
                </c:pt>
                <c:pt idx="109">
                  <c:v>10.957000000000001</c:v>
                </c:pt>
                <c:pt idx="110">
                  <c:v>11.084</c:v>
                </c:pt>
                <c:pt idx="111">
                  <c:v>11.135</c:v>
                </c:pt>
                <c:pt idx="112">
                  <c:v>11.259</c:v>
                </c:pt>
                <c:pt idx="113">
                  <c:v>11.375</c:v>
                </c:pt>
                <c:pt idx="114">
                  <c:v>11.435</c:v>
                </c:pt>
                <c:pt idx="115">
                  <c:v>11.561</c:v>
                </c:pt>
                <c:pt idx="116">
                  <c:v>11.675000000000001</c:v>
                </c:pt>
                <c:pt idx="117">
                  <c:v>11.739000000000001</c:v>
                </c:pt>
                <c:pt idx="118">
                  <c:v>11.861000000000001</c:v>
                </c:pt>
                <c:pt idx="119">
                  <c:v>11.983000000000001</c:v>
                </c:pt>
                <c:pt idx="120">
                  <c:v>12.042</c:v>
                </c:pt>
                <c:pt idx="121">
                  <c:v>12.166</c:v>
                </c:pt>
                <c:pt idx="122">
                  <c:v>12.288</c:v>
                </c:pt>
                <c:pt idx="123">
                  <c:v>12.337999999999999</c:v>
                </c:pt>
                <c:pt idx="124">
                  <c:v>12.461</c:v>
                </c:pt>
                <c:pt idx="125">
                  <c:v>12.584</c:v>
                </c:pt>
                <c:pt idx="126">
                  <c:v>12.638</c:v>
                </c:pt>
                <c:pt idx="127">
                  <c:v>12.756</c:v>
                </c:pt>
                <c:pt idx="128">
                  <c:v>12.877000000000001</c:v>
                </c:pt>
                <c:pt idx="129">
                  <c:v>12.939</c:v>
                </c:pt>
                <c:pt idx="130">
                  <c:v>13.058999999999999</c:v>
                </c:pt>
                <c:pt idx="131">
                  <c:v>13.179</c:v>
                </c:pt>
                <c:pt idx="132">
                  <c:v>13.238</c:v>
                </c:pt>
                <c:pt idx="133">
                  <c:v>13.356999999999999</c:v>
                </c:pt>
                <c:pt idx="134">
                  <c:v>13.477</c:v>
                </c:pt>
                <c:pt idx="135">
                  <c:v>13.541</c:v>
                </c:pt>
                <c:pt idx="136">
                  <c:v>13.66</c:v>
                </c:pt>
                <c:pt idx="137">
                  <c:v>13.779</c:v>
                </c:pt>
                <c:pt idx="138">
                  <c:v>13.837999999999999</c:v>
                </c:pt>
                <c:pt idx="139">
                  <c:v>13.961</c:v>
                </c:pt>
                <c:pt idx="140">
                  <c:v>14.081</c:v>
                </c:pt>
                <c:pt idx="141">
                  <c:v>14.138999999999999</c:v>
                </c:pt>
                <c:pt idx="142">
                  <c:v>14.295</c:v>
                </c:pt>
                <c:pt idx="143">
                  <c:v>14.387</c:v>
                </c:pt>
                <c:pt idx="144">
                  <c:v>14.442</c:v>
                </c:pt>
                <c:pt idx="145">
                  <c:v>14.558999999999999</c:v>
                </c:pt>
                <c:pt idx="146">
                  <c:v>14.679</c:v>
                </c:pt>
                <c:pt idx="147">
                  <c:v>14.742000000000001</c:v>
                </c:pt>
                <c:pt idx="148">
                  <c:v>14.86</c:v>
                </c:pt>
                <c:pt idx="149">
                  <c:v>14.978</c:v>
                </c:pt>
                <c:pt idx="150">
                  <c:v>15.042999999999999</c:v>
                </c:pt>
                <c:pt idx="151">
                  <c:v>15.163</c:v>
                </c:pt>
                <c:pt idx="152">
                  <c:v>15.278</c:v>
                </c:pt>
                <c:pt idx="153">
                  <c:v>15.343</c:v>
                </c:pt>
                <c:pt idx="154">
                  <c:v>15.459</c:v>
                </c:pt>
                <c:pt idx="155">
                  <c:v>15.58</c:v>
                </c:pt>
                <c:pt idx="156">
                  <c:v>15.662000000000001</c:v>
                </c:pt>
                <c:pt idx="157">
                  <c:v>15.760999999999999</c:v>
                </c:pt>
                <c:pt idx="158">
                  <c:v>15.882999999999999</c:v>
                </c:pt>
                <c:pt idx="159">
                  <c:v>15.94</c:v>
                </c:pt>
                <c:pt idx="160">
                  <c:v>16.067</c:v>
                </c:pt>
                <c:pt idx="161">
                  <c:v>16.193999999999999</c:v>
                </c:pt>
                <c:pt idx="162">
                  <c:v>16.242000000000001</c:v>
                </c:pt>
                <c:pt idx="163">
                  <c:v>16.361999999999998</c:v>
                </c:pt>
                <c:pt idx="164">
                  <c:v>16.481000000000002</c:v>
                </c:pt>
                <c:pt idx="165">
                  <c:v>16.539000000000001</c:v>
                </c:pt>
                <c:pt idx="166">
                  <c:v>16.664000000000001</c:v>
                </c:pt>
                <c:pt idx="167">
                  <c:v>16.78</c:v>
                </c:pt>
                <c:pt idx="168">
                  <c:v>16.850999999999999</c:v>
                </c:pt>
                <c:pt idx="169">
                  <c:v>16.963999999999999</c:v>
                </c:pt>
                <c:pt idx="170">
                  <c:v>17.084</c:v>
                </c:pt>
                <c:pt idx="171">
                  <c:v>17.161999999999999</c:v>
                </c:pt>
                <c:pt idx="172">
                  <c:v>17.266999999999999</c:v>
                </c:pt>
                <c:pt idx="173">
                  <c:v>17.382000000000001</c:v>
                </c:pt>
                <c:pt idx="174">
                  <c:v>17.454000000000001</c:v>
                </c:pt>
                <c:pt idx="175">
                  <c:v>17.574999999999999</c:v>
                </c:pt>
                <c:pt idx="176">
                  <c:v>17.684999999999999</c:v>
                </c:pt>
                <c:pt idx="177">
                  <c:v>17.745999999999999</c:v>
                </c:pt>
                <c:pt idx="178">
                  <c:v>17.864000000000001</c:v>
                </c:pt>
                <c:pt idx="179">
                  <c:v>17.995999999999999</c:v>
                </c:pt>
                <c:pt idx="180">
                  <c:v>18.042999999999999</c:v>
                </c:pt>
                <c:pt idx="181">
                  <c:v>18.167000000000002</c:v>
                </c:pt>
                <c:pt idx="182">
                  <c:v>18.283000000000001</c:v>
                </c:pt>
                <c:pt idx="183">
                  <c:v>18.343</c:v>
                </c:pt>
                <c:pt idx="184">
                  <c:v>18.460999999999999</c:v>
                </c:pt>
                <c:pt idx="185">
                  <c:v>18.582999999999998</c:v>
                </c:pt>
                <c:pt idx="186">
                  <c:v>18.641999999999999</c:v>
                </c:pt>
                <c:pt idx="187">
                  <c:v>18.765999999999998</c:v>
                </c:pt>
                <c:pt idx="188">
                  <c:v>18.882000000000001</c:v>
                </c:pt>
                <c:pt idx="189">
                  <c:v>18.946999999999999</c:v>
                </c:pt>
                <c:pt idx="190">
                  <c:v>19.067</c:v>
                </c:pt>
                <c:pt idx="191">
                  <c:v>19.181999999999999</c:v>
                </c:pt>
                <c:pt idx="192">
                  <c:v>19.253</c:v>
                </c:pt>
                <c:pt idx="193">
                  <c:v>19.369</c:v>
                </c:pt>
                <c:pt idx="194">
                  <c:v>19.484000000000002</c:v>
                </c:pt>
                <c:pt idx="195">
                  <c:v>19.544</c:v>
                </c:pt>
                <c:pt idx="196">
                  <c:v>19.664000000000001</c:v>
                </c:pt>
                <c:pt idx="197">
                  <c:v>19.727</c:v>
                </c:pt>
                <c:pt idx="198">
                  <c:v>19.844000000000001</c:v>
                </c:pt>
                <c:pt idx="199">
                  <c:v>19.963999999999999</c:v>
                </c:pt>
                <c:pt idx="200">
                  <c:v>20.085000000000001</c:v>
                </c:pt>
                <c:pt idx="201">
                  <c:v>20.145</c:v>
                </c:pt>
                <c:pt idx="202">
                  <c:v>20.263999999999999</c:v>
                </c:pt>
                <c:pt idx="203">
                  <c:v>20.385000000000002</c:v>
                </c:pt>
                <c:pt idx="204">
                  <c:v>20.445</c:v>
                </c:pt>
                <c:pt idx="205">
                  <c:v>20.568999999999999</c:v>
                </c:pt>
                <c:pt idx="206">
                  <c:v>20.687999999999999</c:v>
                </c:pt>
                <c:pt idx="207">
                  <c:v>20.751000000000001</c:v>
                </c:pt>
                <c:pt idx="208">
                  <c:v>20.866</c:v>
                </c:pt>
                <c:pt idx="209">
                  <c:v>20.934000000000001</c:v>
                </c:pt>
                <c:pt idx="210">
                  <c:v>21.055</c:v>
                </c:pt>
                <c:pt idx="211">
                  <c:v>21.167999999999999</c:v>
                </c:pt>
                <c:pt idx="212">
                  <c:v>21.297999999999998</c:v>
                </c:pt>
                <c:pt idx="213">
                  <c:v>21.344999999999999</c:v>
                </c:pt>
                <c:pt idx="214">
                  <c:v>21.463999999999999</c:v>
                </c:pt>
                <c:pt idx="215">
                  <c:v>21.59</c:v>
                </c:pt>
                <c:pt idx="216">
                  <c:v>21.652999999999999</c:v>
                </c:pt>
                <c:pt idx="217">
                  <c:v>21.765000000000001</c:v>
                </c:pt>
                <c:pt idx="218">
                  <c:v>21.832999999999998</c:v>
                </c:pt>
                <c:pt idx="219">
                  <c:v>21.948</c:v>
                </c:pt>
                <c:pt idx="220">
                  <c:v>22.068999999999999</c:v>
                </c:pt>
                <c:pt idx="221">
                  <c:v>22.128</c:v>
                </c:pt>
                <c:pt idx="222">
                  <c:v>22.248999999999999</c:v>
                </c:pt>
                <c:pt idx="223">
                  <c:v>22.369</c:v>
                </c:pt>
                <c:pt idx="224">
                  <c:v>22.431999999999999</c:v>
                </c:pt>
                <c:pt idx="225">
                  <c:v>22.585000000000001</c:v>
                </c:pt>
                <c:pt idx="226">
                  <c:v>22.67</c:v>
                </c:pt>
                <c:pt idx="227">
                  <c:v>22.725999999999999</c:v>
                </c:pt>
                <c:pt idx="228">
                  <c:v>22.855</c:v>
                </c:pt>
                <c:pt idx="229">
                  <c:v>22.998999999999999</c:v>
                </c:pt>
                <c:pt idx="230">
                  <c:v>23.03</c:v>
                </c:pt>
                <c:pt idx="231">
                  <c:v>23.152000000000001</c:v>
                </c:pt>
                <c:pt idx="232">
                  <c:v>23.274999999999999</c:v>
                </c:pt>
                <c:pt idx="233">
                  <c:v>23.329000000000001</c:v>
                </c:pt>
                <c:pt idx="234">
                  <c:v>23.449000000000002</c:v>
                </c:pt>
                <c:pt idx="235">
                  <c:v>23.571999999999999</c:v>
                </c:pt>
                <c:pt idx="236">
                  <c:v>23.63</c:v>
                </c:pt>
                <c:pt idx="237">
                  <c:v>23.75</c:v>
                </c:pt>
                <c:pt idx="238">
                  <c:v>23.869</c:v>
                </c:pt>
                <c:pt idx="239">
                  <c:v>23.931000000000001</c:v>
                </c:pt>
                <c:pt idx="240">
                  <c:v>24.048999999999999</c:v>
                </c:pt>
                <c:pt idx="241">
                  <c:v>24.17</c:v>
                </c:pt>
                <c:pt idx="242">
                  <c:v>24.234999999999999</c:v>
                </c:pt>
                <c:pt idx="243">
                  <c:v>24.35</c:v>
                </c:pt>
                <c:pt idx="244">
                  <c:v>24.47</c:v>
                </c:pt>
                <c:pt idx="245">
                  <c:v>24.53</c:v>
                </c:pt>
                <c:pt idx="246">
                  <c:v>24.649000000000001</c:v>
                </c:pt>
                <c:pt idx="247">
                  <c:v>24.77</c:v>
                </c:pt>
                <c:pt idx="248">
                  <c:v>24.832000000000001</c:v>
                </c:pt>
                <c:pt idx="249">
                  <c:v>24.946999999999999</c:v>
                </c:pt>
                <c:pt idx="250">
                  <c:v>25.077999999999999</c:v>
                </c:pt>
                <c:pt idx="251">
                  <c:v>25.129000000000001</c:v>
                </c:pt>
                <c:pt idx="252">
                  <c:v>25.254000000000001</c:v>
                </c:pt>
                <c:pt idx="253">
                  <c:v>25.38</c:v>
                </c:pt>
                <c:pt idx="254">
                  <c:v>25.428999999999998</c:v>
                </c:pt>
                <c:pt idx="255">
                  <c:v>25.550999999999998</c:v>
                </c:pt>
                <c:pt idx="256">
                  <c:v>25.675000000000001</c:v>
                </c:pt>
                <c:pt idx="257">
                  <c:v>25.728999999999999</c:v>
                </c:pt>
                <c:pt idx="258">
                  <c:v>25.85</c:v>
                </c:pt>
                <c:pt idx="259">
                  <c:v>25.971</c:v>
                </c:pt>
                <c:pt idx="260">
                  <c:v>26.039000000000001</c:v>
                </c:pt>
                <c:pt idx="261">
                  <c:v>26.152000000000001</c:v>
                </c:pt>
                <c:pt idx="262">
                  <c:v>26.268999999999998</c:v>
                </c:pt>
                <c:pt idx="263">
                  <c:v>26.338999999999999</c:v>
                </c:pt>
                <c:pt idx="264">
                  <c:v>26.465</c:v>
                </c:pt>
                <c:pt idx="265">
                  <c:v>26.57</c:v>
                </c:pt>
                <c:pt idx="266">
                  <c:v>26.631</c:v>
                </c:pt>
                <c:pt idx="267">
                  <c:v>26.792999999999999</c:v>
                </c:pt>
                <c:pt idx="268">
                  <c:v>26.872</c:v>
                </c:pt>
                <c:pt idx="269">
                  <c:v>26.931999999999999</c:v>
                </c:pt>
                <c:pt idx="270">
                  <c:v>27.050999999999998</c:v>
                </c:pt>
                <c:pt idx="271">
                  <c:v>27.173999999999999</c:v>
                </c:pt>
                <c:pt idx="272">
                  <c:v>27.236000000000001</c:v>
                </c:pt>
                <c:pt idx="273">
                  <c:v>27.352</c:v>
                </c:pt>
                <c:pt idx="274">
                  <c:v>27.471</c:v>
                </c:pt>
                <c:pt idx="275">
                  <c:v>27.535</c:v>
                </c:pt>
                <c:pt idx="276">
                  <c:v>27.652000000000001</c:v>
                </c:pt>
                <c:pt idx="277">
                  <c:v>27.771000000000001</c:v>
                </c:pt>
                <c:pt idx="278">
                  <c:v>27.843</c:v>
                </c:pt>
                <c:pt idx="279">
                  <c:v>27.954999999999998</c:v>
                </c:pt>
                <c:pt idx="280">
                  <c:v>28.071999999999999</c:v>
                </c:pt>
                <c:pt idx="281">
                  <c:v>28.138000000000002</c:v>
                </c:pt>
                <c:pt idx="282">
                  <c:v>28.263000000000002</c:v>
                </c:pt>
                <c:pt idx="283">
                  <c:v>28.375</c:v>
                </c:pt>
                <c:pt idx="284">
                  <c:v>28.452000000000002</c:v>
                </c:pt>
                <c:pt idx="285">
                  <c:v>28.550999999999998</c:v>
                </c:pt>
                <c:pt idx="286">
                  <c:v>28.681000000000001</c:v>
                </c:pt>
                <c:pt idx="287">
                  <c:v>28.731000000000002</c:v>
                </c:pt>
                <c:pt idx="288">
                  <c:v>28.858000000000001</c:v>
                </c:pt>
                <c:pt idx="289">
                  <c:v>28.997</c:v>
                </c:pt>
                <c:pt idx="290">
                  <c:v>29.030999999999999</c:v>
                </c:pt>
                <c:pt idx="291">
                  <c:v>29.152999999999999</c:v>
                </c:pt>
                <c:pt idx="292">
                  <c:v>29.283000000000001</c:v>
                </c:pt>
                <c:pt idx="293">
                  <c:v>29.338999999999999</c:v>
                </c:pt>
                <c:pt idx="294">
                  <c:v>29.452000000000002</c:v>
                </c:pt>
                <c:pt idx="295">
                  <c:v>29.574000000000002</c:v>
                </c:pt>
                <c:pt idx="296">
                  <c:v>29.632999999999999</c:v>
                </c:pt>
                <c:pt idx="297">
                  <c:v>29.753</c:v>
                </c:pt>
                <c:pt idx="298">
                  <c:v>29.875</c:v>
                </c:pt>
                <c:pt idx="299">
                  <c:v>29.957999999999998</c:v>
                </c:pt>
                <c:pt idx="300">
                  <c:v>30.06</c:v>
                </c:pt>
                <c:pt idx="301">
                  <c:v>30.173999999999999</c:v>
                </c:pt>
                <c:pt idx="302">
                  <c:v>30.234999999999999</c:v>
                </c:pt>
                <c:pt idx="303">
                  <c:v>30.361999999999998</c:v>
                </c:pt>
                <c:pt idx="304">
                  <c:v>30.481999999999999</c:v>
                </c:pt>
                <c:pt idx="305">
                  <c:v>30.536999999999999</c:v>
                </c:pt>
                <c:pt idx="306">
                  <c:v>30.664999999999999</c:v>
                </c:pt>
                <c:pt idx="307">
                  <c:v>30.802</c:v>
                </c:pt>
                <c:pt idx="308">
                  <c:v>30.835000000000001</c:v>
                </c:pt>
                <c:pt idx="309">
                  <c:v>30.952000000000002</c:v>
                </c:pt>
                <c:pt idx="310">
                  <c:v>31.076000000000001</c:v>
                </c:pt>
                <c:pt idx="311">
                  <c:v>31.134</c:v>
                </c:pt>
                <c:pt idx="312">
                  <c:v>31.26</c:v>
                </c:pt>
                <c:pt idx="313">
                  <c:v>31.375</c:v>
                </c:pt>
                <c:pt idx="314">
                  <c:v>31.448</c:v>
                </c:pt>
                <c:pt idx="315">
                  <c:v>31.556000000000001</c:v>
                </c:pt>
                <c:pt idx="316">
                  <c:v>31.673999999999999</c:v>
                </c:pt>
                <c:pt idx="317">
                  <c:v>31.765000000000001</c:v>
                </c:pt>
                <c:pt idx="318">
                  <c:v>31.867000000000001</c:v>
                </c:pt>
                <c:pt idx="319">
                  <c:v>31.975000000000001</c:v>
                </c:pt>
                <c:pt idx="320">
                  <c:v>32.04</c:v>
                </c:pt>
                <c:pt idx="321">
                  <c:v>32.158000000000001</c:v>
                </c:pt>
                <c:pt idx="322">
                  <c:v>32.277000000000001</c:v>
                </c:pt>
                <c:pt idx="323">
                  <c:v>32.335000000000001</c:v>
                </c:pt>
                <c:pt idx="324">
                  <c:v>32.456000000000003</c:v>
                </c:pt>
                <c:pt idx="325">
                  <c:v>32.582000000000001</c:v>
                </c:pt>
                <c:pt idx="326">
                  <c:v>32.640999999999998</c:v>
                </c:pt>
                <c:pt idx="327">
                  <c:v>32.755000000000003</c:v>
                </c:pt>
                <c:pt idx="328">
                  <c:v>32.875</c:v>
                </c:pt>
                <c:pt idx="329">
                  <c:v>32.936</c:v>
                </c:pt>
                <c:pt idx="330">
                  <c:v>33.058999999999997</c:v>
                </c:pt>
                <c:pt idx="331">
                  <c:v>33.180999999999997</c:v>
                </c:pt>
                <c:pt idx="332">
                  <c:v>33.241</c:v>
                </c:pt>
                <c:pt idx="333">
                  <c:v>33.360999999999997</c:v>
                </c:pt>
                <c:pt idx="334">
                  <c:v>33.479999999999997</c:v>
                </c:pt>
                <c:pt idx="335">
                  <c:v>33.545999999999999</c:v>
                </c:pt>
                <c:pt idx="336">
                  <c:v>33.67</c:v>
                </c:pt>
                <c:pt idx="337">
                  <c:v>33.777999999999999</c:v>
                </c:pt>
                <c:pt idx="338">
                  <c:v>33.837000000000003</c:v>
                </c:pt>
                <c:pt idx="339">
                  <c:v>33.984999999999999</c:v>
                </c:pt>
                <c:pt idx="340">
                  <c:v>34.082999999999998</c:v>
                </c:pt>
                <c:pt idx="341">
                  <c:v>34.137</c:v>
                </c:pt>
                <c:pt idx="342">
                  <c:v>34.271999999999998</c:v>
                </c:pt>
                <c:pt idx="343">
                  <c:v>34.409999999999997</c:v>
                </c:pt>
                <c:pt idx="344">
                  <c:v>34.438000000000002</c:v>
                </c:pt>
                <c:pt idx="345">
                  <c:v>34.557000000000002</c:v>
                </c:pt>
                <c:pt idx="346">
                  <c:v>34.68</c:v>
                </c:pt>
                <c:pt idx="347">
                  <c:v>34.738</c:v>
                </c:pt>
                <c:pt idx="348">
                  <c:v>34.862000000000002</c:v>
                </c:pt>
                <c:pt idx="349">
                  <c:v>34.982999999999997</c:v>
                </c:pt>
                <c:pt idx="350">
                  <c:v>35.043999999999997</c:v>
                </c:pt>
                <c:pt idx="351">
                  <c:v>35.159999999999997</c:v>
                </c:pt>
                <c:pt idx="352">
                  <c:v>35.277000000000001</c:v>
                </c:pt>
                <c:pt idx="353">
                  <c:v>35.340000000000003</c:v>
                </c:pt>
                <c:pt idx="354">
                  <c:v>35.459000000000003</c:v>
                </c:pt>
                <c:pt idx="355">
                  <c:v>35.578000000000003</c:v>
                </c:pt>
                <c:pt idx="356">
                  <c:v>35.658000000000001</c:v>
                </c:pt>
                <c:pt idx="357">
                  <c:v>35.762999999999998</c:v>
                </c:pt>
                <c:pt idx="358">
                  <c:v>35.878999999999998</c:v>
                </c:pt>
                <c:pt idx="359">
                  <c:v>35.939</c:v>
                </c:pt>
                <c:pt idx="360">
                  <c:v>36.067999999999998</c:v>
                </c:pt>
                <c:pt idx="361">
                  <c:v>36.186999999999998</c:v>
                </c:pt>
                <c:pt idx="362">
                  <c:v>36.238</c:v>
                </c:pt>
                <c:pt idx="363">
                  <c:v>36.363</c:v>
                </c:pt>
                <c:pt idx="364">
                  <c:v>36.487000000000002</c:v>
                </c:pt>
                <c:pt idx="365">
                  <c:v>36.539000000000001</c:v>
                </c:pt>
                <c:pt idx="366">
                  <c:v>36.658999999999999</c:v>
                </c:pt>
                <c:pt idx="367">
                  <c:v>36.78</c:v>
                </c:pt>
                <c:pt idx="368">
                  <c:v>36.841000000000001</c:v>
                </c:pt>
                <c:pt idx="369">
                  <c:v>36.960999999999999</c:v>
                </c:pt>
                <c:pt idx="370">
                  <c:v>37.081000000000003</c:v>
                </c:pt>
                <c:pt idx="371">
                  <c:v>37.140999999999998</c:v>
                </c:pt>
                <c:pt idx="372">
                  <c:v>37.26</c:v>
                </c:pt>
                <c:pt idx="373">
                  <c:v>37.381999999999998</c:v>
                </c:pt>
                <c:pt idx="374">
                  <c:v>37.470999999999997</c:v>
                </c:pt>
                <c:pt idx="375">
                  <c:v>37.564</c:v>
                </c:pt>
                <c:pt idx="376">
                  <c:v>37.68</c:v>
                </c:pt>
                <c:pt idx="377">
                  <c:v>37.743000000000002</c:v>
                </c:pt>
                <c:pt idx="378">
                  <c:v>37.884999999999998</c:v>
                </c:pt>
                <c:pt idx="379">
                  <c:v>37.984000000000002</c:v>
                </c:pt>
                <c:pt idx="380">
                  <c:v>38.052</c:v>
                </c:pt>
                <c:pt idx="381">
                  <c:v>38.174999999999997</c:v>
                </c:pt>
                <c:pt idx="382">
                  <c:v>38.289000000000001</c:v>
                </c:pt>
                <c:pt idx="383">
                  <c:v>38.341000000000001</c:v>
                </c:pt>
                <c:pt idx="384">
                  <c:v>38.46</c:v>
                </c:pt>
                <c:pt idx="385">
                  <c:v>38.587000000000003</c:v>
                </c:pt>
                <c:pt idx="386">
                  <c:v>38.643000000000001</c:v>
                </c:pt>
                <c:pt idx="387">
                  <c:v>38.762</c:v>
                </c:pt>
                <c:pt idx="388">
                  <c:v>38.883000000000003</c:v>
                </c:pt>
                <c:pt idx="389">
                  <c:v>38.942999999999998</c:v>
                </c:pt>
                <c:pt idx="390">
                  <c:v>39.061</c:v>
                </c:pt>
                <c:pt idx="391">
                  <c:v>39.182000000000002</c:v>
                </c:pt>
                <c:pt idx="392">
                  <c:v>39.249000000000002</c:v>
                </c:pt>
                <c:pt idx="393">
                  <c:v>39.362000000000002</c:v>
                </c:pt>
                <c:pt idx="394">
                  <c:v>39.484999999999999</c:v>
                </c:pt>
                <c:pt idx="395">
                  <c:v>39.554000000000002</c:v>
                </c:pt>
                <c:pt idx="396">
                  <c:v>39.668999999999997</c:v>
                </c:pt>
                <c:pt idx="397">
                  <c:v>39.783000000000001</c:v>
                </c:pt>
                <c:pt idx="398">
                  <c:v>39.844999999999999</c:v>
                </c:pt>
                <c:pt idx="399">
                  <c:v>39.988999999999997</c:v>
                </c:pt>
                <c:pt idx="400">
                  <c:v>40.091000000000001</c:v>
                </c:pt>
                <c:pt idx="401">
                  <c:v>40.143999999999998</c:v>
                </c:pt>
                <c:pt idx="402">
                  <c:v>40.264000000000003</c:v>
                </c:pt>
                <c:pt idx="403">
                  <c:v>40.411999999999999</c:v>
                </c:pt>
                <c:pt idx="404">
                  <c:v>40.445</c:v>
                </c:pt>
                <c:pt idx="405">
                  <c:v>40.561999999999998</c:v>
                </c:pt>
                <c:pt idx="406">
                  <c:v>40.685000000000002</c:v>
                </c:pt>
                <c:pt idx="407">
                  <c:v>40.741999999999997</c:v>
                </c:pt>
                <c:pt idx="408">
                  <c:v>40.862000000000002</c:v>
                </c:pt>
                <c:pt idx="409">
                  <c:v>40.929000000000002</c:v>
                </c:pt>
                <c:pt idx="410">
                  <c:v>41.045000000000002</c:v>
                </c:pt>
                <c:pt idx="411">
                  <c:v>41.164000000000001</c:v>
                </c:pt>
                <c:pt idx="412">
                  <c:v>41.286000000000001</c:v>
                </c:pt>
                <c:pt idx="413">
                  <c:v>41.35</c:v>
                </c:pt>
                <c:pt idx="414">
                  <c:v>41.466000000000001</c:v>
                </c:pt>
                <c:pt idx="415">
                  <c:v>41.584000000000003</c:v>
                </c:pt>
                <c:pt idx="416">
                  <c:v>41.65</c:v>
                </c:pt>
                <c:pt idx="417">
                  <c:v>41.768000000000001</c:v>
                </c:pt>
                <c:pt idx="418">
                  <c:v>41.886000000000003</c:v>
                </c:pt>
                <c:pt idx="419">
                  <c:v>41.942999999999998</c:v>
                </c:pt>
                <c:pt idx="420">
                  <c:v>42.073</c:v>
                </c:pt>
                <c:pt idx="421">
                  <c:v>42.124000000000002</c:v>
                </c:pt>
                <c:pt idx="422">
                  <c:v>42.246000000000002</c:v>
                </c:pt>
                <c:pt idx="423">
                  <c:v>42.366999999999997</c:v>
                </c:pt>
                <c:pt idx="424">
                  <c:v>42.515999999999998</c:v>
                </c:pt>
                <c:pt idx="425">
                  <c:v>42.545000000000002</c:v>
                </c:pt>
                <c:pt idx="426">
                  <c:v>42.664999999999999</c:v>
                </c:pt>
                <c:pt idx="427">
                  <c:v>42.723999999999997</c:v>
                </c:pt>
                <c:pt idx="428">
                  <c:v>42.847999999999999</c:v>
                </c:pt>
                <c:pt idx="429">
                  <c:v>42.963999999999999</c:v>
                </c:pt>
                <c:pt idx="430">
                  <c:v>43.027000000000001</c:v>
                </c:pt>
                <c:pt idx="431">
                  <c:v>43.149000000000001</c:v>
                </c:pt>
                <c:pt idx="432">
                  <c:v>43.265000000000001</c:v>
                </c:pt>
                <c:pt idx="433">
                  <c:v>43.332000000000001</c:v>
                </c:pt>
                <c:pt idx="434">
                  <c:v>43.45</c:v>
                </c:pt>
                <c:pt idx="435">
                  <c:v>43.567999999999998</c:v>
                </c:pt>
                <c:pt idx="436">
                  <c:v>43.628</c:v>
                </c:pt>
                <c:pt idx="437">
                  <c:v>43.747</c:v>
                </c:pt>
                <c:pt idx="438">
                  <c:v>43.872999999999998</c:v>
                </c:pt>
                <c:pt idx="439">
                  <c:v>43.927999999999997</c:v>
                </c:pt>
                <c:pt idx="440">
                  <c:v>44.054000000000002</c:v>
                </c:pt>
                <c:pt idx="441">
                  <c:v>44.191000000000003</c:v>
                </c:pt>
                <c:pt idx="442">
                  <c:v>44.23</c:v>
                </c:pt>
                <c:pt idx="443">
                  <c:v>44.347999999999999</c:v>
                </c:pt>
                <c:pt idx="444">
                  <c:v>44.468000000000004</c:v>
                </c:pt>
                <c:pt idx="445">
                  <c:v>44.529000000000003</c:v>
                </c:pt>
                <c:pt idx="446">
                  <c:v>44.646999999999998</c:v>
                </c:pt>
                <c:pt idx="447">
                  <c:v>44.771000000000001</c:v>
                </c:pt>
                <c:pt idx="448">
                  <c:v>44.83</c:v>
                </c:pt>
                <c:pt idx="449">
                  <c:v>44.948999999999998</c:v>
                </c:pt>
                <c:pt idx="450">
                  <c:v>45.067</c:v>
                </c:pt>
                <c:pt idx="451">
                  <c:v>45.137</c:v>
                </c:pt>
                <c:pt idx="452">
                  <c:v>45.250999999999998</c:v>
                </c:pt>
                <c:pt idx="453">
                  <c:v>45.372</c:v>
                </c:pt>
                <c:pt idx="454">
                  <c:v>45.454000000000001</c:v>
                </c:pt>
                <c:pt idx="455">
                  <c:v>45.551000000000002</c:v>
                </c:pt>
                <c:pt idx="456">
                  <c:v>45.668999999999997</c:v>
                </c:pt>
                <c:pt idx="457">
                  <c:v>45.728999999999999</c:v>
                </c:pt>
                <c:pt idx="458">
                  <c:v>45.872</c:v>
                </c:pt>
                <c:pt idx="459">
                  <c:v>45.987000000000002</c:v>
                </c:pt>
                <c:pt idx="460">
                  <c:v>46.03</c:v>
                </c:pt>
                <c:pt idx="461">
                  <c:v>46.152999999999999</c:v>
                </c:pt>
                <c:pt idx="462">
                  <c:v>46.276000000000003</c:v>
                </c:pt>
                <c:pt idx="463">
                  <c:v>46.33</c:v>
                </c:pt>
                <c:pt idx="464">
                  <c:v>46.451000000000001</c:v>
                </c:pt>
                <c:pt idx="465">
                  <c:v>46.570999999999998</c:v>
                </c:pt>
                <c:pt idx="466">
                  <c:v>46.627000000000002</c:v>
                </c:pt>
                <c:pt idx="467">
                  <c:v>46.749000000000002</c:v>
                </c:pt>
                <c:pt idx="468">
                  <c:v>46.868000000000002</c:v>
                </c:pt>
                <c:pt idx="469">
                  <c:v>46.93</c:v>
                </c:pt>
                <c:pt idx="470">
                  <c:v>47.048999999999999</c:v>
                </c:pt>
                <c:pt idx="471">
                  <c:v>47.171999999999997</c:v>
                </c:pt>
                <c:pt idx="472">
                  <c:v>47.232999999999997</c:v>
                </c:pt>
                <c:pt idx="473">
                  <c:v>47.353999999999999</c:v>
                </c:pt>
                <c:pt idx="474">
                  <c:v>47.470999999999997</c:v>
                </c:pt>
                <c:pt idx="475">
                  <c:v>47.552</c:v>
                </c:pt>
                <c:pt idx="476">
                  <c:v>47.661999999999999</c:v>
                </c:pt>
                <c:pt idx="477">
                  <c:v>47.776000000000003</c:v>
                </c:pt>
                <c:pt idx="478">
                  <c:v>47.841000000000001</c:v>
                </c:pt>
                <c:pt idx="479">
                  <c:v>47.981999999999999</c:v>
                </c:pt>
                <c:pt idx="480">
                  <c:v>48.078000000000003</c:v>
                </c:pt>
                <c:pt idx="481">
                  <c:v>48.134999999999998</c:v>
                </c:pt>
                <c:pt idx="482">
                  <c:v>48.252000000000002</c:v>
                </c:pt>
                <c:pt idx="483">
                  <c:v>48.402999999999999</c:v>
                </c:pt>
                <c:pt idx="484">
                  <c:v>48.430999999999997</c:v>
                </c:pt>
                <c:pt idx="485">
                  <c:v>48.55</c:v>
                </c:pt>
                <c:pt idx="486">
                  <c:v>48.673000000000002</c:v>
                </c:pt>
                <c:pt idx="487">
                  <c:v>48.731000000000002</c:v>
                </c:pt>
                <c:pt idx="488">
                  <c:v>48.851999999999997</c:v>
                </c:pt>
                <c:pt idx="489">
                  <c:v>48.975000000000001</c:v>
                </c:pt>
                <c:pt idx="490">
                  <c:v>49.045000000000002</c:v>
                </c:pt>
                <c:pt idx="491">
                  <c:v>49.152000000000001</c:v>
                </c:pt>
                <c:pt idx="492">
                  <c:v>49.271999999999998</c:v>
                </c:pt>
                <c:pt idx="493">
                  <c:v>49.335000000000001</c:v>
                </c:pt>
                <c:pt idx="494">
                  <c:v>49.481000000000002</c:v>
                </c:pt>
                <c:pt idx="495">
                  <c:v>49.585999999999999</c:v>
                </c:pt>
                <c:pt idx="496">
                  <c:v>49.631</c:v>
                </c:pt>
                <c:pt idx="497">
                  <c:v>49.750999999999998</c:v>
                </c:pt>
                <c:pt idx="498">
                  <c:v>49.911000000000001</c:v>
                </c:pt>
                <c:pt idx="499">
                  <c:v>49.936</c:v>
                </c:pt>
                <c:pt idx="500">
                  <c:v>50.054000000000002</c:v>
                </c:pt>
                <c:pt idx="501">
                  <c:v>50.171999999999997</c:v>
                </c:pt>
                <c:pt idx="502">
                  <c:v>50.235999999999997</c:v>
                </c:pt>
                <c:pt idx="503">
                  <c:v>50.351999999999997</c:v>
                </c:pt>
                <c:pt idx="504">
                  <c:v>50.472999999999999</c:v>
                </c:pt>
                <c:pt idx="505">
                  <c:v>50.533000000000001</c:v>
                </c:pt>
                <c:pt idx="506">
                  <c:v>50.652999999999999</c:v>
                </c:pt>
                <c:pt idx="507">
                  <c:v>50.771999999999998</c:v>
                </c:pt>
                <c:pt idx="508">
                  <c:v>50.841000000000001</c:v>
                </c:pt>
                <c:pt idx="509">
                  <c:v>50.953000000000003</c:v>
                </c:pt>
                <c:pt idx="510">
                  <c:v>51.076000000000001</c:v>
                </c:pt>
                <c:pt idx="511">
                  <c:v>51.161000000000001</c:v>
                </c:pt>
                <c:pt idx="512">
                  <c:v>51.268000000000001</c:v>
                </c:pt>
                <c:pt idx="513">
                  <c:v>51.375</c:v>
                </c:pt>
                <c:pt idx="514">
                  <c:v>51.436</c:v>
                </c:pt>
                <c:pt idx="515">
                  <c:v>51.563000000000002</c:v>
                </c:pt>
                <c:pt idx="516">
                  <c:v>51.677</c:v>
                </c:pt>
                <c:pt idx="517">
                  <c:v>51.734000000000002</c:v>
                </c:pt>
                <c:pt idx="518">
                  <c:v>51.860999999999997</c:v>
                </c:pt>
                <c:pt idx="519">
                  <c:v>51.975000000000001</c:v>
                </c:pt>
                <c:pt idx="520">
                  <c:v>52.036999999999999</c:v>
                </c:pt>
                <c:pt idx="521">
                  <c:v>52.155000000000001</c:v>
                </c:pt>
                <c:pt idx="522">
                  <c:v>52.276000000000003</c:v>
                </c:pt>
                <c:pt idx="523">
                  <c:v>52.335000000000001</c:v>
                </c:pt>
                <c:pt idx="524">
                  <c:v>52.456000000000003</c:v>
                </c:pt>
                <c:pt idx="525">
                  <c:v>52.573</c:v>
                </c:pt>
                <c:pt idx="526">
                  <c:v>52.637</c:v>
                </c:pt>
                <c:pt idx="527">
                  <c:v>52.758000000000003</c:v>
                </c:pt>
                <c:pt idx="528">
                  <c:v>52.875</c:v>
                </c:pt>
                <c:pt idx="529">
                  <c:v>52.956000000000003</c:v>
                </c:pt>
                <c:pt idx="530">
                  <c:v>53.082000000000001</c:v>
                </c:pt>
                <c:pt idx="531">
                  <c:v>53.186</c:v>
                </c:pt>
                <c:pt idx="532">
                  <c:v>53.235999999999997</c:v>
                </c:pt>
                <c:pt idx="533">
                  <c:v>53.357999999999997</c:v>
                </c:pt>
                <c:pt idx="534">
                  <c:v>53.5</c:v>
                </c:pt>
                <c:pt idx="535">
                  <c:v>53.537999999999997</c:v>
                </c:pt>
                <c:pt idx="536">
                  <c:v>53.655000000000001</c:v>
                </c:pt>
                <c:pt idx="537">
                  <c:v>53.774999999999999</c:v>
                </c:pt>
                <c:pt idx="538">
                  <c:v>53.838000000000001</c:v>
                </c:pt>
                <c:pt idx="539">
                  <c:v>53.959000000000003</c:v>
                </c:pt>
                <c:pt idx="540">
                  <c:v>54.076000000000001</c:v>
                </c:pt>
                <c:pt idx="541">
                  <c:v>54.140999999999998</c:v>
                </c:pt>
                <c:pt idx="542">
                  <c:v>54.26</c:v>
                </c:pt>
                <c:pt idx="543">
                  <c:v>54.378</c:v>
                </c:pt>
                <c:pt idx="544">
                  <c:v>54.468000000000004</c:v>
                </c:pt>
                <c:pt idx="545">
                  <c:v>54.561</c:v>
                </c:pt>
                <c:pt idx="546">
                  <c:v>54.676000000000002</c:v>
                </c:pt>
                <c:pt idx="547">
                  <c:v>54.735999999999997</c:v>
                </c:pt>
                <c:pt idx="548">
                  <c:v>54.878</c:v>
                </c:pt>
                <c:pt idx="549">
                  <c:v>55.012999999999998</c:v>
                </c:pt>
                <c:pt idx="550">
                  <c:v>55.042000000000002</c:v>
                </c:pt>
                <c:pt idx="551">
                  <c:v>55.156999999999996</c:v>
                </c:pt>
                <c:pt idx="552">
                  <c:v>55.277000000000001</c:v>
                </c:pt>
                <c:pt idx="553">
                  <c:v>55.34</c:v>
                </c:pt>
                <c:pt idx="554">
                  <c:v>55.457000000000001</c:v>
                </c:pt>
                <c:pt idx="555">
                  <c:v>55.581000000000003</c:v>
                </c:pt>
                <c:pt idx="556">
                  <c:v>55.639000000000003</c:v>
                </c:pt>
                <c:pt idx="557">
                  <c:v>55.759</c:v>
                </c:pt>
                <c:pt idx="558">
                  <c:v>55.881</c:v>
                </c:pt>
                <c:pt idx="559">
                  <c:v>55.942999999999998</c:v>
                </c:pt>
                <c:pt idx="560">
                  <c:v>56.058</c:v>
                </c:pt>
                <c:pt idx="561">
                  <c:v>56.177999999999997</c:v>
                </c:pt>
                <c:pt idx="562">
                  <c:v>56.261000000000003</c:v>
                </c:pt>
                <c:pt idx="563">
                  <c:v>56.374000000000002</c:v>
                </c:pt>
                <c:pt idx="564">
                  <c:v>56.478000000000002</c:v>
                </c:pt>
                <c:pt idx="565">
                  <c:v>56.537999999999997</c:v>
                </c:pt>
                <c:pt idx="566">
                  <c:v>56.658999999999999</c:v>
                </c:pt>
                <c:pt idx="567">
                  <c:v>56.780999999999999</c:v>
                </c:pt>
                <c:pt idx="568">
                  <c:v>56.841999999999999</c:v>
                </c:pt>
                <c:pt idx="569">
                  <c:v>56.959000000000003</c:v>
                </c:pt>
                <c:pt idx="570">
                  <c:v>57.09</c:v>
                </c:pt>
                <c:pt idx="571">
                  <c:v>57.143000000000001</c:v>
                </c:pt>
                <c:pt idx="572">
                  <c:v>57.258000000000003</c:v>
                </c:pt>
                <c:pt idx="573">
                  <c:v>57.383000000000003</c:v>
                </c:pt>
                <c:pt idx="574">
                  <c:v>57.436999999999998</c:v>
                </c:pt>
                <c:pt idx="575">
                  <c:v>57.56</c:v>
                </c:pt>
                <c:pt idx="576">
                  <c:v>57.682000000000002</c:v>
                </c:pt>
                <c:pt idx="577">
                  <c:v>57.741</c:v>
                </c:pt>
                <c:pt idx="578">
                  <c:v>57.86</c:v>
                </c:pt>
                <c:pt idx="579">
                  <c:v>57.978000000000002</c:v>
                </c:pt>
                <c:pt idx="580">
                  <c:v>58.045000000000002</c:v>
                </c:pt>
                <c:pt idx="581">
                  <c:v>58.161000000000001</c:v>
                </c:pt>
                <c:pt idx="582">
                  <c:v>58.280999999999999</c:v>
                </c:pt>
                <c:pt idx="583">
                  <c:v>58.365000000000002</c:v>
                </c:pt>
                <c:pt idx="584">
                  <c:v>58.466999999999999</c:v>
                </c:pt>
                <c:pt idx="585">
                  <c:v>58.598999999999997</c:v>
                </c:pt>
                <c:pt idx="586">
                  <c:v>58.645000000000003</c:v>
                </c:pt>
                <c:pt idx="587">
                  <c:v>58.773000000000003</c:v>
                </c:pt>
                <c:pt idx="588">
                  <c:v>58.887</c:v>
                </c:pt>
                <c:pt idx="589">
                  <c:v>58.942999999999998</c:v>
                </c:pt>
                <c:pt idx="590">
                  <c:v>59.06</c:v>
                </c:pt>
                <c:pt idx="591">
                  <c:v>59.186</c:v>
                </c:pt>
                <c:pt idx="592">
                  <c:v>59.244999999999997</c:v>
                </c:pt>
                <c:pt idx="593">
                  <c:v>59.360999999999997</c:v>
                </c:pt>
                <c:pt idx="594">
                  <c:v>59.484999999999999</c:v>
                </c:pt>
                <c:pt idx="595">
                  <c:v>59.542000000000002</c:v>
                </c:pt>
                <c:pt idx="596">
                  <c:v>59.661999999999999</c:v>
                </c:pt>
                <c:pt idx="597">
                  <c:v>59.781999999999996</c:v>
                </c:pt>
                <c:pt idx="598">
                  <c:v>59.856000000000002</c:v>
                </c:pt>
                <c:pt idx="599">
                  <c:v>59.965000000000003</c:v>
                </c:pt>
                <c:pt idx="600">
                  <c:v>60.085999999999999</c:v>
                </c:pt>
                <c:pt idx="601">
                  <c:v>60.148000000000003</c:v>
                </c:pt>
                <c:pt idx="602">
                  <c:v>60.27</c:v>
                </c:pt>
                <c:pt idx="603">
                  <c:v>60.381999999999998</c:v>
                </c:pt>
                <c:pt idx="604">
                  <c:v>60.451999999999998</c:v>
                </c:pt>
                <c:pt idx="605">
                  <c:v>60.563000000000002</c:v>
                </c:pt>
                <c:pt idx="606">
                  <c:v>60.686</c:v>
                </c:pt>
                <c:pt idx="607">
                  <c:v>60.741</c:v>
                </c:pt>
                <c:pt idx="608">
                  <c:v>60.860999999999997</c:v>
                </c:pt>
                <c:pt idx="609">
                  <c:v>61.008000000000003</c:v>
                </c:pt>
                <c:pt idx="610">
                  <c:v>61.040999999999997</c:v>
                </c:pt>
                <c:pt idx="611">
                  <c:v>61.164999999999999</c:v>
                </c:pt>
                <c:pt idx="612">
                  <c:v>61.286999999999999</c:v>
                </c:pt>
                <c:pt idx="613">
                  <c:v>61.341999999999999</c:v>
                </c:pt>
                <c:pt idx="614">
                  <c:v>61.463999999999999</c:v>
                </c:pt>
                <c:pt idx="615">
                  <c:v>61.585000000000001</c:v>
                </c:pt>
                <c:pt idx="616">
                  <c:v>61.66</c:v>
                </c:pt>
                <c:pt idx="617">
                  <c:v>61.768000000000001</c:v>
                </c:pt>
                <c:pt idx="618">
                  <c:v>61.884999999999998</c:v>
                </c:pt>
                <c:pt idx="619">
                  <c:v>61.947000000000003</c:v>
                </c:pt>
                <c:pt idx="620">
                  <c:v>62.072000000000003</c:v>
                </c:pt>
                <c:pt idx="621">
                  <c:v>62.124000000000002</c:v>
                </c:pt>
                <c:pt idx="622">
                  <c:v>62.244999999999997</c:v>
                </c:pt>
                <c:pt idx="623">
                  <c:v>62.378</c:v>
                </c:pt>
                <c:pt idx="624">
                  <c:v>62.487000000000002</c:v>
                </c:pt>
                <c:pt idx="625">
                  <c:v>62.543999999999997</c:v>
                </c:pt>
                <c:pt idx="626">
                  <c:v>62.665999999999997</c:v>
                </c:pt>
                <c:pt idx="627">
                  <c:v>62.783999999999999</c:v>
                </c:pt>
                <c:pt idx="628">
                  <c:v>62.844000000000001</c:v>
                </c:pt>
                <c:pt idx="629">
                  <c:v>62.965000000000003</c:v>
                </c:pt>
                <c:pt idx="630">
                  <c:v>63.091999999999999</c:v>
                </c:pt>
                <c:pt idx="631">
                  <c:v>63.151000000000003</c:v>
                </c:pt>
                <c:pt idx="632">
                  <c:v>63.265999999999998</c:v>
                </c:pt>
                <c:pt idx="633">
                  <c:v>63.325000000000003</c:v>
                </c:pt>
                <c:pt idx="634">
                  <c:v>63.448</c:v>
                </c:pt>
                <c:pt idx="635">
                  <c:v>63.570999999999998</c:v>
                </c:pt>
                <c:pt idx="636">
                  <c:v>63.692</c:v>
                </c:pt>
                <c:pt idx="637">
                  <c:v>63.744999999999997</c:v>
                </c:pt>
                <c:pt idx="638">
                  <c:v>63.869</c:v>
                </c:pt>
                <c:pt idx="639">
                  <c:v>63.99</c:v>
                </c:pt>
                <c:pt idx="640">
                  <c:v>64.048000000000002</c:v>
                </c:pt>
                <c:pt idx="641">
                  <c:v>64.164000000000001</c:v>
                </c:pt>
                <c:pt idx="642">
                  <c:v>64.225999999999999</c:v>
                </c:pt>
                <c:pt idx="643">
                  <c:v>64.346999999999994</c:v>
                </c:pt>
                <c:pt idx="644">
                  <c:v>64.463999999999999</c:v>
                </c:pt>
                <c:pt idx="645">
                  <c:v>64.531999999999996</c:v>
                </c:pt>
                <c:pt idx="646">
                  <c:v>64.646000000000001</c:v>
                </c:pt>
                <c:pt idx="647">
                  <c:v>64.766000000000005</c:v>
                </c:pt>
                <c:pt idx="648">
                  <c:v>64.825000000000003</c:v>
                </c:pt>
                <c:pt idx="649">
                  <c:v>64.948999999999998</c:v>
                </c:pt>
                <c:pt idx="650">
                  <c:v>65.072000000000003</c:v>
                </c:pt>
                <c:pt idx="651">
                  <c:v>65.128</c:v>
                </c:pt>
                <c:pt idx="652">
                  <c:v>65.254000000000005</c:v>
                </c:pt>
                <c:pt idx="653">
                  <c:v>65.397000000000006</c:v>
                </c:pt>
                <c:pt idx="654">
                  <c:v>65.427000000000007</c:v>
                </c:pt>
                <c:pt idx="655">
                  <c:v>65.546000000000006</c:v>
                </c:pt>
                <c:pt idx="656">
                  <c:v>65.667000000000002</c:v>
                </c:pt>
                <c:pt idx="657">
                  <c:v>65.730999999999995</c:v>
                </c:pt>
                <c:pt idx="658">
                  <c:v>65.847999999999999</c:v>
                </c:pt>
                <c:pt idx="659">
                  <c:v>65.972999999999999</c:v>
                </c:pt>
                <c:pt idx="660">
                  <c:v>66.028000000000006</c:v>
                </c:pt>
                <c:pt idx="661">
                  <c:v>66.147000000000006</c:v>
                </c:pt>
                <c:pt idx="662">
                  <c:v>66.268000000000001</c:v>
                </c:pt>
                <c:pt idx="663">
                  <c:v>66.335999999999999</c:v>
                </c:pt>
                <c:pt idx="664">
                  <c:v>66.448999999999998</c:v>
                </c:pt>
                <c:pt idx="665">
                  <c:v>66.567999999999998</c:v>
                </c:pt>
                <c:pt idx="666">
                  <c:v>66.628</c:v>
                </c:pt>
                <c:pt idx="667">
                  <c:v>66.765000000000001</c:v>
                </c:pt>
                <c:pt idx="668">
                  <c:v>66.881</c:v>
                </c:pt>
                <c:pt idx="669">
                  <c:v>66.932000000000002</c:v>
                </c:pt>
                <c:pt idx="670">
                  <c:v>67.048000000000002</c:v>
                </c:pt>
                <c:pt idx="671">
                  <c:v>67.177000000000007</c:v>
                </c:pt>
                <c:pt idx="672">
                  <c:v>67.230999999999995</c:v>
                </c:pt>
                <c:pt idx="673">
                  <c:v>67.347999999999999</c:v>
                </c:pt>
                <c:pt idx="674">
                  <c:v>67.471000000000004</c:v>
                </c:pt>
                <c:pt idx="675">
                  <c:v>67.528999999999996</c:v>
                </c:pt>
                <c:pt idx="676">
                  <c:v>67.650000000000006</c:v>
                </c:pt>
                <c:pt idx="677">
                  <c:v>67.77</c:v>
                </c:pt>
                <c:pt idx="678">
                  <c:v>67.828999999999994</c:v>
                </c:pt>
                <c:pt idx="679">
                  <c:v>67.953000000000003</c:v>
                </c:pt>
                <c:pt idx="680">
                  <c:v>68.070999999999998</c:v>
                </c:pt>
                <c:pt idx="681">
                  <c:v>68.13</c:v>
                </c:pt>
                <c:pt idx="682">
                  <c:v>68.251000000000005</c:v>
                </c:pt>
                <c:pt idx="683">
                  <c:v>68.367999999999995</c:v>
                </c:pt>
                <c:pt idx="684">
                  <c:v>68.444000000000003</c:v>
                </c:pt>
                <c:pt idx="685">
                  <c:v>68.551000000000002</c:v>
                </c:pt>
                <c:pt idx="686">
                  <c:v>68.680999999999997</c:v>
                </c:pt>
                <c:pt idx="687">
                  <c:v>68.730999999999995</c:v>
                </c:pt>
                <c:pt idx="688">
                  <c:v>68.856999999999999</c:v>
                </c:pt>
                <c:pt idx="689">
                  <c:v>68.981999999999999</c:v>
                </c:pt>
                <c:pt idx="690">
                  <c:v>69.03</c:v>
                </c:pt>
                <c:pt idx="691">
                  <c:v>69.152000000000001</c:v>
                </c:pt>
                <c:pt idx="692">
                  <c:v>69.27</c:v>
                </c:pt>
                <c:pt idx="693">
                  <c:v>69.331000000000003</c:v>
                </c:pt>
                <c:pt idx="694">
                  <c:v>69.448999999999998</c:v>
                </c:pt>
                <c:pt idx="695">
                  <c:v>69.570999999999998</c:v>
                </c:pt>
                <c:pt idx="696">
                  <c:v>69.632999999999996</c:v>
                </c:pt>
                <c:pt idx="697">
                  <c:v>69.751999999999995</c:v>
                </c:pt>
                <c:pt idx="698">
                  <c:v>69.873000000000005</c:v>
                </c:pt>
                <c:pt idx="699">
                  <c:v>69.933000000000007</c:v>
                </c:pt>
                <c:pt idx="700">
                  <c:v>70.052000000000007</c:v>
                </c:pt>
                <c:pt idx="701">
                  <c:v>70.168999999999997</c:v>
                </c:pt>
                <c:pt idx="702">
                  <c:v>70.236000000000004</c:v>
                </c:pt>
                <c:pt idx="703">
                  <c:v>70.353999999999999</c:v>
                </c:pt>
                <c:pt idx="704">
                  <c:v>70.471000000000004</c:v>
                </c:pt>
                <c:pt idx="705">
                  <c:v>70.531000000000006</c:v>
                </c:pt>
                <c:pt idx="706">
                  <c:v>70.662000000000006</c:v>
                </c:pt>
                <c:pt idx="707">
                  <c:v>70.772999999999996</c:v>
                </c:pt>
                <c:pt idx="708">
                  <c:v>70.834000000000003</c:v>
                </c:pt>
                <c:pt idx="709">
                  <c:v>70.960999999999999</c:v>
                </c:pt>
                <c:pt idx="710">
                  <c:v>71.072999999999993</c:v>
                </c:pt>
                <c:pt idx="711">
                  <c:v>71.132000000000005</c:v>
                </c:pt>
                <c:pt idx="712">
                  <c:v>71.25</c:v>
                </c:pt>
                <c:pt idx="713">
                  <c:v>71.373999999999995</c:v>
                </c:pt>
                <c:pt idx="714">
                  <c:v>71.432000000000002</c:v>
                </c:pt>
                <c:pt idx="715">
                  <c:v>71.557000000000002</c:v>
                </c:pt>
                <c:pt idx="716">
                  <c:v>71.671999999999997</c:v>
                </c:pt>
                <c:pt idx="717">
                  <c:v>71.736000000000004</c:v>
                </c:pt>
                <c:pt idx="718">
                  <c:v>71.855000000000004</c:v>
                </c:pt>
                <c:pt idx="719">
                  <c:v>71.974000000000004</c:v>
                </c:pt>
                <c:pt idx="720">
                  <c:v>72.052999999999997</c:v>
                </c:pt>
                <c:pt idx="721">
                  <c:v>72.155000000000001</c:v>
                </c:pt>
                <c:pt idx="722">
                  <c:v>72.275999999999996</c:v>
                </c:pt>
                <c:pt idx="723">
                  <c:v>72.338999999999999</c:v>
                </c:pt>
                <c:pt idx="724">
                  <c:v>72.466999999999999</c:v>
                </c:pt>
                <c:pt idx="725">
                  <c:v>72.587999999999994</c:v>
                </c:pt>
                <c:pt idx="726">
                  <c:v>72.635999999999996</c:v>
                </c:pt>
                <c:pt idx="727">
                  <c:v>72.757000000000005</c:v>
                </c:pt>
                <c:pt idx="728">
                  <c:v>72.882000000000005</c:v>
                </c:pt>
                <c:pt idx="729">
                  <c:v>72.935000000000002</c:v>
                </c:pt>
                <c:pt idx="730">
                  <c:v>73.057000000000002</c:v>
                </c:pt>
                <c:pt idx="731">
                  <c:v>73.198999999999998</c:v>
                </c:pt>
                <c:pt idx="732">
                  <c:v>73.233999999999995</c:v>
                </c:pt>
                <c:pt idx="733">
                  <c:v>73.355000000000004</c:v>
                </c:pt>
                <c:pt idx="734">
                  <c:v>73.474999999999994</c:v>
                </c:pt>
                <c:pt idx="735">
                  <c:v>73.536000000000001</c:v>
                </c:pt>
                <c:pt idx="736">
                  <c:v>73.653999999999996</c:v>
                </c:pt>
                <c:pt idx="737">
                  <c:v>73.774000000000001</c:v>
                </c:pt>
                <c:pt idx="738">
                  <c:v>73.834000000000003</c:v>
                </c:pt>
                <c:pt idx="739">
                  <c:v>73.956999999999994</c:v>
                </c:pt>
                <c:pt idx="740">
                  <c:v>74.075999999999993</c:v>
                </c:pt>
                <c:pt idx="741">
                  <c:v>74.135999999999996</c:v>
                </c:pt>
                <c:pt idx="742">
                  <c:v>74.268000000000001</c:v>
                </c:pt>
                <c:pt idx="743">
                  <c:v>74.375</c:v>
                </c:pt>
                <c:pt idx="744">
                  <c:v>74.436999999999998</c:v>
                </c:pt>
                <c:pt idx="745">
                  <c:v>74.585999999999999</c:v>
                </c:pt>
                <c:pt idx="746">
                  <c:v>74.685000000000002</c:v>
                </c:pt>
                <c:pt idx="747">
                  <c:v>74.733999999999995</c:v>
                </c:pt>
                <c:pt idx="748">
                  <c:v>74.86</c:v>
                </c:pt>
                <c:pt idx="749">
                  <c:v>74.995999999999995</c:v>
                </c:pt>
                <c:pt idx="750">
                  <c:v>75.037999999999997</c:v>
                </c:pt>
                <c:pt idx="751">
                  <c:v>75.16</c:v>
                </c:pt>
                <c:pt idx="752">
                  <c:v>75.28</c:v>
                </c:pt>
                <c:pt idx="753">
                  <c:v>75.335999999999999</c:v>
                </c:pt>
                <c:pt idx="754">
                  <c:v>75.453999999999994</c:v>
                </c:pt>
                <c:pt idx="755">
                  <c:v>75.575000000000003</c:v>
                </c:pt>
                <c:pt idx="756">
                  <c:v>75.638000000000005</c:v>
                </c:pt>
                <c:pt idx="757">
                  <c:v>75.756</c:v>
                </c:pt>
                <c:pt idx="758">
                  <c:v>75.876999999999995</c:v>
                </c:pt>
                <c:pt idx="759">
                  <c:v>75.945999999999998</c:v>
                </c:pt>
                <c:pt idx="760">
                  <c:v>76.057000000000002</c:v>
                </c:pt>
                <c:pt idx="761">
                  <c:v>76.180999999999997</c:v>
                </c:pt>
                <c:pt idx="762">
                  <c:v>76.239000000000004</c:v>
                </c:pt>
                <c:pt idx="763">
                  <c:v>76.379000000000005</c:v>
                </c:pt>
                <c:pt idx="764">
                  <c:v>76.486999999999995</c:v>
                </c:pt>
                <c:pt idx="765">
                  <c:v>76.537999999999997</c:v>
                </c:pt>
                <c:pt idx="766">
                  <c:v>76.656000000000006</c:v>
                </c:pt>
                <c:pt idx="767">
                  <c:v>76.781999999999996</c:v>
                </c:pt>
                <c:pt idx="768">
                  <c:v>76.838999999999999</c:v>
                </c:pt>
                <c:pt idx="769">
                  <c:v>76.959999999999994</c:v>
                </c:pt>
                <c:pt idx="770">
                  <c:v>77.08</c:v>
                </c:pt>
                <c:pt idx="771">
                  <c:v>77.143000000000001</c:v>
                </c:pt>
                <c:pt idx="772">
                  <c:v>77.262</c:v>
                </c:pt>
                <c:pt idx="773">
                  <c:v>77.38</c:v>
                </c:pt>
                <c:pt idx="774">
                  <c:v>77.442999999999998</c:v>
                </c:pt>
                <c:pt idx="775">
                  <c:v>77.561999999999998</c:v>
                </c:pt>
                <c:pt idx="776">
                  <c:v>77.679000000000002</c:v>
                </c:pt>
                <c:pt idx="777">
                  <c:v>77.763000000000005</c:v>
                </c:pt>
                <c:pt idx="778">
                  <c:v>77.86</c:v>
                </c:pt>
                <c:pt idx="779">
                  <c:v>77.977999999999994</c:v>
                </c:pt>
                <c:pt idx="780">
                  <c:v>78.042000000000002</c:v>
                </c:pt>
                <c:pt idx="781">
                  <c:v>78.167000000000002</c:v>
                </c:pt>
                <c:pt idx="782">
                  <c:v>78.289000000000001</c:v>
                </c:pt>
                <c:pt idx="783">
                  <c:v>78.346999999999994</c:v>
                </c:pt>
                <c:pt idx="784">
                  <c:v>78.459000000000003</c:v>
                </c:pt>
                <c:pt idx="785">
                  <c:v>78.581000000000003</c:v>
                </c:pt>
                <c:pt idx="786">
                  <c:v>78.641000000000005</c:v>
                </c:pt>
                <c:pt idx="787">
                  <c:v>78.765000000000001</c:v>
                </c:pt>
                <c:pt idx="788">
                  <c:v>78.878</c:v>
                </c:pt>
                <c:pt idx="789">
                  <c:v>78.941000000000003</c:v>
                </c:pt>
                <c:pt idx="790">
                  <c:v>79.058000000000007</c:v>
                </c:pt>
                <c:pt idx="791">
                  <c:v>79.182000000000002</c:v>
                </c:pt>
                <c:pt idx="792">
                  <c:v>79.241</c:v>
                </c:pt>
                <c:pt idx="793">
                  <c:v>79.358000000000004</c:v>
                </c:pt>
                <c:pt idx="794">
                  <c:v>79.483000000000004</c:v>
                </c:pt>
                <c:pt idx="795">
                  <c:v>79.546999999999997</c:v>
                </c:pt>
                <c:pt idx="796">
                  <c:v>79.66</c:v>
                </c:pt>
                <c:pt idx="797">
                  <c:v>79.781999999999996</c:v>
                </c:pt>
                <c:pt idx="798">
                  <c:v>79.867000000000004</c:v>
                </c:pt>
                <c:pt idx="799">
                  <c:v>79.968000000000004</c:v>
                </c:pt>
                <c:pt idx="800">
                  <c:v>80.084999999999994</c:v>
                </c:pt>
                <c:pt idx="801">
                  <c:v>80.165000000000006</c:v>
                </c:pt>
                <c:pt idx="802">
                  <c:v>80.269000000000005</c:v>
                </c:pt>
                <c:pt idx="803">
                  <c:v>80.385999999999996</c:v>
                </c:pt>
                <c:pt idx="804">
                  <c:v>80.441999999999993</c:v>
                </c:pt>
                <c:pt idx="805">
                  <c:v>80.566000000000003</c:v>
                </c:pt>
                <c:pt idx="806">
                  <c:v>80.691999999999993</c:v>
                </c:pt>
                <c:pt idx="807">
                  <c:v>80.741</c:v>
                </c:pt>
                <c:pt idx="808">
                  <c:v>80.861000000000004</c:v>
                </c:pt>
                <c:pt idx="809">
                  <c:v>80.986000000000004</c:v>
                </c:pt>
                <c:pt idx="810">
                  <c:v>81.040000000000006</c:v>
                </c:pt>
                <c:pt idx="811">
                  <c:v>81.162000000000006</c:v>
                </c:pt>
                <c:pt idx="812">
                  <c:v>81.28</c:v>
                </c:pt>
                <c:pt idx="813">
                  <c:v>81.341999999999999</c:v>
                </c:pt>
                <c:pt idx="814">
                  <c:v>81.462999999999994</c:v>
                </c:pt>
                <c:pt idx="815">
                  <c:v>81.581999999999994</c:v>
                </c:pt>
                <c:pt idx="816">
                  <c:v>81.644999999999996</c:v>
                </c:pt>
                <c:pt idx="817">
                  <c:v>81.763000000000005</c:v>
                </c:pt>
                <c:pt idx="818">
                  <c:v>81.882999999999996</c:v>
                </c:pt>
                <c:pt idx="819">
                  <c:v>81.945999999999998</c:v>
                </c:pt>
                <c:pt idx="820">
                  <c:v>82.064999999999998</c:v>
                </c:pt>
                <c:pt idx="821">
                  <c:v>82.183000000000007</c:v>
                </c:pt>
                <c:pt idx="822">
                  <c:v>82.241</c:v>
                </c:pt>
                <c:pt idx="823">
                  <c:v>82.391000000000005</c:v>
                </c:pt>
                <c:pt idx="824">
                  <c:v>82.486999999999995</c:v>
                </c:pt>
                <c:pt idx="825">
                  <c:v>82.543000000000006</c:v>
                </c:pt>
                <c:pt idx="826">
                  <c:v>82.662000000000006</c:v>
                </c:pt>
                <c:pt idx="827">
                  <c:v>82.811999999999998</c:v>
                </c:pt>
                <c:pt idx="828">
                  <c:v>82.847999999999999</c:v>
                </c:pt>
                <c:pt idx="829">
                  <c:v>82.963999999999999</c:v>
                </c:pt>
                <c:pt idx="830">
                  <c:v>83.087000000000003</c:v>
                </c:pt>
                <c:pt idx="831">
                  <c:v>83.143000000000001</c:v>
                </c:pt>
                <c:pt idx="832">
                  <c:v>83.262</c:v>
                </c:pt>
                <c:pt idx="833">
                  <c:v>83.328999999999994</c:v>
                </c:pt>
                <c:pt idx="834">
                  <c:v>83.441999999999993</c:v>
                </c:pt>
                <c:pt idx="835">
                  <c:v>83.563000000000002</c:v>
                </c:pt>
                <c:pt idx="836">
                  <c:v>83.65</c:v>
                </c:pt>
                <c:pt idx="837">
                  <c:v>83.753</c:v>
                </c:pt>
                <c:pt idx="838">
                  <c:v>83.864000000000004</c:v>
                </c:pt>
                <c:pt idx="839">
                  <c:v>83.986000000000004</c:v>
                </c:pt>
                <c:pt idx="840">
                  <c:v>84.087000000000003</c:v>
                </c:pt>
                <c:pt idx="841">
                  <c:v>84.171000000000006</c:v>
                </c:pt>
                <c:pt idx="842">
                  <c:v>84.287000000000006</c:v>
                </c:pt>
                <c:pt idx="843">
                  <c:v>84.344999999999999</c:v>
                </c:pt>
                <c:pt idx="844">
                  <c:v>84.47</c:v>
                </c:pt>
                <c:pt idx="845">
                  <c:v>84.587999999999994</c:v>
                </c:pt>
                <c:pt idx="846">
                  <c:v>84.643000000000001</c:v>
                </c:pt>
                <c:pt idx="847">
                  <c:v>84.765000000000001</c:v>
                </c:pt>
                <c:pt idx="848">
                  <c:v>84.826999999999998</c:v>
                </c:pt>
                <c:pt idx="849">
                  <c:v>84.944000000000003</c:v>
                </c:pt>
                <c:pt idx="850">
                  <c:v>85.066000000000003</c:v>
                </c:pt>
                <c:pt idx="851">
                  <c:v>85.185000000000002</c:v>
                </c:pt>
                <c:pt idx="852">
                  <c:v>85.245000000000005</c:v>
                </c:pt>
                <c:pt idx="853">
                  <c:v>85.369</c:v>
                </c:pt>
                <c:pt idx="854">
                  <c:v>85.427999999999997</c:v>
                </c:pt>
                <c:pt idx="855">
                  <c:v>85.548000000000002</c:v>
                </c:pt>
                <c:pt idx="856">
                  <c:v>85.665000000000006</c:v>
                </c:pt>
                <c:pt idx="857">
                  <c:v>85.731999999999999</c:v>
                </c:pt>
                <c:pt idx="858">
                  <c:v>85.846999999999994</c:v>
                </c:pt>
                <c:pt idx="859">
                  <c:v>85.97</c:v>
                </c:pt>
                <c:pt idx="860">
                  <c:v>86.033000000000001</c:v>
                </c:pt>
                <c:pt idx="861">
                  <c:v>86.152000000000001</c:v>
                </c:pt>
                <c:pt idx="862">
                  <c:v>86.274000000000001</c:v>
                </c:pt>
                <c:pt idx="863">
                  <c:v>86.325000000000003</c:v>
                </c:pt>
                <c:pt idx="864">
                  <c:v>86.445999999999998</c:v>
                </c:pt>
                <c:pt idx="865">
                  <c:v>86.585999999999999</c:v>
                </c:pt>
                <c:pt idx="866">
                  <c:v>86.625</c:v>
                </c:pt>
                <c:pt idx="867">
                  <c:v>86.748000000000005</c:v>
                </c:pt>
                <c:pt idx="868">
                  <c:v>86.869</c:v>
                </c:pt>
                <c:pt idx="869">
                  <c:v>86.929000000000002</c:v>
                </c:pt>
                <c:pt idx="870">
                  <c:v>87.049000000000007</c:v>
                </c:pt>
                <c:pt idx="871">
                  <c:v>87.167000000000002</c:v>
                </c:pt>
                <c:pt idx="872">
                  <c:v>87.238</c:v>
                </c:pt>
                <c:pt idx="873">
                  <c:v>87.346999999999994</c:v>
                </c:pt>
                <c:pt idx="874">
                  <c:v>87.474000000000004</c:v>
                </c:pt>
                <c:pt idx="875">
                  <c:v>87.557000000000002</c:v>
                </c:pt>
                <c:pt idx="876">
                  <c:v>87.653000000000006</c:v>
                </c:pt>
                <c:pt idx="877">
                  <c:v>87.766999999999996</c:v>
                </c:pt>
                <c:pt idx="878">
                  <c:v>87.831000000000003</c:v>
                </c:pt>
                <c:pt idx="879">
                  <c:v>87.975999999999999</c:v>
                </c:pt>
                <c:pt idx="880">
                  <c:v>88.072999999999993</c:v>
                </c:pt>
                <c:pt idx="881">
                  <c:v>88.13</c:v>
                </c:pt>
                <c:pt idx="882">
                  <c:v>88.254999999999995</c:v>
                </c:pt>
                <c:pt idx="883">
                  <c:v>88.394999999999996</c:v>
                </c:pt>
                <c:pt idx="884">
                  <c:v>88.429000000000002</c:v>
                </c:pt>
                <c:pt idx="885">
                  <c:v>88.548000000000002</c:v>
                </c:pt>
                <c:pt idx="886">
                  <c:v>88.673000000000002</c:v>
                </c:pt>
                <c:pt idx="887">
                  <c:v>88.727000000000004</c:v>
                </c:pt>
                <c:pt idx="888">
                  <c:v>88.849000000000004</c:v>
                </c:pt>
                <c:pt idx="889">
                  <c:v>88.974999999999994</c:v>
                </c:pt>
                <c:pt idx="890">
                  <c:v>89.033000000000001</c:v>
                </c:pt>
                <c:pt idx="891">
                  <c:v>89.150999999999996</c:v>
                </c:pt>
                <c:pt idx="892">
                  <c:v>89.27</c:v>
                </c:pt>
                <c:pt idx="893">
                  <c:v>89.334999999999994</c:v>
                </c:pt>
                <c:pt idx="894">
                  <c:v>89.447999999999993</c:v>
                </c:pt>
                <c:pt idx="895">
                  <c:v>89.572000000000003</c:v>
                </c:pt>
                <c:pt idx="896">
                  <c:v>89.632000000000005</c:v>
                </c:pt>
                <c:pt idx="897">
                  <c:v>89.763999999999996</c:v>
                </c:pt>
                <c:pt idx="898">
                  <c:v>89.879000000000005</c:v>
                </c:pt>
                <c:pt idx="899">
                  <c:v>89.927999999999997</c:v>
                </c:pt>
                <c:pt idx="900">
                  <c:v>90.05</c:v>
                </c:pt>
                <c:pt idx="901">
                  <c:v>90.206000000000003</c:v>
                </c:pt>
                <c:pt idx="902">
                  <c:v>90.239000000000004</c:v>
                </c:pt>
                <c:pt idx="903">
                  <c:v>90.356999999999999</c:v>
                </c:pt>
                <c:pt idx="904">
                  <c:v>90.475999999999999</c:v>
                </c:pt>
                <c:pt idx="905">
                  <c:v>90.533000000000001</c:v>
                </c:pt>
                <c:pt idx="906">
                  <c:v>90.650999999999996</c:v>
                </c:pt>
                <c:pt idx="907">
                  <c:v>90.772000000000006</c:v>
                </c:pt>
                <c:pt idx="908">
                  <c:v>90.831999999999994</c:v>
                </c:pt>
                <c:pt idx="909">
                  <c:v>90.951999999999998</c:v>
                </c:pt>
                <c:pt idx="910">
                  <c:v>91.072999999999993</c:v>
                </c:pt>
                <c:pt idx="911">
                  <c:v>91.138999999999996</c:v>
                </c:pt>
                <c:pt idx="912">
                  <c:v>91.251000000000005</c:v>
                </c:pt>
                <c:pt idx="913">
                  <c:v>91.373000000000005</c:v>
                </c:pt>
                <c:pt idx="914">
                  <c:v>91.459000000000003</c:v>
                </c:pt>
                <c:pt idx="915">
                  <c:v>91.578999999999994</c:v>
                </c:pt>
                <c:pt idx="916">
                  <c:v>91.676000000000002</c:v>
                </c:pt>
                <c:pt idx="917">
                  <c:v>91.730999999999995</c:v>
                </c:pt>
                <c:pt idx="918">
                  <c:v>91.858999999999995</c:v>
                </c:pt>
                <c:pt idx="919">
                  <c:v>91.977000000000004</c:v>
                </c:pt>
                <c:pt idx="920">
                  <c:v>92.033000000000001</c:v>
                </c:pt>
                <c:pt idx="921">
                  <c:v>92.15</c:v>
                </c:pt>
                <c:pt idx="922">
                  <c:v>92.272999999999996</c:v>
                </c:pt>
                <c:pt idx="923">
                  <c:v>92.332999999999998</c:v>
                </c:pt>
                <c:pt idx="924">
                  <c:v>92.451999999999998</c:v>
                </c:pt>
                <c:pt idx="925">
                  <c:v>92.570999999999998</c:v>
                </c:pt>
                <c:pt idx="926">
                  <c:v>92.632000000000005</c:v>
                </c:pt>
                <c:pt idx="927">
                  <c:v>92.751999999999995</c:v>
                </c:pt>
                <c:pt idx="928">
                  <c:v>92.870999999999995</c:v>
                </c:pt>
                <c:pt idx="929">
                  <c:v>92.938000000000002</c:v>
                </c:pt>
                <c:pt idx="930">
                  <c:v>93.052000000000007</c:v>
                </c:pt>
                <c:pt idx="931">
                  <c:v>93.171000000000006</c:v>
                </c:pt>
                <c:pt idx="932">
                  <c:v>93.251000000000005</c:v>
                </c:pt>
                <c:pt idx="933">
                  <c:v>93.366</c:v>
                </c:pt>
                <c:pt idx="934">
                  <c:v>93.478999999999999</c:v>
                </c:pt>
                <c:pt idx="935">
                  <c:v>93.533000000000001</c:v>
                </c:pt>
                <c:pt idx="936">
                  <c:v>93.662000000000006</c:v>
                </c:pt>
                <c:pt idx="937">
                  <c:v>93.78</c:v>
                </c:pt>
                <c:pt idx="938">
                  <c:v>93.838999999999999</c:v>
                </c:pt>
                <c:pt idx="939">
                  <c:v>93.956999999999994</c:v>
                </c:pt>
                <c:pt idx="940">
                  <c:v>94.117000000000004</c:v>
                </c:pt>
                <c:pt idx="941">
                  <c:v>94.134</c:v>
                </c:pt>
                <c:pt idx="942">
                  <c:v>94.253</c:v>
                </c:pt>
                <c:pt idx="943">
                  <c:v>94.375</c:v>
                </c:pt>
                <c:pt idx="944">
                  <c:v>94.438999999999993</c:v>
                </c:pt>
                <c:pt idx="945">
                  <c:v>94.555000000000007</c:v>
                </c:pt>
                <c:pt idx="946">
                  <c:v>94.674999999999997</c:v>
                </c:pt>
                <c:pt idx="947">
                  <c:v>94.736999999999995</c:v>
                </c:pt>
                <c:pt idx="948">
                  <c:v>94.852999999999994</c:v>
                </c:pt>
                <c:pt idx="949">
                  <c:v>94.972999999999999</c:v>
                </c:pt>
                <c:pt idx="950">
                  <c:v>95.039000000000001</c:v>
                </c:pt>
                <c:pt idx="951">
                  <c:v>95.159000000000006</c:v>
                </c:pt>
                <c:pt idx="952">
                  <c:v>95.274000000000001</c:v>
                </c:pt>
                <c:pt idx="953">
                  <c:v>95.334000000000003</c:v>
                </c:pt>
                <c:pt idx="954">
                  <c:v>95.459000000000003</c:v>
                </c:pt>
                <c:pt idx="955">
                  <c:v>95.575999999999993</c:v>
                </c:pt>
                <c:pt idx="956">
                  <c:v>95.637</c:v>
                </c:pt>
                <c:pt idx="957">
                  <c:v>95.756</c:v>
                </c:pt>
                <c:pt idx="958">
                  <c:v>95.882000000000005</c:v>
                </c:pt>
                <c:pt idx="959">
                  <c:v>95.933999999999997</c:v>
                </c:pt>
                <c:pt idx="960">
                  <c:v>96.055999999999997</c:v>
                </c:pt>
                <c:pt idx="961">
                  <c:v>96.174999999999997</c:v>
                </c:pt>
                <c:pt idx="962">
                  <c:v>96.236999999999995</c:v>
                </c:pt>
                <c:pt idx="963">
                  <c:v>96.358999999999995</c:v>
                </c:pt>
                <c:pt idx="964">
                  <c:v>96.478999999999999</c:v>
                </c:pt>
                <c:pt idx="965">
                  <c:v>96.537999999999997</c:v>
                </c:pt>
                <c:pt idx="966">
                  <c:v>96.656000000000006</c:v>
                </c:pt>
                <c:pt idx="967">
                  <c:v>96.777000000000001</c:v>
                </c:pt>
                <c:pt idx="968">
                  <c:v>96.84</c:v>
                </c:pt>
                <c:pt idx="969">
                  <c:v>96.956999999999994</c:v>
                </c:pt>
                <c:pt idx="970">
                  <c:v>97.076999999999998</c:v>
                </c:pt>
                <c:pt idx="971">
                  <c:v>97.143000000000001</c:v>
                </c:pt>
                <c:pt idx="972">
                  <c:v>97.256</c:v>
                </c:pt>
                <c:pt idx="973">
                  <c:v>97.375</c:v>
                </c:pt>
                <c:pt idx="974">
                  <c:v>97.454999999999998</c:v>
                </c:pt>
                <c:pt idx="975">
                  <c:v>97.566000000000003</c:v>
                </c:pt>
                <c:pt idx="976">
                  <c:v>97.677999999999997</c:v>
                </c:pt>
                <c:pt idx="977">
                  <c:v>97.738</c:v>
                </c:pt>
                <c:pt idx="978">
                  <c:v>97.873000000000005</c:v>
                </c:pt>
                <c:pt idx="979">
                  <c:v>97.983000000000004</c:v>
                </c:pt>
                <c:pt idx="980">
                  <c:v>98.037999999999997</c:v>
                </c:pt>
                <c:pt idx="981">
                  <c:v>98.158000000000001</c:v>
                </c:pt>
                <c:pt idx="982">
                  <c:v>98.287999999999997</c:v>
                </c:pt>
                <c:pt idx="983">
                  <c:v>98.337000000000003</c:v>
                </c:pt>
                <c:pt idx="984">
                  <c:v>98.456999999999994</c:v>
                </c:pt>
                <c:pt idx="985">
                  <c:v>98.587000000000003</c:v>
                </c:pt>
                <c:pt idx="986">
                  <c:v>98.64</c:v>
                </c:pt>
                <c:pt idx="987">
                  <c:v>98.76</c:v>
                </c:pt>
                <c:pt idx="988">
                  <c:v>98.876999999999995</c:v>
                </c:pt>
                <c:pt idx="989">
                  <c:v>98.938000000000002</c:v>
                </c:pt>
                <c:pt idx="990">
                  <c:v>99.06</c:v>
                </c:pt>
                <c:pt idx="991">
                  <c:v>99.183999999999997</c:v>
                </c:pt>
                <c:pt idx="992">
                  <c:v>99.244</c:v>
                </c:pt>
                <c:pt idx="993">
                  <c:v>99.358000000000004</c:v>
                </c:pt>
                <c:pt idx="994">
                  <c:v>99.480999999999995</c:v>
                </c:pt>
                <c:pt idx="995">
                  <c:v>99.539000000000001</c:v>
                </c:pt>
                <c:pt idx="996">
                  <c:v>99.668999999999997</c:v>
                </c:pt>
                <c:pt idx="997">
                  <c:v>99.78</c:v>
                </c:pt>
                <c:pt idx="998">
                  <c:v>99.84</c:v>
                </c:pt>
                <c:pt idx="999">
                  <c:v>99.965000000000003</c:v>
                </c:pt>
                <c:pt idx="1000">
                  <c:v>100.10899999999999</c:v>
                </c:pt>
                <c:pt idx="1001">
                  <c:v>100.139</c:v>
                </c:pt>
                <c:pt idx="1002">
                  <c:v>100.261</c:v>
                </c:pt>
                <c:pt idx="1003">
                  <c:v>100.379</c:v>
                </c:pt>
                <c:pt idx="1004">
                  <c:v>100.441</c:v>
                </c:pt>
                <c:pt idx="1005">
                  <c:v>100.55800000000001</c:v>
                </c:pt>
                <c:pt idx="1006">
                  <c:v>100.681</c:v>
                </c:pt>
                <c:pt idx="1007">
                  <c:v>100.74299999999999</c:v>
                </c:pt>
                <c:pt idx="1008">
                  <c:v>100.861</c:v>
                </c:pt>
                <c:pt idx="1009">
                  <c:v>100.98099999999999</c:v>
                </c:pt>
                <c:pt idx="1010">
                  <c:v>101.056</c:v>
                </c:pt>
                <c:pt idx="1011">
                  <c:v>101.163</c:v>
                </c:pt>
                <c:pt idx="1012">
                  <c:v>101.282</c:v>
                </c:pt>
                <c:pt idx="1013">
                  <c:v>101.34399999999999</c:v>
                </c:pt>
                <c:pt idx="1014">
                  <c:v>101.464</c:v>
                </c:pt>
                <c:pt idx="1015">
                  <c:v>101.584</c:v>
                </c:pt>
                <c:pt idx="1016">
                  <c:v>101.643</c:v>
                </c:pt>
                <c:pt idx="1017">
                  <c:v>101.76</c:v>
                </c:pt>
                <c:pt idx="1018">
                  <c:v>101.89</c:v>
                </c:pt>
                <c:pt idx="1019">
                  <c:v>101.941</c:v>
                </c:pt>
                <c:pt idx="1020">
                  <c:v>102.075</c:v>
                </c:pt>
                <c:pt idx="1021">
                  <c:v>102.20699999999999</c:v>
                </c:pt>
                <c:pt idx="1022">
                  <c:v>102.242</c:v>
                </c:pt>
                <c:pt idx="1023">
                  <c:v>102.36199999999999</c:v>
                </c:pt>
                <c:pt idx="1024">
                  <c:v>102.48</c:v>
                </c:pt>
                <c:pt idx="1025">
                  <c:v>102.54300000000001</c:v>
                </c:pt>
                <c:pt idx="1026">
                  <c:v>102.663</c:v>
                </c:pt>
                <c:pt idx="1027">
                  <c:v>102.78400000000001</c:v>
                </c:pt>
                <c:pt idx="1028">
                  <c:v>102.842</c:v>
                </c:pt>
                <c:pt idx="1029">
                  <c:v>102.96599999999999</c:v>
                </c:pt>
                <c:pt idx="1030">
                  <c:v>103.08199999999999</c:v>
                </c:pt>
                <c:pt idx="1031">
                  <c:v>103.14700000000001</c:v>
                </c:pt>
                <c:pt idx="1032">
                  <c:v>103.268</c:v>
                </c:pt>
                <c:pt idx="1033">
                  <c:v>103.384</c:v>
                </c:pt>
                <c:pt idx="1034">
                  <c:v>103.482</c:v>
                </c:pt>
                <c:pt idx="1035">
                  <c:v>103.566</c:v>
                </c:pt>
                <c:pt idx="1036">
                  <c:v>103.685</c:v>
                </c:pt>
                <c:pt idx="1037">
                  <c:v>103.756</c:v>
                </c:pt>
                <c:pt idx="1038">
                  <c:v>103.89100000000001</c:v>
                </c:pt>
                <c:pt idx="1039">
                  <c:v>103.985</c:v>
                </c:pt>
                <c:pt idx="1040">
                  <c:v>104.042</c:v>
                </c:pt>
                <c:pt idx="1041">
                  <c:v>104.163</c:v>
                </c:pt>
                <c:pt idx="1042">
                  <c:v>104.306</c:v>
                </c:pt>
                <c:pt idx="1043">
                  <c:v>104.345</c:v>
                </c:pt>
                <c:pt idx="1044">
                  <c:v>104.46599999999999</c:v>
                </c:pt>
                <c:pt idx="1045">
                  <c:v>104.58499999999999</c:v>
                </c:pt>
                <c:pt idx="1046">
                  <c:v>104.645</c:v>
                </c:pt>
                <c:pt idx="1047">
                  <c:v>104.76600000000001</c:v>
                </c:pt>
                <c:pt idx="1048">
                  <c:v>104.883</c:v>
                </c:pt>
                <c:pt idx="1049">
                  <c:v>104.94499999999999</c:v>
                </c:pt>
                <c:pt idx="1050">
                  <c:v>105.068</c:v>
                </c:pt>
                <c:pt idx="1051">
                  <c:v>105.184</c:v>
                </c:pt>
                <c:pt idx="1052">
                  <c:v>105.251</c:v>
                </c:pt>
                <c:pt idx="1053">
                  <c:v>105.366</c:v>
                </c:pt>
                <c:pt idx="1054">
                  <c:v>105.483</c:v>
                </c:pt>
                <c:pt idx="1055">
                  <c:v>105.54900000000001</c:v>
                </c:pt>
                <c:pt idx="1056">
                  <c:v>105.67100000000001</c:v>
                </c:pt>
                <c:pt idx="1057">
                  <c:v>105.788</c:v>
                </c:pt>
                <c:pt idx="1058">
                  <c:v>105.845</c:v>
                </c:pt>
                <c:pt idx="1059">
                  <c:v>105.976</c:v>
                </c:pt>
                <c:pt idx="1060">
                  <c:v>106.03</c:v>
                </c:pt>
                <c:pt idx="1061">
                  <c:v>106.146</c:v>
                </c:pt>
                <c:pt idx="1062">
                  <c:v>106.267</c:v>
                </c:pt>
                <c:pt idx="1063">
                  <c:v>106.384</c:v>
                </c:pt>
                <c:pt idx="1064">
                  <c:v>106.44499999999999</c:v>
                </c:pt>
                <c:pt idx="1065">
                  <c:v>106.565</c:v>
                </c:pt>
                <c:pt idx="1066">
                  <c:v>106.688</c:v>
                </c:pt>
                <c:pt idx="1067">
                  <c:v>106.748</c:v>
                </c:pt>
                <c:pt idx="1068">
                  <c:v>106.866</c:v>
                </c:pt>
                <c:pt idx="1069">
                  <c:v>106.935</c:v>
                </c:pt>
                <c:pt idx="1070">
                  <c:v>107.04600000000001</c:v>
                </c:pt>
                <c:pt idx="1071">
                  <c:v>107.167</c:v>
                </c:pt>
                <c:pt idx="1072">
                  <c:v>107.253</c:v>
                </c:pt>
                <c:pt idx="1073">
                  <c:v>107.355</c:v>
                </c:pt>
                <c:pt idx="1074">
                  <c:v>107.467</c:v>
                </c:pt>
                <c:pt idx="1075">
                  <c:v>107.52500000000001</c:v>
                </c:pt>
                <c:pt idx="1076">
                  <c:v>107.654</c:v>
                </c:pt>
                <c:pt idx="1077">
                  <c:v>107.776</c:v>
                </c:pt>
                <c:pt idx="1078">
                  <c:v>107.834</c:v>
                </c:pt>
                <c:pt idx="1079">
                  <c:v>107.952</c:v>
                </c:pt>
                <c:pt idx="1080">
                  <c:v>108.089</c:v>
                </c:pt>
                <c:pt idx="1081">
                  <c:v>108.127</c:v>
                </c:pt>
                <c:pt idx="1082">
                  <c:v>108.249</c:v>
                </c:pt>
                <c:pt idx="1083">
                  <c:v>108.374</c:v>
                </c:pt>
                <c:pt idx="1084">
                  <c:v>108.429</c:v>
                </c:pt>
                <c:pt idx="1085">
                  <c:v>108.547</c:v>
                </c:pt>
                <c:pt idx="1086">
                  <c:v>108.67</c:v>
                </c:pt>
                <c:pt idx="1087">
                  <c:v>108.729</c:v>
                </c:pt>
                <c:pt idx="1088">
                  <c:v>108.849</c:v>
                </c:pt>
                <c:pt idx="1089">
                  <c:v>108.96899999999999</c:v>
                </c:pt>
                <c:pt idx="1090">
                  <c:v>109.032</c:v>
                </c:pt>
                <c:pt idx="1091">
                  <c:v>109.149</c:v>
                </c:pt>
                <c:pt idx="1092">
                  <c:v>109.267</c:v>
                </c:pt>
                <c:pt idx="1093">
                  <c:v>109.334</c:v>
                </c:pt>
                <c:pt idx="1094">
                  <c:v>109.45399999999999</c:v>
                </c:pt>
                <c:pt idx="1095">
                  <c:v>109.568</c:v>
                </c:pt>
                <c:pt idx="1096">
                  <c:v>109.63</c:v>
                </c:pt>
                <c:pt idx="1097">
                  <c:v>109.779</c:v>
                </c:pt>
                <c:pt idx="1098">
                  <c:v>109.874</c:v>
                </c:pt>
                <c:pt idx="1099">
                  <c:v>109.929</c:v>
                </c:pt>
                <c:pt idx="1100">
                  <c:v>110.05</c:v>
                </c:pt>
                <c:pt idx="1101">
                  <c:v>110.20099999999999</c:v>
                </c:pt>
                <c:pt idx="1102">
                  <c:v>110.227</c:v>
                </c:pt>
                <c:pt idx="1103">
                  <c:v>110.358</c:v>
                </c:pt>
                <c:pt idx="1104">
                  <c:v>110.483</c:v>
                </c:pt>
                <c:pt idx="1105">
                  <c:v>110.53</c:v>
                </c:pt>
                <c:pt idx="1106">
                  <c:v>110.649</c:v>
                </c:pt>
                <c:pt idx="1107">
                  <c:v>110.773</c:v>
                </c:pt>
                <c:pt idx="1108">
                  <c:v>110.83199999999999</c:v>
                </c:pt>
                <c:pt idx="1109">
                  <c:v>110.95</c:v>
                </c:pt>
                <c:pt idx="1110">
                  <c:v>111.075</c:v>
                </c:pt>
                <c:pt idx="1111">
                  <c:v>111.142</c:v>
                </c:pt>
                <c:pt idx="1112">
                  <c:v>111.249</c:v>
                </c:pt>
                <c:pt idx="1113">
                  <c:v>111.369</c:v>
                </c:pt>
                <c:pt idx="1114">
                  <c:v>111.43899999999999</c:v>
                </c:pt>
                <c:pt idx="1115">
                  <c:v>111.553</c:v>
                </c:pt>
                <c:pt idx="1116">
                  <c:v>111.67100000000001</c:v>
                </c:pt>
                <c:pt idx="1117">
                  <c:v>111.73099999999999</c:v>
                </c:pt>
                <c:pt idx="1118">
                  <c:v>111.875</c:v>
                </c:pt>
                <c:pt idx="1119">
                  <c:v>111.98099999999999</c:v>
                </c:pt>
                <c:pt idx="1120">
                  <c:v>112.03100000000001</c:v>
                </c:pt>
                <c:pt idx="1121">
                  <c:v>112.16</c:v>
                </c:pt>
                <c:pt idx="1122">
                  <c:v>112.27500000000001</c:v>
                </c:pt>
                <c:pt idx="1123">
                  <c:v>112.33</c:v>
                </c:pt>
                <c:pt idx="1124">
                  <c:v>112.452</c:v>
                </c:pt>
                <c:pt idx="1125">
                  <c:v>112.569</c:v>
                </c:pt>
                <c:pt idx="1126">
                  <c:v>112.63200000000001</c:v>
                </c:pt>
                <c:pt idx="1127">
                  <c:v>112.752</c:v>
                </c:pt>
                <c:pt idx="1128">
                  <c:v>112.873</c:v>
                </c:pt>
                <c:pt idx="1129">
                  <c:v>112.93899999999999</c:v>
                </c:pt>
                <c:pt idx="1130">
                  <c:v>113.05</c:v>
                </c:pt>
                <c:pt idx="1131">
                  <c:v>113.173</c:v>
                </c:pt>
                <c:pt idx="1132">
                  <c:v>113.259</c:v>
                </c:pt>
                <c:pt idx="1133">
                  <c:v>113.357</c:v>
                </c:pt>
                <c:pt idx="1134">
                  <c:v>113.474</c:v>
                </c:pt>
                <c:pt idx="1135">
                  <c:v>113.538</c:v>
                </c:pt>
                <c:pt idx="1136">
                  <c:v>113.676</c:v>
                </c:pt>
                <c:pt idx="1137">
                  <c:v>113.78400000000001</c:v>
                </c:pt>
                <c:pt idx="1138">
                  <c:v>113.83799999999999</c:v>
                </c:pt>
                <c:pt idx="1139">
                  <c:v>113.96599999999999</c:v>
                </c:pt>
                <c:pt idx="1140">
                  <c:v>114.1</c:v>
                </c:pt>
                <c:pt idx="1141">
                  <c:v>114.131</c:v>
                </c:pt>
                <c:pt idx="1142">
                  <c:v>114.252</c:v>
                </c:pt>
                <c:pt idx="1143">
                  <c:v>114.375</c:v>
                </c:pt>
                <c:pt idx="1144">
                  <c:v>114.434</c:v>
                </c:pt>
                <c:pt idx="1145">
                  <c:v>114.553</c:v>
                </c:pt>
                <c:pt idx="1146">
                  <c:v>114.673</c:v>
                </c:pt>
                <c:pt idx="1147">
                  <c:v>114.733</c:v>
                </c:pt>
                <c:pt idx="1148">
                  <c:v>114.85299999999999</c:v>
                </c:pt>
                <c:pt idx="1149">
                  <c:v>114.974</c:v>
                </c:pt>
                <c:pt idx="1150">
                  <c:v>115.039</c:v>
                </c:pt>
                <c:pt idx="1151">
                  <c:v>115.158</c:v>
                </c:pt>
                <c:pt idx="1152">
                  <c:v>115.273</c:v>
                </c:pt>
                <c:pt idx="1153">
                  <c:v>115.334</c:v>
                </c:pt>
                <c:pt idx="1154">
                  <c:v>115.459</c:v>
                </c:pt>
                <c:pt idx="1155">
                  <c:v>115.57299999999999</c:v>
                </c:pt>
                <c:pt idx="1156">
                  <c:v>115.645</c:v>
                </c:pt>
                <c:pt idx="1157">
                  <c:v>115.761</c:v>
                </c:pt>
                <c:pt idx="1158">
                  <c:v>115.88200000000001</c:v>
                </c:pt>
                <c:pt idx="1159">
                  <c:v>115.93600000000001</c:v>
                </c:pt>
                <c:pt idx="1160">
                  <c:v>116.057</c:v>
                </c:pt>
                <c:pt idx="1161">
                  <c:v>116.19</c:v>
                </c:pt>
                <c:pt idx="1162">
                  <c:v>116.23399999999999</c:v>
                </c:pt>
                <c:pt idx="1163">
                  <c:v>116.355</c:v>
                </c:pt>
                <c:pt idx="1164">
                  <c:v>116.476</c:v>
                </c:pt>
                <c:pt idx="1165">
                  <c:v>116.536</c:v>
                </c:pt>
                <c:pt idx="1166">
                  <c:v>116.654</c:v>
                </c:pt>
                <c:pt idx="1167">
                  <c:v>116.777</c:v>
                </c:pt>
                <c:pt idx="1168">
                  <c:v>116.837</c:v>
                </c:pt>
                <c:pt idx="1169">
                  <c:v>116.95699999999999</c:v>
                </c:pt>
                <c:pt idx="1170">
                  <c:v>117.078</c:v>
                </c:pt>
                <c:pt idx="1171">
                  <c:v>117.143</c:v>
                </c:pt>
                <c:pt idx="1172">
                  <c:v>117.254</c:v>
                </c:pt>
                <c:pt idx="1173">
                  <c:v>117.375</c:v>
                </c:pt>
                <c:pt idx="1174">
                  <c:v>117.441</c:v>
                </c:pt>
                <c:pt idx="1175">
                  <c:v>117.56</c:v>
                </c:pt>
                <c:pt idx="1176">
                  <c:v>117.676</c:v>
                </c:pt>
                <c:pt idx="1177">
                  <c:v>117.73699999999999</c:v>
                </c:pt>
                <c:pt idx="1178">
                  <c:v>117.88800000000001</c:v>
                </c:pt>
                <c:pt idx="1179">
                  <c:v>117.98399999999999</c:v>
                </c:pt>
                <c:pt idx="1180">
                  <c:v>118.03700000000001</c:v>
                </c:pt>
                <c:pt idx="1181">
                  <c:v>118.15600000000001</c:v>
                </c:pt>
                <c:pt idx="1182">
                  <c:v>118.30200000000001</c:v>
                </c:pt>
                <c:pt idx="1183">
                  <c:v>118.34</c:v>
                </c:pt>
                <c:pt idx="1184">
                  <c:v>118.455</c:v>
                </c:pt>
                <c:pt idx="1185">
                  <c:v>118.578</c:v>
                </c:pt>
                <c:pt idx="1186">
                  <c:v>118.63800000000001</c:v>
                </c:pt>
                <c:pt idx="1187">
                  <c:v>118.758</c:v>
                </c:pt>
                <c:pt idx="1188">
                  <c:v>118.876</c:v>
                </c:pt>
                <c:pt idx="1189">
                  <c:v>118.94799999999999</c:v>
                </c:pt>
                <c:pt idx="1190">
                  <c:v>119.059</c:v>
                </c:pt>
                <c:pt idx="1191">
                  <c:v>119.181</c:v>
                </c:pt>
                <c:pt idx="1192">
                  <c:v>119.25</c:v>
                </c:pt>
                <c:pt idx="1193">
                  <c:v>119.361</c:v>
                </c:pt>
                <c:pt idx="1194">
                  <c:v>119.499</c:v>
                </c:pt>
                <c:pt idx="1195">
                  <c:v>119.54300000000001</c:v>
                </c:pt>
                <c:pt idx="1196">
                  <c:v>119.658</c:v>
                </c:pt>
                <c:pt idx="1197">
                  <c:v>119.788</c:v>
                </c:pt>
                <c:pt idx="1198">
                  <c:v>119.84399999999999</c:v>
                </c:pt>
                <c:pt idx="1199">
                  <c:v>119.968</c:v>
                </c:pt>
                <c:pt idx="1200">
                  <c:v>120.07899999999999</c:v>
                </c:pt>
                <c:pt idx="1201">
                  <c:v>120.14</c:v>
                </c:pt>
                <c:pt idx="1202">
                  <c:v>120.259</c:v>
                </c:pt>
                <c:pt idx="1203">
                  <c:v>120.38</c:v>
                </c:pt>
                <c:pt idx="1204">
                  <c:v>120.44</c:v>
                </c:pt>
                <c:pt idx="1205">
                  <c:v>120.56100000000001</c:v>
                </c:pt>
                <c:pt idx="1206">
                  <c:v>120.679</c:v>
                </c:pt>
                <c:pt idx="1207">
                  <c:v>120.742</c:v>
                </c:pt>
                <c:pt idx="1208">
                  <c:v>120.85899999999999</c:v>
                </c:pt>
                <c:pt idx="1209">
                  <c:v>120.98099999999999</c:v>
                </c:pt>
                <c:pt idx="1210">
                  <c:v>121.04300000000001</c:v>
                </c:pt>
                <c:pt idx="1211">
                  <c:v>121.17100000000001</c:v>
                </c:pt>
                <c:pt idx="1212">
                  <c:v>121.28</c:v>
                </c:pt>
                <c:pt idx="1213">
                  <c:v>121.34</c:v>
                </c:pt>
                <c:pt idx="1214">
                  <c:v>121.462</c:v>
                </c:pt>
                <c:pt idx="1215">
                  <c:v>121.583</c:v>
                </c:pt>
                <c:pt idx="1216">
                  <c:v>121.639</c:v>
                </c:pt>
                <c:pt idx="1217">
                  <c:v>121.762</c:v>
                </c:pt>
                <c:pt idx="1218">
                  <c:v>121.886</c:v>
                </c:pt>
                <c:pt idx="1219">
                  <c:v>121.944</c:v>
                </c:pt>
                <c:pt idx="1220">
                  <c:v>122.05800000000001</c:v>
                </c:pt>
                <c:pt idx="1221">
                  <c:v>122.184</c:v>
                </c:pt>
                <c:pt idx="1222">
                  <c:v>122.245</c:v>
                </c:pt>
                <c:pt idx="1223">
                  <c:v>122.35899999999999</c:v>
                </c:pt>
                <c:pt idx="1224">
                  <c:v>122.488</c:v>
                </c:pt>
                <c:pt idx="1225">
                  <c:v>122.541</c:v>
                </c:pt>
                <c:pt idx="1226">
                  <c:v>122.664</c:v>
                </c:pt>
                <c:pt idx="1227">
                  <c:v>122.782</c:v>
                </c:pt>
                <c:pt idx="1228">
                  <c:v>122.849</c:v>
                </c:pt>
                <c:pt idx="1229">
                  <c:v>122.962</c:v>
                </c:pt>
                <c:pt idx="1230">
                  <c:v>123.08199999999999</c:v>
                </c:pt>
                <c:pt idx="1231">
                  <c:v>123.173</c:v>
                </c:pt>
                <c:pt idx="1232">
                  <c:v>123.264</c:v>
                </c:pt>
                <c:pt idx="1233">
                  <c:v>123.38200000000001</c:v>
                </c:pt>
                <c:pt idx="1234">
                  <c:v>123.44</c:v>
                </c:pt>
                <c:pt idx="1235">
                  <c:v>123.586</c:v>
                </c:pt>
                <c:pt idx="1236">
                  <c:v>123.706</c:v>
                </c:pt>
                <c:pt idx="1237">
                  <c:v>123.742</c:v>
                </c:pt>
                <c:pt idx="1238">
                  <c:v>123.86199999999999</c:v>
                </c:pt>
                <c:pt idx="1239">
                  <c:v>123.994</c:v>
                </c:pt>
                <c:pt idx="1240">
                  <c:v>124.04900000000001</c:v>
                </c:pt>
                <c:pt idx="1241">
                  <c:v>124.161</c:v>
                </c:pt>
                <c:pt idx="1242">
                  <c:v>124.28100000000001</c:v>
                </c:pt>
                <c:pt idx="1243">
                  <c:v>124.345</c:v>
                </c:pt>
                <c:pt idx="1244">
                  <c:v>124.46299999999999</c:v>
                </c:pt>
                <c:pt idx="1245">
                  <c:v>124.58199999999999</c:v>
                </c:pt>
                <c:pt idx="1246">
                  <c:v>124.645</c:v>
                </c:pt>
                <c:pt idx="1247">
                  <c:v>124.765</c:v>
                </c:pt>
                <c:pt idx="1248">
                  <c:v>124.883</c:v>
                </c:pt>
                <c:pt idx="1249">
                  <c:v>124.95099999999999</c:v>
                </c:pt>
                <c:pt idx="1250">
                  <c:v>125.06699999999999</c:v>
                </c:pt>
                <c:pt idx="1251">
                  <c:v>125.182</c:v>
                </c:pt>
                <c:pt idx="1252">
                  <c:v>125.255</c:v>
                </c:pt>
                <c:pt idx="1253">
                  <c:v>125.369</c:v>
                </c:pt>
                <c:pt idx="1254">
                  <c:v>125.48399999999999</c:v>
                </c:pt>
                <c:pt idx="1255">
                  <c:v>125.545</c:v>
                </c:pt>
                <c:pt idx="1256">
                  <c:v>125.706</c:v>
                </c:pt>
                <c:pt idx="1257">
                  <c:v>125.807</c:v>
                </c:pt>
                <c:pt idx="1258">
                  <c:v>125.84699999999999</c:v>
                </c:pt>
                <c:pt idx="1259">
                  <c:v>125.96299999999999</c:v>
                </c:pt>
                <c:pt idx="1260">
                  <c:v>126.092</c:v>
                </c:pt>
                <c:pt idx="1261">
                  <c:v>126.145</c:v>
                </c:pt>
                <c:pt idx="1262">
                  <c:v>126.264</c:v>
                </c:pt>
                <c:pt idx="1263">
                  <c:v>126.384</c:v>
                </c:pt>
                <c:pt idx="1264">
                  <c:v>126.44499999999999</c:v>
                </c:pt>
                <c:pt idx="1265">
                  <c:v>126.563</c:v>
                </c:pt>
                <c:pt idx="1266">
                  <c:v>126.685</c:v>
                </c:pt>
                <c:pt idx="1267">
                  <c:v>126.768</c:v>
                </c:pt>
                <c:pt idx="1268">
                  <c:v>126.866</c:v>
                </c:pt>
                <c:pt idx="1269">
                  <c:v>126.988</c:v>
                </c:pt>
                <c:pt idx="1270">
                  <c:v>127.04900000000001</c:v>
                </c:pt>
                <c:pt idx="1271">
                  <c:v>127.17</c:v>
                </c:pt>
                <c:pt idx="1272">
                  <c:v>127.227</c:v>
                </c:pt>
                <c:pt idx="1273">
                  <c:v>127.343</c:v>
                </c:pt>
                <c:pt idx="1274">
                  <c:v>127.465</c:v>
                </c:pt>
                <c:pt idx="1275">
                  <c:v>127.59099999999999</c:v>
                </c:pt>
                <c:pt idx="1276">
                  <c:v>127.645</c:v>
                </c:pt>
                <c:pt idx="1277">
                  <c:v>127.76600000000001</c:v>
                </c:pt>
                <c:pt idx="1278">
                  <c:v>127.887</c:v>
                </c:pt>
                <c:pt idx="1279">
                  <c:v>127.947</c:v>
                </c:pt>
                <c:pt idx="1280">
                  <c:v>128.065</c:v>
                </c:pt>
                <c:pt idx="1281">
                  <c:v>128.13900000000001</c:v>
                </c:pt>
                <c:pt idx="1282">
                  <c:v>128.244</c:v>
                </c:pt>
                <c:pt idx="1283">
                  <c:v>128.36500000000001</c:v>
                </c:pt>
                <c:pt idx="1284">
                  <c:v>128.46899999999999</c:v>
                </c:pt>
                <c:pt idx="1285">
                  <c:v>128.548</c:v>
                </c:pt>
                <c:pt idx="1286">
                  <c:v>128.66800000000001</c:v>
                </c:pt>
                <c:pt idx="1287">
                  <c:v>128.73099999999999</c:v>
                </c:pt>
                <c:pt idx="1288">
                  <c:v>128.85499999999999</c:v>
                </c:pt>
                <c:pt idx="1289">
                  <c:v>128.96899999999999</c:v>
                </c:pt>
                <c:pt idx="1290">
                  <c:v>129.02600000000001</c:v>
                </c:pt>
                <c:pt idx="1291">
                  <c:v>129.14699999999999</c:v>
                </c:pt>
                <c:pt idx="1292">
                  <c:v>129.26900000000001</c:v>
                </c:pt>
                <c:pt idx="1293">
                  <c:v>129.328</c:v>
                </c:pt>
                <c:pt idx="1294">
                  <c:v>129.446</c:v>
                </c:pt>
                <c:pt idx="1295">
                  <c:v>129.56800000000001</c:v>
                </c:pt>
                <c:pt idx="1296">
                  <c:v>129.63200000000001</c:v>
                </c:pt>
                <c:pt idx="1297">
                  <c:v>129.75</c:v>
                </c:pt>
                <c:pt idx="1298">
                  <c:v>129.86799999999999</c:v>
                </c:pt>
                <c:pt idx="1299">
                  <c:v>129.93299999999999</c:v>
                </c:pt>
                <c:pt idx="1300">
                  <c:v>130.048</c:v>
                </c:pt>
                <c:pt idx="1301">
                  <c:v>130.16900000000001</c:v>
                </c:pt>
                <c:pt idx="1302">
                  <c:v>130.23400000000001</c:v>
                </c:pt>
                <c:pt idx="1303">
                  <c:v>130.357</c:v>
                </c:pt>
                <c:pt idx="1304">
                  <c:v>130.47</c:v>
                </c:pt>
                <c:pt idx="1305">
                  <c:v>130.529</c:v>
                </c:pt>
                <c:pt idx="1306">
                  <c:v>130.655</c:v>
                </c:pt>
                <c:pt idx="1307">
                  <c:v>130.774</c:v>
                </c:pt>
                <c:pt idx="1308">
                  <c:v>130.833</c:v>
                </c:pt>
                <c:pt idx="1309">
                  <c:v>130.95099999999999</c:v>
                </c:pt>
                <c:pt idx="1310">
                  <c:v>131.077</c:v>
                </c:pt>
                <c:pt idx="1311">
                  <c:v>131.13399999999999</c:v>
                </c:pt>
                <c:pt idx="1312">
                  <c:v>131.24700000000001</c:v>
                </c:pt>
                <c:pt idx="1313">
                  <c:v>131.37100000000001</c:v>
                </c:pt>
                <c:pt idx="1314">
                  <c:v>131.43</c:v>
                </c:pt>
                <c:pt idx="1315">
                  <c:v>131.55099999999999</c:v>
                </c:pt>
                <c:pt idx="1316">
                  <c:v>131.667</c:v>
                </c:pt>
                <c:pt idx="1317">
                  <c:v>131.72900000000001</c:v>
                </c:pt>
                <c:pt idx="1318">
                  <c:v>131.84899999999999</c:v>
                </c:pt>
                <c:pt idx="1319">
                  <c:v>131.96700000000001</c:v>
                </c:pt>
                <c:pt idx="1320">
                  <c:v>132.03299999999999</c:v>
                </c:pt>
                <c:pt idx="1321">
                  <c:v>132.149</c:v>
                </c:pt>
                <c:pt idx="1322">
                  <c:v>132.273</c:v>
                </c:pt>
                <c:pt idx="1323">
                  <c:v>132.339</c:v>
                </c:pt>
                <c:pt idx="1324">
                  <c:v>132.45400000000001</c:v>
                </c:pt>
                <c:pt idx="1325">
                  <c:v>132.57</c:v>
                </c:pt>
                <c:pt idx="1326">
                  <c:v>132.63200000000001</c:v>
                </c:pt>
                <c:pt idx="1327">
                  <c:v>132.762</c:v>
                </c:pt>
                <c:pt idx="1328">
                  <c:v>132.881</c:v>
                </c:pt>
                <c:pt idx="1329">
                  <c:v>132.93299999999999</c:v>
                </c:pt>
                <c:pt idx="1330">
                  <c:v>133.05000000000001</c:v>
                </c:pt>
                <c:pt idx="1331">
                  <c:v>133.172</c:v>
                </c:pt>
                <c:pt idx="1332">
                  <c:v>133.233</c:v>
                </c:pt>
                <c:pt idx="1333">
                  <c:v>133.35</c:v>
                </c:pt>
                <c:pt idx="1334">
                  <c:v>133.47399999999999</c:v>
                </c:pt>
                <c:pt idx="1335">
                  <c:v>133.536</c:v>
                </c:pt>
                <c:pt idx="1336">
                  <c:v>133.654</c:v>
                </c:pt>
                <c:pt idx="1337">
                  <c:v>133.77099999999999</c:v>
                </c:pt>
                <c:pt idx="1338">
                  <c:v>133.83000000000001</c:v>
                </c:pt>
                <c:pt idx="1339">
                  <c:v>133.95699999999999</c:v>
                </c:pt>
                <c:pt idx="1340">
                  <c:v>134.07</c:v>
                </c:pt>
                <c:pt idx="1341">
                  <c:v>134.137</c:v>
                </c:pt>
                <c:pt idx="1342">
                  <c:v>134.25299999999999</c:v>
                </c:pt>
                <c:pt idx="1343">
                  <c:v>134.375</c:v>
                </c:pt>
                <c:pt idx="1344">
                  <c:v>134.43899999999999</c:v>
                </c:pt>
                <c:pt idx="1345">
                  <c:v>134.58099999999999</c:v>
                </c:pt>
                <c:pt idx="1346">
                  <c:v>134.679</c:v>
                </c:pt>
                <c:pt idx="1347">
                  <c:v>134.73500000000001</c:v>
                </c:pt>
                <c:pt idx="1348">
                  <c:v>134.85300000000001</c:v>
                </c:pt>
                <c:pt idx="1349">
                  <c:v>134.98400000000001</c:v>
                </c:pt>
                <c:pt idx="1350">
                  <c:v>135.03299999999999</c:v>
                </c:pt>
                <c:pt idx="1351">
                  <c:v>135.155</c:v>
                </c:pt>
                <c:pt idx="1352">
                  <c:v>135.273</c:v>
                </c:pt>
                <c:pt idx="1353">
                  <c:v>135.33099999999999</c:v>
                </c:pt>
                <c:pt idx="1354">
                  <c:v>135.452</c:v>
                </c:pt>
                <c:pt idx="1355">
                  <c:v>135.571</c:v>
                </c:pt>
                <c:pt idx="1356">
                  <c:v>135.63300000000001</c:v>
                </c:pt>
                <c:pt idx="1357">
                  <c:v>135.76400000000001</c:v>
                </c:pt>
                <c:pt idx="1358">
                  <c:v>135.875</c:v>
                </c:pt>
                <c:pt idx="1359">
                  <c:v>135.93899999999999</c:v>
                </c:pt>
                <c:pt idx="1360">
                  <c:v>136.053</c:v>
                </c:pt>
                <c:pt idx="1361">
                  <c:v>136.17500000000001</c:v>
                </c:pt>
                <c:pt idx="1362">
                  <c:v>136.23400000000001</c:v>
                </c:pt>
                <c:pt idx="1363">
                  <c:v>136.35499999999999</c:v>
                </c:pt>
                <c:pt idx="1364">
                  <c:v>136.47499999999999</c:v>
                </c:pt>
                <c:pt idx="1365">
                  <c:v>136.53299999999999</c:v>
                </c:pt>
                <c:pt idx="1366">
                  <c:v>136.666</c:v>
                </c:pt>
                <c:pt idx="1367">
                  <c:v>136.77500000000001</c:v>
                </c:pt>
                <c:pt idx="1368">
                  <c:v>136.83500000000001</c:v>
                </c:pt>
                <c:pt idx="1369">
                  <c:v>136.95599999999999</c:v>
                </c:pt>
                <c:pt idx="1370">
                  <c:v>137.10599999999999</c:v>
                </c:pt>
                <c:pt idx="1371">
                  <c:v>137.13399999999999</c:v>
                </c:pt>
                <c:pt idx="1372">
                  <c:v>137.26</c:v>
                </c:pt>
                <c:pt idx="1373">
                  <c:v>137.38200000000001</c:v>
                </c:pt>
                <c:pt idx="1374">
                  <c:v>137.43299999999999</c:v>
                </c:pt>
                <c:pt idx="1375">
                  <c:v>137.554</c:v>
                </c:pt>
                <c:pt idx="1376">
                  <c:v>137.679</c:v>
                </c:pt>
                <c:pt idx="1377">
                  <c:v>137.73400000000001</c:v>
                </c:pt>
                <c:pt idx="1378">
                  <c:v>137.858</c:v>
                </c:pt>
                <c:pt idx="1379">
                  <c:v>137.97399999999999</c:v>
                </c:pt>
                <c:pt idx="1380">
                  <c:v>138.04</c:v>
                </c:pt>
                <c:pt idx="1381">
                  <c:v>138.15700000000001</c:v>
                </c:pt>
                <c:pt idx="1382">
                  <c:v>138.27500000000001</c:v>
                </c:pt>
                <c:pt idx="1383">
                  <c:v>138.34100000000001</c:v>
                </c:pt>
                <c:pt idx="1384">
                  <c:v>138.46199999999999</c:v>
                </c:pt>
                <c:pt idx="1385">
                  <c:v>138.578</c:v>
                </c:pt>
                <c:pt idx="1386">
                  <c:v>138.636</c:v>
                </c:pt>
                <c:pt idx="1387">
                  <c:v>138.75899999999999</c:v>
                </c:pt>
                <c:pt idx="1388">
                  <c:v>138.881</c:v>
                </c:pt>
                <c:pt idx="1389">
                  <c:v>138.93600000000001</c:v>
                </c:pt>
                <c:pt idx="1390">
                  <c:v>139.06</c:v>
                </c:pt>
                <c:pt idx="1391">
                  <c:v>139.17500000000001</c:v>
                </c:pt>
                <c:pt idx="1392">
                  <c:v>139.238</c:v>
                </c:pt>
                <c:pt idx="1393">
                  <c:v>139.35599999999999</c:v>
                </c:pt>
                <c:pt idx="1394">
                  <c:v>139.477</c:v>
                </c:pt>
                <c:pt idx="1395">
                  <c:v>139.56800000000001</c:v>
                </c:pt>
                <c:pt idx="1396">
                  <c:v>139.65700000000001</c:v>
                </c:pt>
                <c:pt idx="1397">
                  <c:v>139.77699999999999</c:v>
                </c:pt>
                <c:pt idx="1398">
                  <c:v>139.845</c:v>
                </c:pt>
                <c:pt idx="1399">
                  <c:v>139.96100000000001</c:v>
                </c:pt>
                <c:pt idx="1400">
                  <c:v>140.07900000000001</c:v>
                </c:pt>
                <c:pt idx="1401">
                  <c:v>140.14099999999999</c:v>
                </c:pt>
                <c:pt idx="1402">
                  <c:v>140.27099999999999</c:v>
                </c:pt>
                <c:pt idx="1403">
                  <c:v>140.37799999999999</c:v>
                </c:pt>
                <c:pt idx="1404">
                  <c:v>140.43600000000001</c:v>
                </c:pt>
                <c:pt idx="1405">
                  <c:v>140.55699999999999</c:v>
                </c:pt>
                <c:pt idx="1406">
                  <c:v>140.696</c:v>
                </c:pt>
                <c:pt idx="1407">
                  <c:v>140.74199999999999</c:v>
                </c:pt>
                <c:pt idx="1408">
                  <c:v>140.858</c:v>
                </c:pt>
                <c:pt idx="1409">
                  <c:v>140.97999999999999</c:v>
                </c:pt>
                <c:pt idx="1410">
                  <c:v>141.03700000000001</c:v>
                </c:pt>
                <c:pt idx="1411">
                  <c:v>141.15700000000001</c:v>
                </c:pt>
                <c:pt idx="1412">
                  <c:v>141.279</c:v>
                </c:pt>
                <c:pt idx="1413">
                  <c:v>141.33799999999999</c:v>
                </c:pt>
                <c:pt idx="1414">
                  <c:v>141.46100000000001</c:v>
                </c:pt>
                <c:pt idx="1415">
                  <c:v>141.577</c:v>
                </c:pt>
                <c:pt idx="1416">
                  <c:v>141.64599999999999</c:v>
                </c:pt>
                <c:pt idx="1417">
                  <c:v>141.75800000000001</c:v>
                </c:pt>
                <c:pt idx="1418">
                  <c:v>141.88</c:v>
                </c:pt>
                <c:pt idx="1419">
                  <c:v>141.947</c:v>
                </c:pt>
                <c:pt idx="1420">
                  <c:v>142.07</c:v>
                </c:pt>
                <c:pt idx="1421">
                  <c:v>142.184</c:v>
                </c:pt>
                <c:pt idx="1422">
                  <c:v>142.24199999999999</c:v>
                </c:pt>
                <c:pt idx="1423">
                  <c:v>142.37100000000001</c:v>
                </c:pt>
                <c:pt idx="1424">
                  <c:v>142.48599999999999</c:v>
                </c:pt>
                <c:pt idx="1425">
                  <c:v>142.53800000000001</c:v>
                </c:pt>
                <c:pt idx="1426">
                  <c:v>142.661</c:v>
                </c:pt>
                <c:pt idx="1427">
                  <c:v>142.779</c:v>
                </c:pt>
                <c:pt idx="1428">
                  <c:v>142.84100000000001</c:v>
                </c:pt>
                <c:pt idx="1429">
                  <c:v>142.958</c:v>
                </c:pt>
                <c:pt idx="1430">
                  <c:v>143.095</c:v>
                </c:pt>
                <c:pt idx="1431">
                  <c:v>143.142</c:v>
                </c:pt>
                <c:pt idx="1432">
                  <c:v>143.25800000000001</c:v>
                </c:pt>
                <c:pt idx="1433">
                  <c:v>143.38200000000001</c:v>
                </c:pt>
                <c:pt idx="1434">
                  <c:v>143.46199999999999</c:v>
                </c:pt>
                <c:pt idx="1435">
                  <c:v>143.56399999999999</c:v>
                </c:pt>
                <c:pt idx="1436">
                  <c:v>143.68199999999999</c:v>
                </c:pt>
                <c:pt idx="1437">
                  <c:v>143.74100000000001</c:v>
                </c:pt>
                <c:pt idx="1438">
                  <c:v>143.87100000000001</c:v>
                </c:pt>
                <c:pt idx="1439">
                  <c:v>143.98400000000001</c:v>
                </c:pt>
                <c:pt idx="1440">
                  <c:v>144.03899999999999</c:v>
                </c:pt>
                <c:pt idx="1441">
                  <c:v>144.161</c:v>
                </c:pt>
                <c:pt idx="1442">
                  <c:v>144.292</c:v>
                </c:pt>
                <c:pt idx="1443">
                  <c:v>144.34299999999999</c:v>
                </c:pt>
                <c:pt idx="1444">
                  <c:v>144.46100000000001</c:v>
                </c:pt>
                <c:pt idx="1445">
                  <c:v>144.584</c:v>
                </c:pt>
                <c:pt idx="1446">
                  <c:v>144.642</c:v>
                </c:pt>
                <c:pt idx="1447">
                  <c:v>144.76</c:v>
                </c:pt>
                <c:pt idx="1448">
                  <c:v>144.881</c:v>
                </c:pt>
                <c:pt idx="1449">
                  <c:v>144.94300000000001</c:v>
                </c:pt>
                <c:pt idx="1450">
                  <c:v>145.065</c:v>
                </c:pt>
                <c:pt idx="1451">
                  <c:v>145.18199999999999</c:v>
                </c:pt>
                <c:pt idx="1452">
                  <c:v>145.249</c:v>
                </c:pt>
                <c:pt idx="1453">
                  <c:v>145.364</c:v>
                </c:pt>
                <c:pt idx="1454">
                  <c:v>145.482</c:v>
                </c:pt>
                <c:pt idx="1455">
                  <c:v>145.56700000000001</c:v>
                </c:pt>
                <c:pt idx="1456">
                  <c:v>145.678</c:v>
                </c:pt>
                <c:pt idx="1457">
                  <c:v>145.78299999999999</c:v>
                </c:pt>
                <c:pt idx="1458">
                  <c:v>145.84100000000001</c:v>
                </c:pt>
                <c:pt idx="1459">
                  <c:v>145.971</c:v>
                </c:pt>
                <c:pt idx="1460">
                  <c:v>146.09100000000001</c:v>
                </c:pt>
                <c:pt idx="1461">
                  <c:v>146.14500000000001</c:v>
                </c:pt>
                <c:pt idx="1462">
                  <c:v>146.27099999999999</c:v>
                </c:pt>
                <c:pt idx="1463">
                  <c:v>146.404</c:v>
                </c:pt>
                <c:pt idx="1464">
                  <c:v>146.44200000000001</c:v>
                </c:pt>
                <c:pt idx="1465">
                  <c:v>146.56700000000001</c:v>
                </c:pt>
                <c:pt idx="1466">
                  <c:v>146.68899999999999</c:v>
                </c:pt>
                <c:pt idx="1467">
                  <c:v>146.744</c:v>
                </c:pt>
                <c:pt idx="1468">
                  <c:v>146.86199999999999</c:v>
                </c:pt>
                <c:pt idx="1469">
                  <c:v>146.98400000000001</c:v>
                </c:pt>
                <c:pt idx="1470">
                  <c:v>147.04300000000001</c:v>
                </c:pt>
                <c:pt idx="1471">
                  <c:v>147.16499999999999</c:v>
                </c:pt>
                <c:pt idx="1472">
                  <c:v>147.28200000000001</c:v>
                </c:pt>
                <c:pt idx="1473">
                  <c:v>147.346</c:v>
                </c:pt>
                <c:pt idx="1474">
                  <c:v>147.46700000000001</c:v>
                </c:pt>
                <c:pt idx="1475">
                  <c:v>147.584</c:v>
                </c:pt>
                <c:pt idx="1476">
                  <c:v>147.654</c:v>
                </c:pt>
                <c:pt idx="1477">
                  <c:v>147.77099999999999</c:v>
                </c:pt>
                <c:pt idx="1478">
                  <c:v>147.88300000000001</c:v>
                </c:pt>
                <c:pt idx="1479">
                  <c:v>147.94900000000001</c:v>
                </c:pt>
                <c:pt idx="1480">
                  <c:v>148.06299999999999</c:v>
                </c:pt>
                <c:pt idx="1481">
                  <c:v>148.19499999999999</c:v>
                </c:pt>
                <c:pt idx="1482">
                  <c:v>148.24299999999999</c:v>
                </c:pt>
                <c:pt idx="1483">
                  <c:v>148.36600000000001</c:v>
                </c:pt>
                <c:pt idx="1484">
                  <c:v>148.43</c:v>
                </c:pt>
                <c:pt idx="1485">
                  <c:v>148.54400000000001</c:v>
                </c:pt>
                <c:pt idx="1486">
                  <c:v>148.667</c:v>
                </c:pt>
                <c:pt idx="1487">
                  <c:v>148.78700000000001</c:v>
                </c:pt>
                <c:pt idx="1488">
                  <c:v>148.845</c:v>
                </c:pt>
                <c:pt idx="1489">
                  <c:v>148.964</c:v>
                </c:pt>
                <c:pt idx="1490">
                  <c:v>149.05699999999999</c:v>
                </c:pt>
                <c:pt idx="1491">
                  <c:v>149.15700000000001</c:v>
                </c:pt>
                <c:pt idx="1492">
                  <c:v>149.267</c:v>
                </c:pt>
                <c:pt idx="1493">
                  <c:v>149.339</c:v>
                </c:pt>
                <c:pt idx="1494">
                  <c:v>149.45599999999999</c:v>
                </c:pt>
                <c:pt idx="1495">
                  <c:v>149.571</c:v>
                </c:pt>
                <c:pt idx="1496">
                  <c:v>149.626</c:v>
                </c:pt>
                <c:pt idx="1497">
                  <c:v>149.74700000000001</c:v>
                </c:pt>
                <c:pt idx="1498">
                  <c:v>149.87200000000001</c:v>
                </c:pt>
                <c:pt idx="1499">
                  <c:v>149.92500000000001</c:v>
                </c:pt>
                <c:pt idx="1500">
                  <c:v>150.04599999999999</c:v>
                </c:pt>
                <c:pt idx="1501">
                  <c:v>150.166</c:v>
                </c:pt>
                <c:pt idx="1502">
                  <c:v>150.22999999999999</c:v>
                </c:pt>
                <c:pt idx="1503">
                  <c:v>150.34800000000001</c:v>
                </c:pt>
                <c:pt idx="1504">
                  <c:v>150.46700000000001</c:v>
                </c:pt>
                <c:pt idx="1505">
                  <c:v>150.52799999999999</c:v>
                </c:pt>
                <c:pt idx="1506">
                  <c:v>150.65</c:v>
                </c:pt>
                <c:pt idx="1507">
                  <c:v>150.76599999999999</c:v>
                </c:pt>
                <c:pt idx="1508">
                  <c:v>150.83500000000001</c:v>
                </c:pt>
                <c:pt idx="1509">
                  <c:v>150.95500000000001</c:v>
                </c:pt>
                <c:pt idx="1510">
                  <c:v>151.07</c:v>
                </c:pt>
                <c:pt idx="1511">
                  <c:v>151.137</c:v>
                </c:pt>
                <c:pt idx="1512">
                  <c:v>151.27500000000001</c:v>
                </c:pt>
                <c:pt idx="1513">
                  <c:v>151.37100000000001</c:v>
                </c:pt>
                <c:pt idx="1514">
                  <c:v>151.428</c:v>
                </c:pt>
                <c:pt idx="1515">
                  <c:v>151.54900000000001</c:v>
                </c:pt>
                <c:pt idx="1516">
                  <c:v>151.67500000000001</c:v>
                </c:pt>
                <c:pt idx="1517">
                  <c:v>151.72800000000001</c:v>
                </c:pt>
                <c:pt idx="1518">
                  <c:v>151.84800000000001</c:v>
                </c:pt>
                <c:pt idx="1519">
                  <c:v>151.971</c:v>
                </c:pt>
                <c:pt idx="1520">
                  <c:v>152.029</c:v>
                </c:pt>
                <c:pt idx="1521">
                  <c:v>152.14699999999999</c:v>
                </c:pt>
                <c:pt idx="1522">
                  <c:v>152.26900000000001</c:v>
                </c:pt>
                <c:pt idx="1523">
                  <c:v>152.328</c:v>
                </c:pt>
                <c:pt idx="1524">
                  <c:v>152.44800000000001</c:v>
                </c:pt>
                <c:pt idx="1525">
                  <c:v>152.56899999999999</c:v>
                </c:pt>
                <c:pt idx="1526">
                  <c:v>152.637</c:v>
                </c:pt>
                <c:pt idx="1527">
                  <c:v>152.751</c:v>
                </c:pt>
                <c:pt idx="1528">
                  <c:v>152.869</c:v>
                </c:pt>
                <c:pt idx="1529">
                  <c:v>152.94200000000001</c:v>
                </c:pt>
                <c:pt idx="1530">
                  <c:v>153.05000000000001</c:v>
                </c:pt>
                <c:pt idx="1531">
                  <c:v>153.16900000000001</c:v>
                </c:pt>
                <c:pt idx="1532">
                  <c:v>153.24</c:v>
                </c:pt>
                <c:pt idx="1533">
                  <c:v>153.38999999999999</c:v>
                </c:pt>
                <c:pt idx="1534">
                  <c:v>153.488</c:v>
                </c:pt>
                <c:pt idx="1535">
                  <c:v>153.53200000000001</c:v>
                </c:pt>
                <c:pt idx="1536">
                  <c:v>153.65100000000001</c:v>
                </c:pt>
                <c:pt idx="1537">
                  <c:v>153.76900000000001</c:v>
                </c:pt>
                <c:pt idx="1538">
                  <c:v>153.82900000000001</c:v>
                </c:pt>
                <c:pt idx="1539">
                  <c:v>153.94800000000001</c:v>
                </c:pt>
                <c:pt idx="1540">
                  <c:v>154.07300000000001</c:v>
                </c:pt>
                <c:pt idx="1541">
                  <c:v>154.13</c:v>
                </c:pt>
                <c:pt idx="1542">
                  <c:v>154.251</c:v>
                </c:pt>
                <c:pt idx="1543">
                  <c:v>154.37200000000001</c:v>
                </c:pt>
                <c:pt idx="1544">
                  <c:v>154.441</c:v>
                </c:pt>
                <c:pt idx="1545">
                  <c:v>154.55000000000001</c:v>
                </c:pt>
                <c:pt idx="1546">
                  <c:v>154.66900000000001</c:v>
                </c:pt>
                <c:pt idx="1547">
                  <c:v>154.73599999999999</c:v>
                </c:pt>
                <c:pt idx="1548">
                  <c:v>154.85</c:v>
                </c:pt>
                <c:pt idx="1549">
                  <c:v>154.988</c:v>
                </c:pt>
                <c:pt idx="1550">
                  <c:v>155.03</c:v>
                </c:pt>
                <c:pt idx="1551">
                  <c:v>155.16200000000001</c:v>
                </c:pt>
                <c:pt idx="1552">
                  <c:v>155.273</c:v>
                </c:pt>
                <c:pt idx="1553">
                  <c:v>155.33099999999999</c:v>
                </c:pt>
                <c:pt idx="1554">
                  <c:v>155.45500000000001</c:v>
                </c:pt>
                <c:pt idx="1555">
                  <c:v>155.57400000000001</c:v>
                </c:pt>
                <c:pt idx="1556">
                  <c:v>155.63200000000001</c:v>
                </c:pt>
                <c:pt idx="1557">
                  <c:v>155.75299999999999</c:v>
                </c:pt>
                <c:pt idx="1558">
                  <c:v>155.87700000000001</c:v>
                </c:pt>
                <c:pt idx="1559">
                  <c:v>155.93299999999999</c:v>
                </c:pt>
                <c:pt idx="1560">
                  <c:v>156.05099999999999</c:v>
                </c:pt>
                <c:pt idx="1561">
                  <c:v>156.17400000000001</c:v>
                </c:pt>
                <c:pt idx="1562">
                  <c:v>156.24299999999999</c:v>
                </c:pt>
                <c:pt idx="1563">
                  <c:v>156.35499999999999</c:v>
                </c:pt>
                <c:pt idx="1564">
                  <c:v>156.471</c:v>
                </c:pt>
                <c:pt idx="1565">
                  <c:v>156.53700000000001</c:v>
                </c:pt>
                <c:pt idx="1566">
                  <c:v>156.66</c:v>
                </c:pt>
                <c:pt idx="1567">
                  <c:v>156.77199999999999</c:v>
                </c:pt>
                <c:pt idx="1568">
                  <c:v>156.834</c:v>
                </c:pt>
                <c:pt idx="1569">
                  <c:v>156.988</c:v>
                </c:pt>
                <c:pt idx="1570">
                  <c:v>157.07900000000001</c:v>
                </c:pt>
                <c:pt idx="1571">
                  <c:v>157.136</c:v>
                </c:pt>
                <c:pt idx="1572">
                  <c:v>157.25399999999999</c:v>
                </c:pt>
                <c:pt idx="1573">
                  <c:v>157.399</c:v>
                </c:pt>
                <c:pt idx="1574">
                  <c:v>157.43600000000001</c:v>
                </c:pt>
                <c:pt idx="1575">
                  <c:v>157.55699999999999</c:v>
                </c:pt>
                <c:pt idx="1576">
                  <c:v>157.67500000000001</c:v>
                </c:pt>
                <c:pt idx="1577">
                  <c:v>157.73400000000001</c:v>
                </c:pt>
                <c:pt idx="1578">
                  <c:v>157.857</c:v>
                </c:pt>
                <c:pt idx="1579">
                  <c:v>157.97300000000001</c:v>
                </c:pt>
                <c:pt idx="1580">
                  <c:v>158.03700000000001</c:v>
                </c:pt>
                <c:pt idx="1581">
                  <c:v>158.15600000000001</c:v>
                </c:pt>
                <c:pt idx="1582">
                  <c:v>158.27199999999999</c:v>
                </c:pt>
                <c:pt idx="1583">
                  <c:v>158.339</c:v>
                </c:pt>
                <c:pt idx="1584">
                  <c:v>158.45400000000001</c:v>
                </c:pt>
                <c:pt idx="1585">
                  <c:v>158.57499999999999</c:v>
                </c:pt>
                <c:pt idx="1586">
                  <c:v>158.64400000000001</c:v>
                </c:pt>
                <c:pt idx="1587">
                  <c:v>158.767</c:v>
                </c:pt>
                <c:pt idx="1588">
                  <c:v>158.87299999999999</c:v>
                </c:pt>
                <c:pt idx="1589">
                  <c:v>158.934</c:v>
                </c:pt>
                <c:pt idx="1590">
                  <c:v>159.059</c:v>
                </c:pt>
                <c:pt idx="1591">
                  <c:v>159.17599999999999</c:v>
                </c:pt>
                <c:pt idx="1592">
                  <c:v>159.23599999999999</c:v>
                </c:pt>
                <c:pt idx="1593">
                  <c:v>159.35400000000001</c:v>
                </c:pt>
                <c:pt idx="1594">
                  <c:v>159.489</c:v>
                </c:pt>
                <c:pt idx="1595">
                  <c:v>159.53700000000001</c:v>
                </c:pt>
                <c:pt idx="1596">
                  <c:v>159.65600000000001</c:v>
                </c:pt>
                <c:pt idx="1597">
                  <c:v>159.77600000000001</c:v>
                </c:pt>
                <c:pt idx="1598">
                  <c:v>159.839</c:v>
                </c:pt>
                <c:pt idx="1599">
                  <c:v>159.95699999999999</c:v>
                </c:pt>
                <c:pt idx="1600">
                  <c:v>160.078</c:v>
                </c:pt>
                <c:pt idx="1601">
                  <c:v>160.13399999999999</c:v>
                </c:pt>
                <c:pt idx="1602">
                  <c:v>160.256</c:v>
                </c:pt>
                <c:pt idx="1603">
                  <c:v>160.38300000000001</c:v>
                </c:pt>
                <c:pt idx="1604">
                  <c:v>160.43700000000001</c:v>
                </c:pt>
                <c:pt idx="1605">
                  <c:v>160.55699999999999</c:v>
                </c:pt>
                <c:pt idx="1606">
                  <c:v>160.67699999999999</c:v>
                </c:pt>
                <c:pt idx="1607">
                  <c:v>160.761</c:v>
                </c:pt>
                <c:pt idx="1608">
                  <c:v>160.86099999999999</c:v>
                </c:pt>
                <c:pt idx="1609">
                  <c:v>160.97900000000001</c:v>
                </c:pt>
                <c:pt idx="1610">
                  <c:v>161.041</c:v>
                </c:pt>
                <c:pt idx="1611">
                  <c:v>161.17599999999999</c:v>
                </c:pt>
                <c:pt idx="1612">
                  <c:v>161.28299999999999</c:v>
                </c:pt>
                <c:pt idx="1613">
                  <c:v>161.33799999999999</c:v>
                </c:pt>
                <c:pt idx="1614">
                  <c:v>161.459</c:v>
                </c:pt>
                <c:pt idx="1615">
                  <c:v>161.6</c:v>
                </c:pt>
                <c:pt idx="1616">
                  <c:v>161.637</c:v>
                </c:pt>
                <c:pt idx="1617">
                  <c:v>161.756</c:v>
                </c:pt>
                <c:pt idx="1618">
                  <c:v>161.88</c:v>
                </c:pt>
                <c:pt idx="1619">
                  <c:v>161.941</c:v>
                </c:pt>
                <c:pt idx="1620">
                  <c:v>162.05699999999999</c:v>
                </c:pt>
                <c:pt idx="1621">
                  <c:v>162.18</c:v>
                </c:pt>
                <c:pt idx="1622">
                  <c:v>162.23699999999999</c:v>
                </c:pt>
                <c:pt idx="1623">
                  <c:v>162.357</c:v>
                </c:pt>
                <c:pt idx="1624">
                  <c:v>162.47999999999999</c:v>
                </c:pt>
                <c:pt idx="1625">
                  <c:v>162.54300000000001</c:v>
                </c:pt>
                <c:pt idx="1626">
                  <c:v>162.65899999999999</c:v>
                </c:pt>
                <c:pt idx="1627">
                  <c:v>162.78</c:v>
                </c:pt>
                <c:pt idx="1628">
                  <c:v>162.846</c:v>
                </c:pt>
                <c:pt idx="1629">
                  <c:v>162.96799999999999</c:v>
                </c:pt>
                <c:pt idx="1630">
                  <c:v>163.08000000000001</c:v>
                </c:pt>
                <c:pt idx="1631">
                  <c:v>163.13999999999999</c:v>
                </c:pt>
                <c:pt idx="1632">
                  <c:v>163.25899999999999</c:v>
                </c:pt>
                <c:pt idx="1633">
                  <c:v>163.386</c:v>
                </c:pt>
                <c:pt idx="1634">
                  <c:v>163.447</c:v>
                </c:pt>
                <c:pt idx="1635">
                  <c:v>163.56</c:v>
                </c:pt>
                <c:pt idx="1636">
                  <c:v>163.697</c:v>
                </c:pt>
                <c:pt idx="1637">
                  <c:v>163.73699999999999</c:v>
                </c:pt>
                <c:pt idx="1638">
                  <c:v>163.86500000000001</c:v>
                </c:pt>
                <c:pt idx="1639">
                  <c:v>163.98500000000001</c:v>
                </c:pt>
                <c:pt idx="1640">
                  <c:v>164.041</c:v>
                </c:pt>
                <c:pt idx="1641">
                  <c:v>164.15899999999999</c:v>
                </c:pt>
                <c:pt idx="1642">
                  <c:v>164.28399999999999</c:v>
                </c:pt>
                <c:pt idx="1643">
                  <c:v>164.34399999999999</c:v>
                </c:pt>
                <c:pt idx="1644">
                  <c:v>164.46</c:v>
                </c:pt>
                <c:pt idx="1645">
                  <c:v>164.58199999999999</c:v>
                </c:pt>
                <c:pt idx="1646">
                  <c:v>164.64599999999999</c:v>
                </c:pt>
                <c:pt idx="1647">
                  <c:v>164.761</c:v>
                </c:pt>
                <c:pt idx="1648">
                  <c:v>164.88200000000001</c:v>
                </c:pt>
                <c:pt idx="1649">
                  <c:v>164.952</c:v>
                </c:pt>
                <c:pt idx="1650">
                  <c:v>165.072</c:v>
                </c:pt>
                <c:pt idx="1651">
                  <c:v>165.18199999999999</c:v>
                </c:pt>
                <c:pt idx="1652">
                  <c:v>165.24100000000001</c:v>
                </c:pt>
                <c:pt idx="1653">
                  <c:v>165.38300000000001</c:v>
                </c:pt>
                <c:pt idx="1654">
                  <c:v>165.483</c:v>
                </c:pt>
                <c:pt idx="1655">
                  <c:v>165.541</c:v>
                </c:pt>
                <c:pt idx="1656">
                  <c:v>165.66800000000001</c:v>
                </c:pt>
                <c:pt idx="1657">
                  <c:v>165.791</c:v>
                </c:pt>
                <c:pt idx="1658">
                  <c:v>165.84100000000001</c:v>
                </c:pt>
                <c:pt idx="1659">
                  <c:v>165.96</c:v>
                </c:pt>
                <c:pt idx="1660">
                  <c:v>166.083</c:v>
                </c:pt>
                <c:pt idx="1661">
                  <c:v>166.14</c:v>
                </c:pt>
                <c:pt idx="1662">
                  <c:v>166.26499999999999</c:v>
                </c:pt>
                <c:pt idx="1663">
                  <c:v>166.38</c:v>
                </c:pt>
                <c:pt idx="1664">
                  <c:v>166.44399999999999</c:v>
                </c:pt>
                <c:pt idx="1665">
                  <c:v>166.56299999999999</c:v>
                </c:pt>
                <c:pt idx="1666">
                  <c:v>166.68199999999999</c:v>
                </c:pt>
                <c:pt idx="1667">
                  <c:v>166.74700000000001</c:v>
                </c:pt>
                <c:pt idx="1668">
                  <c:v>166.86199999999999</c:v>
                </c:pt>
                <c:pt idx="1669">
                  <c:v>166.98699999999999</c:v>
                </c:pt>
                <c:pt idx="1670">
                  <c:v>167.04400000000001</c:v>
                </c:pt>
                <c:pt idx="1671">
                  <c:v>167.17699999999999</c:v>
                </c:pt>
                <c:pt idx="1672">
                  <c:v>167.28200000000001</c:v>
                </c:pt>
                <c:pt idx="1673">
                  <c:v>167.34299999999999</c:v>
                </c:pt>
                <c:pt idx="1674">
                  <c:v>167.46899999999999</c:v>
                </c:pt>
                <c:pt idx="1675">
                  <c:v>167.59800000000001</c:v>
                </c:pt>
                <c:pt idx="1676">
                  <c:v>167.64500000000001</c:v>
                </c:pt>
                <c:pt idx="1677">
                  <c:v>167.773</c:v>
                </c:pt>
                <c:pt idx="1678">
                  <c:v>167.89099999999999</c:v>
                </c:pt>
                <c:pt idx="1679">
                  <c:v>167.94300000000001</c:v>
                </c:pt>
                <c:pt idx="1680">
                  <c:v>168.06700000000001</c:v>
                </c:pt>
                <c:pt idx="1681">
                  <c:v>168.18700000000001</c:v>
                </c:pt>
                <c:pt idx="1682">
                  <c:v>168.24199999999999</c:v>
                </c:pt>
                <c:pt idx="1683">
                  <c:v>168.363</c:v>
                </c:pt>
                <c:pt idx="1684">
                  <c:v>168.48400000000001</c:v>
                </c:pt>
                <c:pt idx="1685">
                  <c:v>168.554</c:v>
                </c:pt>
                <c:pt idx="1686">
                  <c:v>168.667</c:v>
                </c:pt>
                <c:pt idx="1687">
                  <c:v>168.78299999999999</c:v>
                </c:pt>
                <c:pt idx="1688">
                  <c:v>168.85300000000001</c:v>
                </c:pt>
                <c:pt idx="1689">
                  <c:v>168.96899999999999</c:v>
                </c:pt>
                <c:pt idx="1690">
                  <c:v>169.08600000000001</c:v>
                </c:pt>
                <c:pt idx="1691">
                  <c:v>169.15100000000001</c:v>
                </c:pt>
                <c:pt idx="1692">
                  <c:v>169.26300000000001</c:v>
                </c:pt>
                <c:pt idx="1693">
                  <c:v>169.40700000000001</c:v>
                </c:pt>
                <c:pt idx="1694">
                  <c:v>169.44300000000001</c:v>
                </c:pt>
                <c:pt idx="1695">
                  <c:v>169.56399999999999</c:v>
                </c:pt>
                <c:pt idx="1696">
                  <c:v>169.62799999999999</c:v>
                </c:pt>
                <c:pt idx="1697">
                  <c:v>169.74700000000001</c:v>
                </c:pt>
                <c:pt idx="1698">
                  <c:v>169.864</c:v>
                </c:pt>
                <c:pt idx="1699">
                  <c:v>169.928</c:v>
                </c:pt>
                <c:pt idx="1700">
                  <c:v>170.04400000000001</c:v>
                </c:pt>
                <c:pt idx="1701">
                  <c:v>170.166</c:v>
                </c:pt>
                <c:pt idx="1702">
                  <c:v>170.28800000000001</c:v>
                </c:pt>
                <c:pt idx="1703">
                  <c:v>170.346</c:v>
                </c:pt>
                <c:pt idx="1704">
                  <c:v>170.46899999999999</c:v>
                </c:pt>
                <c:pt idx="1705">
                  <c:v>170.59</c:v>
                </c:pt>
                <c:pt idx="1706">
                  <c:v>170.65100000000001</c:v>
                </c:pt>
                <c:pt idx="1707">
                  <c:v>170.76400000000001</c:v>
                </c:pt>
                <c:pt idx="1708">
                  <c:v>170.82900000000001</c:v>
                </c:pt>
                <c:pt idx="1709">
                  <c:v>170.96899999999999</c:v>
                </c:pt>
                <c:pt idx="1710">
                  <c:v>171.07300000000001</c:v>
                </c:pt>
                <c:pt idx="1711">
                  <c:v>171.12799999999999</c:v>
                </c:pt>
                <c:pt idx="1712">
                  <c:v>171.25299999999999</c:v>
                </c:pt>
                <c:pt idx="1713">
                  <c:v>171.376</c:v>
                </c:pt>
                <c:pt idx="1714">
                  <c:v>171.42500000000001</c:v>
                </c:pt>
                <c:pt idx="1715">
                  <c:v>171.55099999999999</c:v>
                </c:pt>
                <c:pt idx="1716">
                  <c:v>171.667</c:v>
                </c:pt>
                <c:pt idx="1717">
                  <c:v>171.727</c:v>
                </c:pt>
                <c:pt idx="1718">
                  <c:v>171.846</c:v>
                </c:pt>
                <c:pt idx="1719">
                  <c:v>171.96600000000001</c:v>
                </c:pt>
                <c:pt idx="1720">
                  <c:v>172.03</c:v>
                </c:pt>
                <c:pt idx="1721">
                  <c:v>172.149</c:v>
                </c:pt>
                <c:pt idx="1722">
                  <c:v>172.267</c:v>
                </c:pt>
                <c:pt idx="1723">
                  <c:v>172.33699999999999</c:v>
                </c:pt>
                <c:pt idx="1724">
                  <c:v>172.45699999999999</c:v>
                </c:pt>
                <c:pt idx="1725">
                  <c:v>172.56899999999999</c:v>
                </c:pt>
                <c:pt idx="1726">
                  <c:v>172.63</c:v>
                </c:pt>
                <c:pt idx="1727">
                  <c:v>172.74600000000001</c:v>
                </c:pt>
                <c:pt idx="1728">
                  <c:v>172.88</c:v>
                </c:pt>
                <c:pt idx="1729">
                  <c:v>172.92699999999999</c:v>
                </c:pt>
                <c:pt idx="1730">
                  <c:v>173.04900000000001</c:v>
                </c:pt>
                <c:pt idx="1731">
                  <c:v>173.16800000000001</c:v>
                </c:pt>
                <c:pt idx="1732">
                  <c:v>173.227</c:v>
                </c:pt>
                <c:pt idx="1733">
                  <c:v>173.34899999999999</c:v>
                </c:pt>
                <c:pt idx="1734">
                  <c:v>173.46799999999999</c:v>
                </c:pt>
                <c:pt idx="1735">
                  <c:v>173.53700000000001</c:v>
                </c:pt>
                <c:pt idx="1736">
                  <c:v>173.667</c:v>
                </c:pt>
                <c:pt idx="1737">
                  <c:v>173.77099999999999</c:v>
                </c:pt>
                <c:pt idx="1738">
                  <c:v>173.82900000000001</c:v>
                </c:pt>
                <c:pt idx="1739">
                  <c:v>173.94800000000001</c:v>
                </c:pt>
                <c:pt idx="1740">
                  <c:v>174.095</c:v>
                </c:pt>
                <c:pt idx="1741">
                  <c:v>174.13200000000001</c:v>
                </c:pt>
                <c:pt idx="1742">
                  <c:v>174.251</c:v>
                </c:pt>
                <c:pt idx="1743">
                  <c:v>174.36799999999999</c:v>
                </c:pt>
                <c:pt idx="1744">
                  <c:v>174.43</c:v>
                </c:pt>
                <c:pt idx="1745">
                  <c:v>174.554</c:v>
                </c:pt>
                <c:pt idx="1746">
                  <c:v>174.67</c:v>
                </c:pt>
                <c:pt idx="1747">
                  <c:v>174.74100000000001</c:v>
                </c:pt>
                <c:pt idx="1748">
                  <c:v>174.84899999999999</c:v>
                </c:pt>
                <c:pt idx="1749">
                  <c:v>174.97499999999999</c:v>
                </c:pt>
                <c:pt idx="1750">
                  <c:v>175.03299999999999</c:v>
                </c:pt>
                <c:pt idx="1751">
                  <c:v>175.161</c:v>
                </c:pt>
                <c:pt idx="1752">
                  <c:v>175.27</c:v>
                </c:pt>
                <c:pt idx="1753">
                  <c:v>175.35499999999999</c:v>
                </c:pt>
                <c:pt idx="1754">
                  <c:v>175.47300000000001</c:v>
                </c:pt>
                <c:pt idx="1755">
                  <c:v>175.578</c:v>
                </c:pt>
                <c:pt idx="1756">
                  <c:v>175.63</c:v>
                </c:pt>
                <c:pt idx="1757">
                  <c:v>175.749</c:v>
                </c:pt>
                <c:pt idx="1758">
                  <c:v>175.875</c:v>
                </c:pt>
                <c:pt idx="1759">
                  <c:v>175.934</c:v>
                </c:pt>
                <c:pt idx="1760">
                  <c:v>176.054</c:v>
                </c:pt>
                <c:pt idx="1761">
                  <c:v>176.17500000000001</c:v>
                </c:pt>
                <c:pt idx="1762">
                  <c:v>176.23099999999999</c:v>
                </c:pt>
                <c:pt idx="1763">
                  <c:v>176.35300000000001</c:v>
                </c:pt>
                <c:pt idx="1764">
                  <c:v>176.471</c:v>
                </c:pt>
                <c:pt idx="1765">
                  <c:v>176.53200000000001</c:v>
                </c:pt>
                <c:pt idx="1766">
                  <c:v>176.65100000000001</c:v>
                </c:pt>
                <c:pt idx="1767">
                  <c:v>176.77099999999999</c:v>
                </c:pt>
                <c:pt idx="1768">
                  <c:v>176.852</c:v>
                </c:pt>
                <c:pt idx="1769">
                  <c:v>176.95400000000001</c:v>
                </c:pt>
                <c:pt idx="1770">
                  <c:v>177.07</c:v>
                </c:pt>
                <c:pt idx="1771">
                  <c:v>177.16800000000001</c:v>
                </c:pt>
                <c:pt idx="1772">
                  <c:v>177.25399999999999</c:v>
                </c:pt>
                <c:pt idx="1773">
                  <c:v>177.375</c:v>
                </c:pt>
                <c:pt idx="1774">
                  <c:v>177.43</c:v>
                </c:pt>
                <c:pt idx="1775">
                  <c:v>177.58</c:v>
                </c:pt>
                <c:pt idx="1776">
                  <c:v>177.67599999999999</c:v>
                </c:pt>
                <c:pt idx="1777">
                  <c:v>177.733</c:v>
                </c:pt>
                <c:pt idx="1778">
                  <c:v>177.86</c:v>
                </c:pt>
                <c:pt idx="1779">
                  <c:v>177.98599999999999</c:v>
                </c:pt>
                <c:pt idx="1780">
                  <c:v>178.03399999999999</c:v>
                </c:pt>
                <c:pt idx="1781">
                  <c:v>178.15299999999999</c:v>
                </c:pt>
                <c:pt idx="1782">
                  <c:v>178.27199999999999</c:v>
                </c:pt>
                <c:pt idx="1783">
                  <c:v>178.334</c:v>
                </c:pt>
                <c:pt idx="1784">
                  <c:v>178.453</c:v>
                </c:pt>
                <c:pt idx="1785">
                  <c:v>178.57400000000001</c:v>
                </c:pt>
                <c:pt idx="1786">
                  <c:v>178.631</c:v>
                </c:pt>
                <c:pt idx="1787">
                  <c:v>178.75200000000001</c:v>
                </c:pt>
                <c:pt idx="1788">
                  <c:v>178.87200000000001</c:v>
                </c:pt>
                <c:pt idx="1789">
                  <c:v>178.94300000000001</c:v>
                </c:pt>
                <c:pt idx="1790">
                  <c:v>179.05699999999999</c:v>
                </c:pt>
                <c:pt idx="1791">
                  <c:v>179.173</c:v>
                </c:pt>
                <c:pt idx="1792">
                  <c:v>179.24</c:v>
                </c:pt>
                <c:pt idx="1793">
                  <c:v>179.35900000000001</c:v>
                </c:pt>
                <c:pt idx="1794">
                  <c:v>179.47399999999999</c:v>
                </c:pt>
                <c:pt idx="1795">
                  <c:v>179.535</c:v>
                </c:pt>
                <c:pt idx="1796">
                  <c:v>179.666</c:v>
                </c:pt>
                <c:pt idx="1797">
                  <c:v>179.779</c:v>
                </c:pt>
                <c:pt idx="1798">
                  <c:v>179.84100000000001</c:v>
                </c:pt>
                <c:pt idx="1799">
                  <c:v>179.95400000000001</c:v>
                </c:pt>
                <c:pt idx="1800">
                  <c:v>180.102</c:v>
                </c:pt>
                <c:pt idx="1801">
                  <c:v>180.13300000000001</c:v>
                </c:pt>
                <c:pt idx="1802">
                  <c:v>180.255</c:v>
                </c:pt>
                <c:pt idx="1803">
                  <c:v>180.375</c:v>
                </c:pt>
                <c:pt idx="1804">
                  <c:v>180.434</c:v>
                </c:pt>
                <c:pt idx="1805">
                  <c:v>180.55500000000001</c:v>
                </c:pt>
                <c:pt idx="1806">
                  <c:v>180.67599999999999</c:v>
                </c:pt>
                <c:pt idx="1807">
                  <c:v>180.739</c:v>
                </c:pt>
                <c:pt idx="1808">
                  <c:v>180.85599999999999</c:v>
                </c:pt>
                <c:pt idx="1809">
                  <c:v>180.977</c:v>
                </c:pt>
                <c:pt idx="1810">
                  <c:v>181.03800000000001</c:v>
                </c:pt>
                <c:pt idx="1811">
                  <c:v>181.15600000000001</c:v>
                </c:pt>
                <c:pt idx="1812">
                  <c:v>181.27699999999999</c:v>
                </c:pt>
                <c:pt idx="1813">
                  <c:v>181.34700000000001</c:v>
                </c:pt>
                <c:pt idx="1814">
                  <c:v>181.465</c:v>
                </c:pt>
                <c:pt idx="1815">
                  <c:v>181.57599999999999</c:v>
                </c:pt>
                <c:pt idx="1816">
                  <c:v>181.637</c:v>
                </c:pt>
                <c:pt idx="1817">
                  <c:v>181.78100000000001</c:v>
                </c:pt>
                <c:pt idx="1818">
                  <c:v>181.881</c:v>
                </c:pt>
                <c:pt idx="1819">
                  <c:v>181.93700000000001</c:v>
                </c:pt>
                <c:pt idx="1820">
                  <c:v>182.05500000000001</c:v>
                </c:pt>
                <c:pt idx="1821">
                  <c:v>182.19200000000001</c:v>
                </c:pt>
                <c:pt idx="1822">
                  <c:v>182.23599999999999</c:v>
                </c:pt>
                <c:pt idx="1823">
                  <c:v>182.363</c:v>
                </c:pt>
                <c:pt idx="1824">
                  <c:v>182.48</c:v>
                </c:pt>
                <c:pt idx="1825">
                  <c:v>182.53899999999999</c:v>
                </c:pt>
                <c:pt idx="1826">
                  <c:v>182.661</c:v>
                </c:pt>
                <c:pt idx="1827">
                  <c:v>182.77699999999999</c:v>
                </c:pt>
                <c:pt idx="1828">
                  <c:v>182.83699999999999</c:v>
                </c:pt>
                <c:pt idx="1829">
                  <c:v>182.95699999999999</c:v>
                </c:pt>
                <c:pt idx="1830">
                  <c:v>183.07900000000001</c:v>
                </c:pt>
                <c:pt idx="1831">
                  <c:v>183.143</c:v>
                </c:pt>
                <c:pt idx="1832">
                  <c:v>183.262</c:v>
                </c:pt>
                <c:pt idx="1833">
                  <c:v>183.37899999999999</c:v>
                </c:pt>
                <c:pt idx="1834">
                  <c:v>183.45699999999999</c:v>
                </c:pt>
                <c:pt idx="1835">
                  <c:v>183.57900000000001</c:v>
                </c:pt>
                <c:pt idx="1836">
                  <c:v>183.67699999999999</c:v>
                </c:pt>
                <c:pt idx="1837">
                  <c:v>183.73699999999999</c:v>
                </c:pt>
                <c:pt idx="1838">
                  <c:v>183.88499999999999</c:v>
                </c:pt>
                <c:pt idx="1839">
                  <c:v>183.98</c:v>
                </c:pt>
                <c:pt idx="1840">
                  <c:v>184.04</c:v>
                </c:pt>
                <c:pt idx="1841">
                  <c:v>184.16</c:v>
                </c:pt>
                <c:pt idx="1842">
                  <c:v>184.28399999999999</c:v>
                </c:pt>
                <c:pt idx="1843">
                  <c:v>184.34299999999999</c:v>
                </c:pt>
                <c:pt idx="1844">
                  <c:v>184.46199999999999</c:v>
                </c:pt>
                <c:pt idx="1845">
                  <c:v>184.58099999999999</c:v>
                </c:pt>
                <c:pt idx="1846">
                  <c:v>184.63800000000001</c:v>
                </c:pt>
                <c:pt idx="1847">
                  <c:v>184.761</c:v>
                </c:pt>
                <c:pt idx="1848">
                  <c:v>184.87899999999999</c:v>
                </c:pt>
                <c:pt idx="1849">
                  <c:v>184.941</c:v>
                </c:pt>
                <c:pt idx="1850">
                  <c:v>185.06100000000001</c:v>
                </c:pt>
                <c:pt idx="1851">
                  <c:v>185.18</c:v>
                </c:pt>
                <c:pt idx="1852">
                  <c:v>185.24700000000001</c:v>
                </c:pt>
                <c:pt idx="1853">
                  <c:v>185.36</c:v>
                </c:pt>
                <c:pt idx="1854">
                  <c:v>185.48</c:v>
                </c:pt>
                <c:pt idx="1855">
                  <c:v>185.54499999999999</c:v>
                </c:pt>
                <c:pt idx="1856">
                  <c:v>185.66399999999999</c:v>
                </c:pt>
                <c:pt idx="1857">
                  <c:v>185.78399999999999</c:v>
                </c:pt>
                <c:pt idx="1858">
                  <c:v>185.839</c:v>
                </c:pt>
                <c:pt idx="1859">
                  <c:v>185.98599999999999</c:v>
                </c:pt>
                <c:pt idx="1860">
                  <c:v>186.08699999999999</c:v>
                </c:pt>
                <c:pt idx="1861">
                  <c:v>186.143</c:v>
                </c:pt>
                <c:pt idx="1862">
                  <c:v>186.26599999999999</c:v>
                </c:pt>
                <c:pt idx="1863">
                  <c:v>186.37899999999999</c:v>
                </c:pt>
                <c:pt idx="1864">
                  <c:v>186.44200000000001</c:v>
                </c:pt>
                <c:pt idx="1865">
                  <c:v>186.559</c:v>
                </c:pt>
                <c:pt idx="1866">
                  <c:v>186.709</c:v>
                </c:pt>
                <c:pt idx="1867">
                  <c:v>186.74</c:v>
                </c:pt>
                <c:pt idx="1868">
                  <c:v>186.86</c:v>
                </c:pt>
                <c:pt idx="1869">
                  <c:v>186.983</c:v>
                </c:pt>
                <c:pt idx="1870">
                  <c:v>187.042</c:v>
                </c:pt>
                <c:pt idx="1871">
                  <c:v>187.166</c:v>
                </c:pt>
                <c:pt idx="1872">
                  <c:v>187.28100000000001</c:v>
                </c:pt>
                <c:pt idx="1873">
                  <c:v>187.35599999999999</c:v>
                </c:pt>
                <c:pt idx="1874">
                  <c:v>187.47900000000001</c:v>
                </c:pt>
                <c:pt idx="1875">
                  <c:v>187.58099999999999</c:v>
                </c:pt>
                <c:pt idx="1876">
                  <c:v>187.64099999999999</c:v>
                </c:pt>
                <c:pt idx="1877">
                  <c:v>187.77500000000001</c:v>
                </c:pt>
                <c:pt idx="1878">
                  <c:v>187.886</c:v>
                </c:pt>
                <c:pt idx="1879">
                  <c:v>187.94499999999999</c:v>
                </c:pt>
                <c:pt idx="1880">
                  <c:v>188.06700000000001</c:v>
                </c:pt>
                <c:pt idx="1881">
                  <c:v>188.18299999999999</c:v>
                </c:pt>
                <c:pt idx="1882">
                  <c:v>188.24199999999999</c:v>
                </c:pt>
                <c:pt idx="1883">
                  <c:v>188.36199999999999</c:v>
                </c:pt>
                <c:pt idx="1884">
                  <c:v>188.48699999999999</c:v>
                </c:pt>
                <c:pt idx="1885">
                  <c:v>188.54499999999999</c:v>
                </c:pt>
                <c:pt idx="1886">
                  <c:v>188.66200000000001</c:v>
                </c:pt>
                <c:pt idx="1887">
                  <c:v>188.78100000000001</c:v>
                </c:pt>
                <c:pt idx="1888">
                  <c:v>188.84200000000001</c:v>
                </c:pt>
                <c:pt idx="1889">
                  <c:v>188.964</c:v>
                </c:pt>
                <c:pt idx="1890">
                  <c:v>189.083</c:v>
                </c:pt>
                <c:pt idx="1891">
                  <c:v>189.16</c:v>
                </c:pt>
                <c:pt idx="1892">
                  <c:v>189.26900000000001</c:v>
                </c:pt>
                <c:pt idx="1893">
                  <c:v>189.38200000000001</c:v>
                </c:pt>
                <c:pt idx="1894">
                  <c:v>189.44399999999999</c:v>
                </c:pt>
                <c:pt idx="1895">
                  <c:v>189.57</c:v>
                </c:pt>
                <c:pt idx="1896">
                  <c:v>189.68899999999999</c:v>
                </c:pt>
                <c:pt idx="1897">
                  <c:v>189.74799999999999</c:v>
                </c:pt>
                <c:pt idx="1898">
                  <c:v>189.88300000000001</c:v>
                </c:pt>
                <c:pt idx="1899">
                  <c:v>189.92699999999999</c:v>
                </c:pt>
                <c:pt idx="1900">
                  <c:v>190.04400000000001</c:v>
                </c:pt>
                <c:pt idx="1901">
                  <c:v>190.16499999999999</c:v>
                </c:pt>
                <c:pt idx="1902">
                  <c:v>190.291</c:v>
                </c:pt>
                <c:pt idx="1903">
                  <c:v>190.34299999999999</c:v>
                </c:pt>
                <c:pt idx="1904">
                  <c:v>190.46299999999999</c:v>
                </c:pt>
                <c:pt idx="1905">
                  <c:v>190.58500000000001</c:v>
                </c:pt>
                <c:pt idx="1906">
                  <c:v>190.64599999999999</c:v>
                </c:pt>
                <c:pt idx="1907">
                  <c:v>190.76400000000001</c:v>
                </c:pt>
                <c:pt idx="1908">
                  <c:v>190.89099999999999</c:v>
                </c:pt>
                <c:pt idx="1909">
                  <c:v>190.952</c:v>
                </c:pt>
                <c:pt idx="1910">
                  <c:v>191.066</c:v>
                </c:pt>
                <c:pt idx="1911">
                  <c:v>191.13</c:v>
                </c:pt>
                <c:pt idx="1912">
                  <c:v>191.255</c:v>
                </c:pt>
                <c:pt idx="1913">
                  <c:v>191.376</c:v>
                </c:pt>
                <c:pt idx="1914">
                  <c:v>191.48400000000001</c:v>
                </c:pt>
              </c:numCache>
            </c:numRef>
          </c:xVal>
          <c:yVal>
            <c:numRef>
              <c:f>'kv to ghouse _rot'!$F$2:$F$1917</c:f>
              <c:numCache>
                <c:formatCode>General</c:formatCode>
                <c:ptCount val="1916"/>
                <c:pt idx="0">
                  <c:v>1.2048365864298622E-2</c:v>
                </c:pt>
                <c:pt idx="1">
                  <c:v>1.1906557856912093E-2</c:v>
                </c:pt>
                <c:pt idx="2">
                  <c:v>1.121888229727017E-2</c:v>
                </c:pt>
                <c:pt idx="3">
                  <c:v>1.031898105434813E-2</c:v>
                </c:pt>
                <c:pt idx="4">
                  <c:v>8.4694232389221375E-3</c:v>
                </c:pt>
                <c:pt idx="5">
                  <c:v>9.212870345337968E-3</c:v>
                </c:pt>
                <c:pt idx="6">
                  <c:v>1.5718909631396511E-2</c:v>
                </c:pt>
                <c:pt idx="7">
                  <c:v>2.082615855120689E-2</c:v>
                </c:pt>
                <c:pt idx="8">
                  <c:v>1.9767404483138264E-2</c:v>
                </c:pt>
                <c:pt idx="9">
                  <c:v>1.5893295127190673E-2</c:v>
                </c:pt>
                <c:pt idx="10">
                  <c:v>1.4512593496684319E-2</c:v>
                </c:pt>
                <c:pt idx="11">
                  <c:v>1.4256041877043218E-2</c:v>
                </c:pt>
                <c:pt idx="12">
                  <c:v>1.6162812874002213E-2</c:v>
                </c:pt>
                <c:pt idx="13">
                  <c:v>1.7120637546540165E-2</c:v>
                </c:pt>
                <c:pt idx="14">
                  <c:v>1.4625541699369306E-2</c:v>
                </c:pt>
                <c:pt idx="15">
                  <c:v>1.8125670470357486E-2</c:v>
                </c:pt>
                <c:pt idx="16">
                  <c:v>1.7536927610045983E-2</c:v>
                </c:pt>
                <c:pt idx="17">
                  <c:v>1.4167235792489796E-2</c:v>
                </c:pt>
                <c:pt idx="18">
                  <c:v>1.5132490541876917E-2</c:v>
                </c:pt>
                <c:pt idx="19">
                  <c:v>2.7238464530880017E-2</c:v>
                </c:pt>
                <c:pt idx="20">
                  <c:v>3.3417074677476163E-2</c:v>
                </c:pt>
                <c:pt idx="21">
                  <c:v>3.2245910283321501E-2</c:v>
                </c:pt>
                <c:pt idx="22">
                  <c:v>2.7015704136668969E-2</c:v>
                </c:pt>
                <c:pt idx="23">
                  <c:v>1.8501928818369179E-2</c:v>
                </c:pt>
                <c:pt idx="24">
                  <c:v>2.3328943825213798E-2</c:v>
                </c:pt>
                <c:pt idx="25">
                  <c:v>2.4759071468857134E-2</c:v>
                </c:pt>
                <c:pt idx="26">
                  <c:v>1.8741566636756513E-2</c:v>
                </c:pt>
                <c:pt idx="27">
                  <c:v>1.8100789485544555E-2</c:v>
                </c:pt>
                <c:pt idx="28">
                  <c:v>2.026624459538599E-2</c:v>
                </c:pt>
                <c:pt idx="29">
                  <c:v>3.2865333559846791E-2</c:v>
                </c:pt>
                <c:pt idx="30">
                  <c:v>3.9575588056275444E-2</c:v>
                </c:pt>
                <c:pt idx="31">
                  <c:v>3.7514853991452483E-2</c:v>
                </c:pt>
                <c:pt idx="32">
                  <c:v>3.1134417771976793E-2</c:v>
                </c:pt>
                <c:pt idx="33">
                  <c:v>2.9134180441536425E-2</c:v>
                </c:pt>
                <c:pt idx="34">
                  <c:v>4.3101951579945647E-2</c:v>
                </c:pt>
                <c:pt idx="35">
                  <c:v>4.6834817924275282E-2</c:v>
                </c:pt>
                <c:pt idx="36">
                  <c:v>4.4651343764774053E-2</c:v>
                </c:pt>
                <c:pt idx="37">
                  <c:v>4.4320838778164055E-2</c:v>
                </c:pt>
                <c:pt idx="38">
                  <c:v>4.0393854359295732E-2</c:v>
                </c:pt>
                <c:pt idx="39">
                  <c:v>4.7148571876569123E-2</c:v>
                </c:pt>
                <c:pt idx="40">
                  <c:v>4.9765295437684175E-2</c:v>
                </c:pt>
                <c:pt idx="41">
                  <c:v>4.3105629214755567E-2</c:v>
                </c:pt>
                <c:pt idx="42">
                  <c:v>4.5646517063188917E-2</c:v>
                </c:pt>
                <c:pt idx="43">
                  <c:v>4.439814050160179E-2</c:v>
                </c:pt>
                <c:pt idx="44">
                  <c:v>3.9510040242955839E-2</c:v>
                </c:pt>
                <c:pt idx="45">
                  <c:v>4.8821330584079628E-2</c:v>
                </c:pt>
                <c:pt idx="46">
                  <c:v>5.3508642105738122E-2</c:v>
                </c:pt>
                <c:pt idx="47">
                  <c:v>4.8098819320228525E-2</c:v>
                </c:pt>
                <c:pt idx="48">
                  <c:v>5.421066361888642E-2</c:v>
                </c:pt>
                <c:pt idx="49">
                  <c:v>4.828310553392394E-2</c:v>
                </c:pt>
                <c:pt idx="50">
                  <c:v>4.9058931093125327E-2</c:v>
                </c:pt>
                <c:pt idx="51">
                  <c:v>5.0907025743015338E-2</c:v>
                </c:pt>
                <c:pt idx="52">
                  <c:v>4.2627652410143518E-2</c:v>
                </c:pt>
                <c:pt idx="53">
                  <c:v>3.8713811876383591E-2</c:v>
                </c:pt>
                <c:pt idx="54">
                  <c:v>3.8492723598103559E-2</c:v>
                </c:pt>
                <c:pt idx="55">
                  <c:v>3.7113530955703758E-2</c:v>
                </c:pt>
                <c:pt idx="56">
                  <c:v>2.8338284704618175E-2</c:v>
                </c:pt>
                <c:pt idx="57">
                  <c:v>2.2296278389005046E-2</c:v>
                </c:pt>
                <c:pt idx="58">
                  <c:v>1.2705799856758342E-2</c:v>
                </c:pt>
                <c:pt idx="59">
                  <c:v>1.4391569407121866E-2</c:v>
                </c:pt>
                <c:pt idx="60">
                  <c:v>1.1297942290523751E-2</c:v>
                </c:pt>
                <c:pt idx="61">
                  <c:v>1.4313891853720626E-2</c:v>
                </c:pt>
                <c:pt idx="62">
                  <c:v>1.4478457445460145E-2</c:v>
                </c:pt>
                <c:pt idx="63">
                  <c:v>1.5058251226486843E-2</c:v>
                </c:pt>
                <c:pt idx="64">
                  <c:v>1.5158607125985957E-2</c:v>
                </c:pt>
                <c:pt idx="65">
                  <c:v>4.5294425705595508E-3</c:v>
                </c:pt>
                <c:pt idx="66">
                  <c:v>3.858591712010642E-3</c:v>
                </c:pt>
                <c:pt idx="67">
                  <c:v>6.0202034849330642E-3</c:v>
                </c:pt>
                <c:pt idx="68">
                  <c:v>6.0029301178674815E-3</c:v>
                </c:pt>
                <c:pt idx="69">
                  <c:v>6.0913093830475369E-3</c:v>
                </c:pt>
                <c:pt idx="70">
                  <c:v>6.8593746070618024E-3</c:v>
                </c:pt>
                <c:pt idx="71">
                  <c:v>6.6884901136209738E-3</c:v>
                </c:pt>
                <c:pt idx="72">
                  <c:v>5.8067831025453015E-3</c:v>
                </c:pt>
                <c:pt idx="73">
                  <c:v>5.5893004929060651E-3</c:v>
                </c:pt>
                <c:pt idx="74">
                  <c:v>6.7263006177244395E-3</c:v>
                </c:pt>
                <c:pt idx="75">
                  <c:v>6.9993628281438168E-3</c:v>
                </c:pt>
                <c:pt idx="76">
                  <c:v>1.9515685998703889E-3</c:v>
                </c:pt>
                <c:pt idx="77">
                  <c:v>5.6013319844478854E-3</c:v>
                </c:pt>
                <c:pt idx="78">
                  <c:v>1.1746194277296708E-2</c:v>
                </c:pt>
                <c:pt idx="79">
                  <c:v>1.3960103151481055E-2</c:v>
                </c:pt>
                <c:pt idx="80">
                  <c:v>1.3793062749077696E-2</c:v>
                </c:pt>
                <c:pt idx="81">
                  <c:v>7.6617863452330438E-3</c:v>
                </c:pt>
                <c:pt idx="82">
                  <c:v>5.2187900896659761E-3</c:v>
                </c:pt>
                <c:pt idx="83">
                  <c:v>4.8386981720291164E-3</c:v>
                </c:pt>
                <c:pt idx="84">
                  <c:v>1.4429027340746286E-2</c:v>
                </c:pt>
                <c:pt idx="85">
                  <c:v>1.6069574667675383E-2</c:v>
                </c:pt>
                <c:pt idx="86">
                  <c:v>1.4304973610601197E-2</c:v>
                </c:pt>
                <c:pt idx="87">
                  <c:v>1.4970075150111697E-2</c:v>
                </c:pt>
                <c:pt idx="88">
                  <c:v>7.3197452141453784E-3</c:v>
                </c:pt>
                <c:pt idx="89">
                  <c:v>7.5096870773691945E-3</c:v>
                </c:pt>
                <c:pt idx="90">
                  <c:v>5.6747273062237044E-3</c:v>
                </c:pt>
                <c:pt idx="91">
                  <c:v>3.9297926153932438E-3</c:v>
                </c:pt>
                <c:pt idx="92">
                  <c:v>4.4113773359349484E-3</c:v>
                </c:pt>
                <c:pt idx="93">
                  <c:v>4.9735078164204697E-3</c:v>
                </c:pt>
                <c:pt idx="94">
                  <c:v>1.8452441030931337E-2</c:v>
                </c:pt>
                <c:pt idx="95">
                  <c:v>2.2403395947935906E-2</c:v>
                </c:pt>
                <c:pt idx="96">
                  <c:v>2.3165712378426885E-2</c:v>
                </c:pt>
                <c:pt idx="97">
                  <c:v>2.0667205181156393E-2</c:v>
                </c:pt>
                <c:pt idx="98">
                  <c:v>1.3919234892766247E-2</c:v>
                </c:pt>
                <c:pt idx="99">
                  <c:v>1.4794582454398854E-2</c:v>
                </c:pt>
                <c:pt idx="100">
                  <c:v>1.3048913747895088E-2</c:v>
                </c:pt>
                <c:pt idx="101">
                  <c:v>1.0929851325612704E-2</c:v>
                </c:pt>
                <c:pt idx="102">
                  <c:v>1.0973865772825771E-2</c:v>
                </c:pt>
                <c:pt idx="103">
                  <c:v>1.1238548393809243E-2</c:v>
                </c:pt>
                <c:pt idx="104">
                  <c:v>1.226878641105141E-2</c:v>
                </c:pt>
                <c:pt idx="105">
                  <c:v>1.5820642211996621E-2</c:v>
                </c:pt>
                <c:pt idx="106">
                  <c:v>2.1388538987036999E-2</c:v>
                </c:pt>
                <c:pt idx="107">
                  <c:v>2.6506960972544475E-2</c:v>
                </c:pt>
                <c:pt idx="108">
                  <c:v>3.0415462021807043E-2</c:v>
                </c:pt>
                <c:pt idx="109">
                  <c:v>3.5220170783231738E-2</c:v>
                </c:pt>
                <c:pt idx="110">
                  <c:v>3.2995145552035365E-2</c:v>
                </c:pt>
                <c:pt idx="111">
                  <c:v>3.719131659406516E-2</c:v>
                </c:pt>
                <c:pt idx="112">
                  <c:v>3.7017789912419025E-2</c:v>
                </c:pt>
                <c:pt idx="113">
                  <c:v>3.5076592337341103E-2</c:v>
                </c:pt>
                <c:pt idx="114">
                  <c:v>3.7159731565230912E-2</c:v>
                </c:pt>
                <c:pt idx="115">
                  <c:v>4.1289776579681074E-2</c:v>
                </c:pt>
                <c:pt idx="116">
                  <c:v>4.5700636428828649E-2</c:v>
                </c:pt>
                <c:pt idx="117">
                  <c:v>5.3717015646813568E-2</c:v>
                </c:pt>
                <c:pt idx="118">
                  <c:v>5.6134993809566353E-2</c:v>
                </c:pt>
                <c:pt idx="119">
                  <c:v>4.5518413087453205E-2</c:v>
                </c:pt>
                <c:pt idx="120">
                  <c:v>3.3110606306740994E-2</c:v>
                </c:pt>
                <c:pt idx="121">
                  <c:v>1.506723365452314E-2</c:v>
                </c:pt>
                <c:pt idx="122">
                  <c:v>1.1809875951931174E-2</c:v>
                </c:pt>
                <c:pt idx="123">
                  <c:v>1.4758755706359815E-2</c:v>
                </c:pt>
                <c:pt idx="124">
                  <c:v>1.9157615457045127E-2</c:v>
                </c:pt>
                <c:pt idx="125">
                  <c:v>2.4605036679509459E-2</c:v>
                </c:pt>
                <c:pt idx="126">
                  <c:v>2.5255285189440934E-2</c:v>
                </c:pt>
                <c:pt idx="127">
                  <c:v>2.1154083057414258E-2</c:v>
                </c:pt>
                <c:pt idx="128">
                  <c:v>1.8827092712365181E-2</c:v>
                </c:pt>
                <c:pt idx="129">
                  <c:v>2.2283711091288391E-2</c:v>
                </c:pt>
                <c:pt idx="130">
                  <c:v>2.8774092861461601E-2</c:v>
                </c:pt>
                <c:pt idx="131">
                  <c:v>2.6132277550952595E-2</c:v>
                </c:pt>
                <c:pt idx="132">
                  <c:v>2.143795186112708E-2</c:v>
                </c:pt>
                <c:pt idx="133">
                  <c:v>2.1732571637981677E-2</c:v>
                </c:pt>
                <c:pt idx="134">
                  <c:v>2.0996846191749862E-2</c:v>
                </c:pt>
                <c:pt idx="135">
                  <c:v>2.6596742845694552E-2</c:v>
                </c:pt>
                <c:pt idx="136">
                  <c:v>2.3775103154350309E-2</c:v>
                </c:pt>
                <c:pt idx="137">
                  <c:v>1.5262789718789718E-2</c:v>
                </c:pt>
                <c:pt idx="138">
                  <c:v>1.1314498221308755E-2</c:v>
                </c:pt>
                <c:pt idx="139">
                  <c:v>3.1643561746430167E-3</c:v>
                </c:pt>
                <c:pt idx="140">
                  <c:v>8.9908047470735972E-3</c:v>
                </c:pt>
                <c:pt idx="141">
                  <c:v>1.1182163475821677E-2</c:v>
                </c:pt>
                <c:pt idx="142">
                  <c:v>1.6021748656123741E-2</c:v>
                </c:pt>
                <c:pt idx="143">
                  <c:v>1.2536336386680155E-2</c:v>
                </c:pt>
                <c:pt idx="144">
                  <c:v>1.6002044556868607E-2</c:v>
                </c:pt>
                <c:pt idx="145">
                  <c:v>2.1852520907208836E-2</c:v>
                </c:pt>
                <c:pt idx="146">
                  <c:v>2.3233017453615414E-2</c:v>
                </c:pt>
                <c:pt idx="147">
                  <c:v>1.8725893036114705E-2</c:v>
                </c:pt>
                <c:pt idx="148">
                  <c:v>1.4656064615032277E-2</c:v>
                </c:pt>
                <c:pt idx="149">
                  <c:v>2.4689453618904022E-2</c:v>
                </c:pt>
                <c:pt idx="150">
                  <c:v>3.1721734189669178E-2</c:v>
                </c:pt>
                <c:pt idx="151">
                  <c:v>3.4166255574762605E-2</c:v>
                </c:pt>
                <c:pt idx="152">
                  <c:v>2.894835055750164E-2</c:v>
                </c:pt>
                <c:pt idx="153">
                  <c:v>2.4041483315303161E-2</c:v>
                </c:pt>
                <c:pt idx="154">
                  <c:v>1.9034715653247665E-2</c:v>
                </c:pt>
                <c:pt idx="155">
                  <c:v>1.0701741914286732E-2</c:v>
                </c:pt>
                <c:pt idx="156">
                  <c:v>8.5410760446205398E-3</c:v>
                </c:pt>
                <c:pt idx="157">
                  <c:v>4.5318186194947029E-3</c:v>
                </c:pt>
                <c:pt idx="158">
                  <c:v>6.3327655885875725E-3</c:v>
                </c:pt>
                <c:pt idx="159">
                  <c:v>1.0487529737740591E-2</c:v>
                </c:pt>
                <c:pt idx="160">
                  <c:v>1.3248467081138146E-2</c:v>
                </c:pt>
                <c:pt idx="161">
                  <c:v>1.179554237837354E-2</c:v>
                </c:pt>
                <c:pt idx="162">
                  <c:v>8.0501068315890767E-3</c:v>
                </c:pt>
                <c:pt idx="163">
                  <c:v>6.9654590659913654E-3</c:v>
                </c:pt>
                <c:pt idx="164">
                  <c:v>6.4424669188130205E-3</c:v>
                </c:pt>
                <c:pt idx="165">
                  <c:v>5.9135759063364381E-3</c:v>
                </c:pt>
                <c:pt idx="166">
                  <c:v>6.4857790588332262E-3</c:v>
                </c:pt>
                <c:pt idx="167">
                  <c:v>6.9693880649595473E-3</c:v>
                </c:pt>
                <c:pt idx="168">
                  <c:v>1.5192766370875384E-2</c:v>
                </c:pt>
                <c:pt idx="169">
                  <c:v>2.5942996550129216E-2</c:v>
                </c:pt>
                <c:pt idx="170">
                  <c:v>2.7822493058675051E-2</c:v>
                </c:pt>
                <c:pt idx="171">
                  <c:v>2.8235908875047788E-2</c:v>
                </c:pt>
                <c:pt idx="172">
                  <c:v>2.3257413871709674E-2</c:v>
                </c:pt>
                <c:pt idx="173">
                  <c:v>2.1308111835636634E-2</c:v>
                </c:pt>
                <c:pt idx="174">
                  <c:v>2.2538447817008034E-2</c:v>
                </c:pt>
                <c:pt idx="175">
                  <c:v>1.7734837749469198E-2</c:v>
                </c:pt>
                <c:pt idx="176">
                  <c:v>1.3000593447993125E-2</c:v>
                </c:pt>
                <c:pt idx="177">
                  <c:v>1.8299387967907338E-2</c:v>
                </c:pt>
                <c:pt idx="178">
                  <c:v>2.5444264579665036E-2</c:v>
                </c:pt>
                <c:pt idx="179">
                  <c:v>2.7131832227108913E-2</c:v>
                </c:pt>
                <c:pt idx="180">
                  <c:v>2.137609412404385E-2</c:v>
                </c:pt>
                <c:pt idx="181">
                  <c:v>3.0621917477519359E-2</c:v>
                </c:pt>
                <c:pt idx="182">
                  <c:v>4.3480536220244823E-2</c:v>
                </c:pt>
                <c:pt idx="183">
                  <c:v>6.2661958714997357E-2</c:v>
                </c:pt>
                <c:pt idx="184">
                  <c:v>7.0715874101930032E-2</c:v>
                </c:pt>
                <c:pt idx="185">
                  <c:v>6.654976160738614E-2</c:v>
                </c:pt>
                <c:pt idx="186">
                  <c:v>6.7957022668742109E-2</c:v>
                </c:pt>
                <c:pt idx="187">
                  <c:v>5.5042365228975945E-2</c:v>
                </c:pt>
                <c:pt idx="188">
                  <c:v>5.3671739025301174E-2</c:v>
                </c:pt>
                <c:pt idx="189">
                  <c:v>6.0460235940658295E-2</c:v>
                </c:pt>
                <c:pt idx="190">
                  <c:v>6.0865488332880663E-2</c:v>
                </c:pt>
                <c:pt idx="191">
                  <c:v>5.8482771223669093E-2</c:v>
                </c:pt>
                <c:pt idx="192">
                  <c:v>5.3669415405796748E-2</c:v>
                </c:pt>
                <c:pt idx="193">
                  <c:v>4.9783987686805323E-2</c:v>
                </c:pt>
                <c:pt idx="194">
                  <c:v>4.6789155046869334E-2</c:v>
                </c:pt>
                <c:pt idx="195">
                  <c:v>4.7359667967585617E-2</c:v>
                </c:pt>
                <c:pt idx="196">
                  <c:v>4.2216675378338009E-2</c:v>
                </c:pt>
                <c:pt idx="197">
                  <c:v>3.4986233292539304E-2</c:v>
                </c:pt>
                <c:pt idx="198">
                  <c:v>3.2191961418962835E-2</c:v>
                </c:pt>
                <c:pt idx="199">
                  <c:v>5.6718623308398046E-2</c:v>
                </c:pt>
                <c:pt idx="200">
                  <c:v>7.5793876071883037E-2</c:v>
                </c:pt>
                <c:pt idx="201">
                  <c:v>8.5011587857185988E-2</c:v>
                </c:pt>
                <c:pt idx="202">
                  <c:v>8.3783707127340692E-2</c:v>
                </c:pt>
                <c:pt idx="203">
                  <c:v>7.9829248524585381E-2</c:v>
                </c:pt>
                <c:pt idx="204">
                  <c:v>8.754787821529425E-2</c:v>
                </c:pt>
                <c:pt idx="205">
                  <c:v>7.8918516331720048E-2</c:v>
                </c:pt>
                <c:pt idx="206">
                  <c:v>7.0625791676978703E-2</c:v>
                </c:pt>
                <c:pt idx="207">
                  <c:v>7.9536736480698034E-2</c:v>
                </c:pt>
                <c:pt idx="208">
                  <c:v>7.0256947556807878E-2</c:v>
                </c:pt>
                <c:pt idx="209">
                  <c:v>6.1972312527451022E-2</c:v>
                </c:pt>
                <c:pt idx="210">
                  <c:v>4.3245694352155042E-2</c:v>
                </c:pt>
                <c:pt idx="211">
                  <c:v>2.1610393795578674E-2</c:v>
                </c:pt>
                <c:pt idx="212">
                  <c:v>1.9923116724046556E-2</c:v>
                </c:pt>
                <c:pt idx="213">
                  <c:v>2.2171858289281622E-2</c:v>
                </c:pt>
                <c:pt idx="214">
                  <c:v>2.1320970897217663E-2</c:v>
                </c:pt>
                <c:pt idx="215">
                  <c:v>3.1212698537614124E-2</c:v>
                </c:pt>
                <c:pt idx="216">
                  <c:v>2.3573603246003719E-2</c:v>
                </c:pt>
                <c:pt idx="217">
                  <c:v>1.8211479072277343E-2</c:v>
                </c:pt>
                <c:pt idx="218">
                  <c:v>1.8267794886082885E-2</c:v>
                </c:pt>
                <c:pt idx="219">
                  <c:v>2.7022378688782829E-2</c:v>
                </c:pt>
                <c:pt idx="220">
                  <c:v>2.6829963660057552E-2</c:v>
                </c:pt>
                <c:pt idx="221">
                  <c:v>2.6430904259975647E-2</c:v>
                </c:pt>
                <c:pt idx="222">
                  <c:v>3.793453597976372E-2</c:v>
                </c:pt>
                <c:pt idx="223">
                  <c:v>3.5076928742408732E-2</c:v>
                </c:pt>
                <c:pt idx="224">
                  <c:v>3.9352606902211561E-2</c:v>
                </c:pt>
                <c:pt idx="225">
                  <c:v>3.9704939491201685E-2</c:v>
                </c:pt>
                <c:pt idx="226">
                  <c:v>3.8700964070678891E-2</c:v>
                </c:pt>
                <c:pt idx="227">
                  <c:v>5.4254952953624209E-2</c:v>
                </c:pt>
                <c:pt idx="228">
                  <c:v>5.1421301714367526E-2</c:v>
                </c:pt>
                <c:pt idx="229">
                  <c:v>4.4164650457124713E-2</c:v>
                </c:pt>
                <c:pt idx="230">
                  <c:v>3.3119173147891423E-2</c:v>
                </c:pt>
                <c:pt idx="231">
                  <c:v>2.0976474203259158E-2</c:v>
                </c:pt>
                <c:pt idx="232">
                  <c:v>2.1145497629519304E-2</c:v>
                </c:pt>
                <c:pt idx="233">
                  <c:v>1.7454504576183447E-2</c:v>
                </c:pt>
                <c:pt idx="234">
                  <c:v>9.2811599490581643E-3</c:v>
                </c:pt>
                <c:pt idx="235">
                  <c:v>4.0246018436610586E-3</c:v>
                </c:pt>
                <c:pt idx="236">
                  <c:v>9.9279091454344461E-3</c:v>
                </c:pt>
                <c:pt idx="237">
                  <c:v>2.0344378093222544E-2</c:v>
                </c:pt>
                <c:pt idx="238">
                  <c:v>2.3025952314725262E-2</c:v>
                </c:pt>
                <c:pt idx="239">
                  <c:v>2.1396511865254996E-2</c:v>
                </c:pt>
                <c:pt idx="240">
                  <c:v>1.5228588903768908E-2</c:v>
                </c:pt>
                <c:pt idx="241">
                  <c:v>1.2485979336840052E-2</c:v>
                </c:pt>
                <c:pt idx="242">
                  <c:v>2.3383356901864584E-2</c:v>
                </c:pt>
                <c:pt idx="243">
                  <c:v>2.2068326171234377E-2</c:v>
                </c:pt>
                <c:pt idx="244">
                  <c:v>1.5703274180883315E-2</c:v>
                </c:pt>
                <c:pt idx="245">
                  <c:v>1.3380897578264188E-2</c:v>
                </c:pt>
                <c:pt idx="246">
                  <c:v>1.3807986095010161E-2</c:v>
                </c:pt>
                <c:pt idx="247">
                  <c:v>6.5164192621410544E-3</c:v>
                </c:pt>
                <c:pt idx="248">
                  <c:v>1.4074845292222417E-2</c:v>
                </c:pt>
                <c:pt idx="249">
                  <c:v>1.7848208033301248E-2</c:v>
                </c:pt>
                <c:pt idx="250">
                  <c:v>1.6766074376549367E-2</c:v>
                </c:pt>
                <c:pt idx="251">
                  <c:v>1.5932936640807721E-2</c:v>
                </c:pt>
                <c:pt idx="252">
                  <c:v>1.4494851844707154E-2</c:v>
                </c:pt>
                <c:pt idx="253">
                  <c:v>1.4022121808057588E-2</c:v>
                </c:pt>
                <c:pt idx="254">
                  <c:v>1.1321387724126941E-2</c:v>
                </c:pt>
                <c:pt idx="255">
                  <c:v>2.3679755699753276E-2</c:v>
                </c:pt>
                <c:pt idx="256">
                  <c:v>2.9029954701996968E-2</c:v>
                </c:pt>
                <c:pt idx="257">
                  <c:v>3.9511873531888987E-2</c:v>
                </c:pt>
                <c:pt idx="258">
                  <c:v>4.5444693309560191E-2</c:v>
                </c:pt>
                <c:pt idx="259">
                  <c:v>4.1142307057334571E-2</c:v>
                </c:pt>
                <c:pt idx="260">
                  <c:v>3.9467233878243732E-2</c:v>
                </c:pt>
                <c:pt idx="261">
                  <c:v>2.61899490262964E-2</c:v>
                </c:pt>
                <c:pt idx="262">
                  <c:v>1.2704100519123591E-2</c:v>
                </c:pt>
                <c:pt idx="263">
                  <c:v>6.8604351173959677E-3</c:v>
                </c:pt>
                <c:pt idx="264">
                  <c:v>8.0199083535911608E-3</c:v>
                </c:pt>
                <c:pt idx="265">
                  <c:v>1.479394639709055E-2</c:v>
                </c:pt>
                <c:pt idx="266">
                  <c:v>2.1124762720560745E-2</c:v>
                </c:pt>
                <c:pt idx="267">
                  <c:v>2.9981881528683259E-2</c:v>
                </c:pt>
                <c:pt idx="268">
                  <c:v>2.7784445648599956E-2</c:v>
                </c:pt>
                <c:pt idx="269">
                  <c:v>2.8072602658107765E-2</c:v>
                </c:pt>
                <c:pt idx="270">
                  <c:v>2.8100963862472197E-2</c:v>
                </c:pt>
                <c:pt idx="271">
                  <c:v>2.154129127977215E-2</c:v>
                </c:pt>
                <c:pt idx="272">
                  <c:v>2.1946328850174092E-2</c:v>
                </c:pt>
                <c:pt idx="273">
                  <c:v>2.1651117061251644E-2</c:v>
                </c:pt>
                <c:pt idx="274">
                  <c:v>2.6090830764849381E-2</c:v>
                </c:pt>
                <c:pt idx="275">
                  <c:v>3.1844507689709901E-2</c:v>
                </c:pt>
                <c:pt idx="276">
                  <c:v>3.0424040329975751E-2</c:v>
                </c:pt>
                <c:pt idx="277">
                  <c:v>2.5896165160115472E-2</c:v>
                </c:pt>
                <c:pt idx="278">
                  <c:v>2.2332150142787548E-2</c:v>
                </c:pt>
                <c:pt idx="279">
                  <c:v>2.7265539055738881E-2</c:v>
                </c:pt>
                <c:pt idx="280">
                  <c:v>2.8915319987854529E-2</c:v>
                </c:pt>
                <c:pt idx="281">
                  <c:v>2.9499540165907785E-2</c:v>
                </c:pt>
                <c:pt idx="282">
                  <c:v>2.773404352055454E-2</c:v>
                </c:pt>
                <c:pt idx="283">
                  <c:v>2.39387165487207E-2</c:v>
                </c:pt>
                <c:pt idx="284">
                  <c:v>2.5401735176951882E-2</c:v>
                </c:pt>
                <c:pt idx="285">
                  <c:v>2.9122429843678833E-2</c:v>
                </c:pt>
                <c:pt idx="286">
                  <c:v>3.0458233697966852E-2</c:v>
                </c:pt>
                <c:pt idx="287">
                  <c:v>2.6667665439629482E-2</c:v>
                </c:pt>
                <c:pt idx="288">
                  <c:v>2.3161880752650171E-2</c:v>
                </c:pt>
                <c:pt idx="289">
                  <c:v>1.8936786422198922E-2</c:v>
                </c:pt>
                <c:pt idx="290">
                  <c:v>2.2431807105090493E-2</c:v>
                </c:pt>
                <c:pt idx="291">
                  <c:v>2.9740244282789749E-2</c:v>
                </c:pt>
                <c:pt idx="292">
                  <c:v>2.4970425106514049E-2</c:v>
                </c:pt>
                <c:pt idx="293">
                  <c:v>3.0906328963498819E-2</c:v>
                </c:pt>
                <c:pt idx="294">
                  <c:v>8.4354154313821317E-2</c:v>
                </c:pt>
                <c:pt idx="295">
                  <c:v>0.11122268622003312</c:v>
                </c:pt>
                <c:pt idx="296">
                  <c:v>0.12739929799649552</c:v>
                </c:pt>
                <c:pt idx="297">
                  <c:v>0.12757313326088665</c:v>
                </c:pt>
                <c:pt idx="298">
                  <c:v>0.10943300333994285</c:v>
                </c:pt>
                <c:pt idx="299">
                  <c:v>0.11421114621612004</c:v>
                </c:pt>
                <c:pt idx="300">
                  <c:v>0.10501184566514386</c:v>
                </c:pt>
                <c:pt idx="301">
                  <c:v>8.6279453637584352E-2</c:v>
                </c:pt>
                <c:pt idx="302">
                  <c:v>7.445023552682721E-2</c:v>
                </c:pt>
                <c:pt idx="303">
                  <c:v>6.1362374220689908E-2</c:v>
                </c:pt>
                <c:pt idx="304">
                  <c:v>5.4648269231513266E-2</c:v>
                </c:pt>
                <c:pt idx="305">
                  <c:v>6.144661967919772E-2</c:v>
                </c:pt>
                <c:pt idx="306">
                  <c:v>6.4344997863081996E-2</c:v>
                </c:pt>
                <c:pt idx="307">
                  <c:v>5.9740658935101061E-2</c:v>
                </c:pt>
                <c:pt idx="308">
                  <c:v>6.1951596024638768E-2</c:v>
                </c:pt>
                <c:pt idx="309">
                  <c:v>4.9027541545543618E-2</c:v>
                </c:pt>
                <c:pt idx="310">
                  <c:v>3.2755749571639653E-2</c:v>
                </c:pt>
                <c:pt idx="311">
                  <c:v>1.6920005023639485E-2</c:v>
                </c:pt>
                <c:pt idx="312">
                  <c:v>7.7709716252211767E-3</c:v>
                </c:pt>
                <c:pt idx="313">
                  <c:v>1.4742783997603174E-2</c:v>
                </c:pt>
                <c:pt idx="314">
                  <c:v>1.4905270208888721E-2</c:v>
                </c:pt>
                <c:pt idx="315">
                  <c:v>1.6316350082049277E-2</c:v>
                </c:pt>
                <c:pt idx="316">
                  <c:v>2.1186974300262531E-2</c:v>
                </c:pt>
                <c:pt idx="317">
                  <c:v>3.1080800826233535E-2</c:v>
                </c:pt>
                <c:pt idx="318">
                  <c:v>2.9458617245213665E-2</c:v>
                </c:pt>
                <c:pt idx="319">
                  <c:v>2.5342564392736265E-2</c:v>
                </c:pt>
                <c:pt idx="320">
                  <c:v>2.675461960110807E-2</c:v>
                </c:pt>
                <c:pt idx="321">
                  <c:v>3.064409290548473E-2</c:v>
                </c:pt>
                <c:pt idx="322">
                  <c:v>3.6880537821458129E-2</c:v>
                </c:pt>
                <c:pt idx="323">
                  <c:v>4.0263707603746875E-2</c:v>
                </c:pt>
                <c:pt idx="324">
                  <c:v>4.1862919988935335E-2</c:v>
                </c:pt>
                <c:pt idx="325">
                  <c:v>4.0241684482635848E-2</c:v>
                </c:pt>
                <c:pt idx="326">
                  <c:v>4.1116443547563747E-2</c:v>
                </c:pt>
                <c:pt idx="327">
                  <c:v>5.0696163267056095E-2</c:v>
                </c:pt>
                <c:pt idx="328">
                  <c:v>5.3471245356733747E-2</c:v>
                </c:pt>
                <c:pt idx="329">
                  <c:v>6.0613802058607086E-2</c:v>
                </c:pt>
                <c:pt idx="330">
                  <c:v>5.4650489293326769E-2</c:v>
                </c:pt>
                <c:pt idx="331">
                  <c:v>4.28099505956267E-2</c:v>
                </c:pt>
                <c:pt idx="332">
                  <c:v>4.159223088510644E-2</c:v>
                </c:pt>
                <c:pt idx="333">
                  <c:v>3.6229750206149533E-2</c:v>
                </c:pt>
                <c:pt idx="334">
                  <c:v>3.6803678756341503E-2</c:v>
                </c:pt>
                <c:pt idx="335">
                  <c:v>3.2888723295379001E-2</c:v>
                </c:pt>
                <c:pt idx="336">
                  <c:v>2.0260998741424445E-2</c:v>
                </c:pt>
                <c:pt idx="337">
                  <c:v>2.2170032250765984E-2</c:v>
                </c:pt>
                <c:pt idx="338">
                  <c:v>3.8463925956667297E-2</c:v>
                </c:pt>
                <c:pt idx="339">
                  <c:v>5.656017697992121E-2</c:v>
                </c:pt>
                <c:pt idx="340">
                  <c:v>5.662108617820754E-2</c:v>
                </c:pt>
                <c:pt idx="341">
                  <c:v>4.1223779787884482E-2</c:v>
                </c:pt>
                <c:pt idx="342">
                  <c:v>2.3803235704416659E-2</c:v>
                </c:pt>
                <c:pt idx="343">
                  <c:v>1.698367068686895E-2</c:v>
                </c:pt>
                <c:pt idx="344">
                  <c:v>2.604650936306117E-2</c:v>
                </c:pt>
                <c:pt idx="345">
                  <c:v>2.0539330076709449E-2</c:v>
                </c:pt>
                <c:pt idx="346">
                  <c:v>1.6735228710716948E-2</c:v>
                </c:pt>
                <c:pt idx="347">
                  <c:v>1.8583855358885851E-2</c:v>
                </c:pt>
                <c:pt idx="348">
                  <c:v>1.8979585875355323E-2</c:v>
                </c:pt>
                <c:pt idx="349">
                  <c:v>2.204101903270337E-2</c:v>
                </c:pt>
                <c:pt idx="350">
                  <c:v>1.7361708441279548E-2</c:v>
                </c:pt>
                <c:pt idx="351">
                  <c:v>1.1443368385226678E-2</c:v>
                </c:pt>
                <c:pt idx="352">
                  <c:v>1.3986335116820179E-2</c:v>
                </c:pt>
                <c:pt idx="353">
                  <c:v>1.5123363382528246E-2</c:v>
                </c:pt>
                <c:pt idx="354">
                  <c:v>2.9375114127437322E-2</c:v>
                </c:pt>
                <c:pt idx="355">
                  <c:v>3.4635128554691197E-2</c:v>
                </c:pt>
                <c:pt idx="356">
                  <c:v>3.4882059428881548E-2</c:v>
                </c:pt>
                <c:pt idx="357">
                  <c:v>3.7215016189705498E-2</c:v>
                </c:pt>
                <c:pt idx="358">
                  <c:v>2.2584961146746012E-2</c:v>
                </c:pt>
                <c:pt idx="359">
                  <c:v>2.3090538755082692E-2</c:v>
                </c:pt>
                <c:pt idx="360">
                  <c:v>2.109999597156318E-2</c:v>
                </c:pt>
                <c:pt idx="361">
                  <c:v>1.7161062612786784E-2</c:v>
                </c:pt>
                <c:pt idx="362">
                  <c:v>2.690188376303777E-2</c:v>
                </c:pt>
                <c:pt idx="363">
                  <c:v>2.4615152447222392E-2</c:v>
                </c:pt>
                <c:pt idx="364">
                  <c:v>2.4137256057804122E-2</c:v>
                </c:pt>
                <c:pt idx="365">
                  <c:v>1.9295838152306396E-2</c:v>
                </c:pt>
                <c:pt idx="366">
                  <c:v>7.6092476632054684E-3</c:v>
                </c:pt>
                <c:pt idx="367">
                  <c:v>1.1076671431435932E-2</c:v>
                </c:pt>
                <c:pt idx="368">
                  <c:v>2.8410009679688895E-2</c:v>
                </c:pt>
                <c:pt idx="369">
                  <c:v>4.1142297334981176E-2</c:v>
                </c:pt>
                <c:pt idx="370">
                  <c:v>3.9947350976003708E-2</c:v>
                </c:pt>
                <c:pt idx="371">
                  <c:v>4.3269395419857859E-2</c:v>
                </c:pt>
                <c:pt idx="372">
                  <c:v>3.9823534247978937E-2</c:v>
                </c:pt>
                <c:pt idx="373">
                  <c:v>3.808169796634555E-2</c:v>
                </c:pt>
                <c:pt idx="374">
                  <c:v>4.2617091876382143E-2</c:v>
                </c:pt>
                <c:pt idx="375">
                  <c:v>3.6083300846790706E-2</c:v>
                </c:pt>
                <c:pt idx="376">
                  <c:v>3.689694729920108E-2</c:v>
                </c:pt>
                <c:pt idx="377">
                  <c:v>3.579661715860874E-2</c:v>
                </c:pt>
                <c:pt idx="378">
                  <c:v>2.9755580148939833E-2</c:v>
                </c:pt>
                <c:pt idx="379">
                  <c:v>2.3174530631708632E-2</c:v>
                </c:pt>
                <c:pt idx="380">
                  <c:v>2.107049477349773E-2</c:v>
                </c:pt>
                <c:pt idx="381">
                  <c:v>2.1961052570403216E-2</c:v>
                </c:pt>
                <c:pt idx="382">
                  <c:v>1.9175642883616704E-2</c:v>
                </c:pt>
                <c:pt idx="383">
                  <c:v>1.9271868617235718E-2</c:v>
                </c:pt>
                <c:pt idx="384">
                  <c:v>1.0136995610140047E-2</c:v>
                </c:pt>
                <c:pt idx="385">
                  <c:v>1.1670329901077624E-2</c:v>
                </c:pt>
                <c:pt idx="386">
                  <c:v>1.2504954218228377E-2</c:v>
                </c:pt>
                <c:pt idx="387">
                  <c:v>1.265027272433244E-2</c:v>
                </c:pt>
                <c:pt idx="388">
                  <c:v>9.7906802623715702E-3</c:v>
                </c:pt>
                <c:pt idx="389">
                  <c:v>5.1657216340020556E-3</c:v>
                </c:pt>
                <c:pt idx="390">
                  <c:v>3.6771823452201205E-3</c:v>
                </c:pt>
                <c:pt idx="391">
                  <c:v>4.6938630146179617E-3</c:v>
                </c:pt>
                <c:pt idx="392">
                  <c:v>4.693019284000303E-3</c:v>
                </c:pt>
                <c:pt idx="393">
                  <c:v>2.9651087669764712E-3</c:v>
                </c:pt>
                <c:pt idx="394">
                  <c:v>4.1750772447944904E-3</c:v>
                </c:pt>
                <c:pt idx="395">
                  <c:v>1.333816066779789E-2</c:v>
                </c:pt>
                <c:pt idx="396">
                  <c:v>1.6927352716830716E-2</c:v>
                </c:pt>
                <c:pt idx="397">
                  <c:v>1.6347395817071283E-2</c:v>
                </c:pt>
                <c:pt idx="398">
                  <c:v>1.926518440088195E-2</c:v>
                </c:pt>
                <c:pt idx="399">
                  <c:v>1.2371739166341635E-2</c:v>
                </c:pt>
                <c:pt idx="400">
                  <c:v>1.5160958742770422E-2</c:v>
                </c:pt>
                <c:pt idx="401">
                  <c:v>1.9748112568040432E-2</c:v>
                </c:pt>
                <c:pt idx="402">
                  <c:v>1.5173593839299119E-2</c:v>
                </c:pt>
                <c:pt idx="403">
                  <c:v>1.4747366883617306E-2</c:v>
                </c:pt>
                <c:pt idx="404">
                  <c:v>1.1904412207245196E-2</c:v>
                </c:pt>
                <c:pt idx="405">
                  <c:v>1.283455414106752E-2</c:v>
                </c:pt>
                <c:pt idx="406">
                  <c:v>2.1851671560775124E-2</c:v>
                </c:pt>
                <c:pt idx="407">
                  <c:v>3.0084541379253264E-2</c:v>
                </c:pt>
                <c:pt idx="408">
                  <c:v>4.148364955015383E-2</c:v>
                </c:pt>
                <c:pt idx="409">
                  <c:v>4.3776446064064882E-2</c:v>
                </c:pt>
                <c:pt idx="410">
                  <c:v>4.8174990088218843E-2</c:v>
                </c:pt>
                <c:pt idx="411">
                  <c:v>4.9473306742120832E-2</c:v>
                </c:pt>
                <c:pt idx="412">
                  <c:v>4.1002390174232878E-2</c:v>
                </c:pt>
                <c:pt idx="413">
                  <c:v>3.4450789976429134E-2</c:v>
                </c:pt>
                <c:pt idx="414">
                  <c:v>2.6753323531853297E-2</c:v>
                </c:pt>
                <c:pt idx="415">
                  <c:v>2.4699488861108131E-2</c:v>
                </c:pt>
                <c:pt idx="416">
                  <c:v>2.6932223636380235E-2</c:v>
                </c:pt>
                <c:pt idx="417">
                  <c:v>2.5927167797505434E-2</c:v>
                </c:pt>
                <c:pt idx="418">
                  <c:v>2.050809352426506E-2</c:v>
                </c:pt>
                <c:pt idx="419">
                  <c:v>2.5697862362461445E-2</c:v>
                </c:pt>
                <c:pt idx="420">
                  <c:v>3.3035759110394455E-2</c:v>
                </c:pt>
                <c:pt idx="421">
                  <c:v>3.3208679136635361E-2</c:v>
                </c:pt>
                <c:pt idx="422">
                  <c:v>2.8107377501289447E-2</c:v>
                </c:pt>
                <c:pt idx="423">
                  <c:v>1.9260535558493296E-2</c:v>
                </c:pt>
                <c:pt idx="424">
                  <c:v>2.723625212836733E-2</c:v>
                </c:pt>
                <c:pt idx="425">
                  <c:v>3.0194131383432896E-2</c:v>
                </c:pt>
                <c:pt idx="426">
                  <c:v>2.5079805621256442E-2</c:v>
                </c:pt>
                <c:pt idx="427">
                  <c:v>1.9123824146859342E-2</c:v>
                </c:pt>
                <c:pt idx="428">
                  <c:v>1.9907009569495759E-2</c:v>
                </c:pt>
                <c:pt idx="429">
                  <c:v>2.1209663599406674E-2</c:v>
                </c:pt>
                <c:pt idx="430">
                  <c:v>2.1818623925444834E-2</c:v>
                </c:pt>
                <c:pt idx="431">
                  <c:v>2.1077945108572416E-2</c:v>
                </c:pt>
                <c:pt idx="432">
                  <c:v>1.0688810972226962E-2</c:v>
                </c:pt>
                <c:pt idx="433">
                  <c:v>1.1723982685077549E-2</c:v>
                </c:pt>
                <c:pt idx="434">
                  <c:v>1.1913737868528448E-2</c:v>
                </c:pt>
                <c:pt idx="435">
                  <c:v>6.2094146261948016E-3</c:v>
                </c:pt>
                <c:pt idx="436">
                  <c:v>1.1302192265220362E-2</c:v>
                </c:pt>
                <c:pt idx="437">
                  <c:v>2.0813500426406055E-2</c:v>
                </c:pt>
                <c:pt idx="438">
                  <c:v>2.773192438328052E-2</c:v>
                </c:pt>
                <c:pt idx="439">
                  <c:v>4.8695757823449447E-2</c:v>
                </c:pt>
                <c:pt idx="440">
                  <c:v>5.6428725131797974E-2</c:v>
                </c:pt>
                <c:pt idx="441">
                  <c:v>5.3625438273267309E-2</c:v>
                </c:pt>
                <c:pt idx="442">
                  <c:v>5.1034877583864442E-2</c:v>
                </c:pt>
                <c:pt idx="443">
                  <c:v>4.4550244331541228E-2</c:v>
                </c:pt>
                <c:pt idx="444">
                  <c:v>4.5525566772968561E-2</c:v>
                </c:pt>
                <c:pt idx="445">
                  <c:v>4.1913340954879641E-2</c:v>
                </c:pt>
                <c:pt idx="446">
                  <c:v>3.0786127070483556E-2</c:v>
                </c:pt>
                <c:pt idx="447">
                  <c:v>2.50798883570078E-2</c:v>
                </c:pt>
                <c:pt idx="448">
                  <c:v>2.652631297410216E-2</c:v>
                </c:pt>
                <c:pt idx="449">
                  <c:v>2.9074807308046437E-2</c:v>
                </c:pt>
                <c:pt idx="450">
                  <c:v>2.3640186758991981E-2</c:v>
                </c:pt>
                <c:pt idx="451">
                  <c:v>1.6277332398154438E-2</c:v>
                </c:pt>
                <c:pt idx="452">
                  <c:v>1.1763993794625687E-2</c:v>
                </c:pt>
                <c:pt idx="453">
                  <c:v>1.3487747402735549E-2</c:v>
                </c:pt>
                <c:pt idx="454">
                  <c:v>2.1017511032470303E-2</c:v>
                </c:pt>
                <c:pt idx="455">
                  <c:v>3.051676391755857E-2</c:v>
                </c:pt>
                <c:pt idx="456">
                  <c:v>3.0142931509725336E-2</c:v>
                </c:pt>
                <c:pt idx="457">
                  <c:v>2.6400238635285036E-2</c:v>
                </c:pt>
                <c:pt idx="458">
                  <c:v>7.9473446697623684E-2</c:v>
                </c:pt>
                <c:pt idx="459">
                  <c:v>0.11258119323403869</c:v>
                </c:pt>
                <c:pt idx="460">
                  <c:v>0.13471866730338403</c:v>
                </c:pt>
                <c:pt idx="461">
                  <c:v>0.14899896670782622</c:v>
                </c:pt>
                <c:pt idx="462">
                  <c:v>0.13438030220236868</c:v>
                </c:pt>
                <c:pt idx="463">
                  <c:v>0.16350963616863692</c:v>
                </c:pt>
                <c:pt idx="464">
                  <c:v>0.17416102247632792</c:v>
                </c:pt>
                <c:pt idx="465">
                  <c:v>0.16075135847015409</c:v>
                </c:pt>
                <c:pt idx="466">
                  <c:v>0.15829165407563342</c:v>
                </c:pt>
                <c:pt idx="467">
                  <c:v>0.10608405992419383</c:v>
                </c:pt>
                <c:pt idx="468">
                  <c:v>6.892943660004773E-2</c:v>
                </c:pt>
                <c:pt idx="469">
                  <c:v>4.5328919576800186E-2</c:v>
                </c:pt>
                <c:pt idx="470">
                  <c:v>1.8538633175075155E-2</c:v>
                </c:pt>
                <c:pt idx="471">
                  <c:v>1.8546496434636801E-2</c:v>
                </c:pt>
                <c:pt idx="472">
                  <c:v>2.1032142544210569E-2</c:v>
                </c:pt>
                <c:pt idx="473">
                  <c:v>2.4481295308868185E-2</c:v>
                </c:pt>
                <c:pt idx="474">
                  <c:v>2.6114544797871311E-2</c:v>
                </c:pt>
                <c:pt idx="475">
                  <c:v>2.5337017385635926E-2</c:v>
                </c:pt>
                <c:pt idx="476">
                  <c:v>1.2766950693098156E-2</c:v>
                </c:pt>
                <c:pt idx="477">
                  <c:v>3.7089257204750083E-3</c:v>
                </c:pt>
                <c:pt idx="478">
                  <c:v>1.0320705886711025E-2</c:v>
                </c:pt>
                <c:pt idx="479">
                  <c:v>2.7863521852055564E-2</c:v>
                </c:pt>
                <c:pt idx="480">
                  <c:v>3.2486799934742773E-2</c:v>
                </c:pt>
                <c:pt idx="481">
                  <c:v>2.7481885306506817E-2</c:v>
                </c:pt>
                <c:pt idx="482">
                  <c:v>2.3459669221880031E-2</c:v>
                </c:pt>
                <c:pt idx="483">
                  <c:v>1.3858214892258277E-2</c:v>
                </c:pt>
                <c:pt idx="484">
                  <c:v>1.7744172282752567E-2</c:v>
                </c:pt>
                <c:pt idx="485">
                  <c:v>2.3787037856782503E-2</c:v>
                </c:pt>
                <c:pt idx="486">
                  <c:v>1.340395352125617E-2</c:v>
                </c:pt>
                <c:pt idx="487">
                  <c:v>4.5350465598492082E-2</c:v>
                </c:pt>
                <c:pt idx="488">
                  <c:v>7.3344322684172666E-2</c:v>
                </c:pt>
                <c:pt idx="489">
                  <c:v>9.0257955438842116E-2</c:v>
                </c:pt>
                <c:pt idx="490">
                  <c:v>9.8704741020885126E-2</c:v>
                </c:pt>
                <c:pt idx="491">
                  <c:v>9.7635085753022335E-2</c:v>
                </c:pt>
                <c:pt idx="492">
                  <c:v>9.7605217483493156E-2</c:v>
                </c:pt>
                <c:pt idx="493">
                  <c:v>9.4598362195124963E-2</c:v>
                </c:pt>
                <c:pt idx="494">
                  <c:v>8.306659214148622E-2</c:v>
                </c:pt>
                <c:pt idx="495">
                  <c:v>7.1951951815082668E-2</c:v>
                </c:pt>
                <c:pt idx="496">
                  <c:v>8.6203167575211445E-2</c:v>
                </c:pt>
                <c:pt idx="497">
                  <c:v>9.213919269236065E-2</c:v>
                </c:pt>
                <c:pt idx="498">
                  <c:v>8.7223060310905987E-2</c:v>
                </c:pt>
                <c:pt idx="499">
                  <c:v>8.2936123794158795E-2</c:v>
                </c:pt>
                <c:pt idx="500">
                  <c:v>7.1221842155338805E-2</c:v>
                </c:pt>
                <c:pt idx="501">
                  <c:v>6.3961944310660032E-2</c:v>
                </c:pt>
                <c:pt idx="502">
                  <c:v>4.9834791361056167E-2</c:v>
                </c:pt>
                <c:pt idx="503">
                  <c:v>2.7662140734223219E-2</c:v>
                </c:pt>
                <c:pt idx="504">
                  <c:v>1.8122696267387741E-2</c:v>
                </c:pt>
                <c:pt idx="505">
                  <c:v>2.6348303930233866E-2</c:v>
                </c:pt>
                <c:pt idx="506">
                  <c:v>2.8769268325767174E-2</c:v>
                </c:pt>
                <c:pt idx="507">
                  <c:v>2.7452264023209282E-2</c:v>
                </c:pt>
                <c:pt idx="508">
                  <c:v>2.2415519623689411E-2</c:v>
                </c:pt>
                <c:pt idx="509">
                  <c:v>1.5649649197346262E-2</c:v>
                </c:pt>
                <c:pt idx="510">
                  <c:v>8.3378906205344369E-3</c:v>
                </c:pt>
                <c:pt idx="511">
                  <c:v>2.3629470582304551E-2</c:v>
                </c:pt>
                <c:pt idx="512">
                  <c:v>3.0220799625423515E-2</c:v>
                </c:pt>
                <c:pt idx="513">
                  <c:v>3.5250762403102952E-2</c:v>
                </c:pt>
                <c:pt idx="514">
                  <c:v>2.8915672739883005E-2</c:v>
                </c:pt>
                <c:pt idx="515">
                  <c:v>1.1169123510822363E-2</c:v>
                </c:pt>
                <c:pt idx="516">
                  <c:v>1.0004676406561304E-2</c:v>
                </c:pt>
                <c:pt idx="517">
                  <c:v>9.8926250307997052E-3</c:v>
                </c:pt>
                <c:pt idx="518">
                  <c:v>7.5137786765383007E-3</c:v>
                </c:pt>
                <c:pt idx="519">
                  <c:v>7.3678775777013565E-3</c:v>
                </c:pt>
                <c:pt idx="520">
                  <c:v>1.9054033168859046E-2</c:v>
                </c:pt>
                <c:pt idx="521">
                  <c:v>1.8053872714738621E-2</c:v>
                </c:pt>
                <c:pt idx="522">
                  <c:v>1.3790525008134848E-2</c:v>
                </c:pt>
                <c:pt idx="523">
                  <c:v>1.1725742193993428E-2</c:v>
                </c:pt>
                <c:pt idx="524">
                  <c:v>1.2266149762659623E-2</c:v>
                </c:pt>
                <c:pt idx="525">
                  <c:v>8.5538722225667139E-3</c:v>
                </c:pt>
                <c:pt idx="526">
                  <c:v>7.7297690780512972E-3</c:v>
                </c:pt>
                <c:pt idx="527">
                  <c:v>1.1862581928062612E-2</c:v>
                </c:pt>
                <c:pt idx="528">
                  <c:v>1.5141199754312678E-2</c:v>
                </c:pt>
                <c:pt idx="529">
                  <c:v>1.3627379425259862E-2</c:v>
                </c:pt>
                <c:pt idx="530">
                  <c:v>1.666740141713749E-2</c:v>
                </c:pt>
                <c:pt idx="531">
                  <c:v>1.7500658559037197E-2</c:v>
                </c:pt>
                <c:pt idx="532">
                  <c:v>1.707971896724304E-2</c:v>
                </c:pt>
                <c:pt idx="533">
                  <c:v>1.6272815367968738E-2</c:v>
                </c:pt>
                <c:pt idx="534">
                  <c:v>7.4596166121326394E-3</c:v>
                </c:pt>
                <c:pt idx="535">
                  <c:v>9.2079378798950139E-3</c:v>
                </c:pt>
                <c:pt idx="536">
                  <c:v>1.1658825841396202E-2</c:v>
                </c:pt>
                <c:pt idx="537">
                  <c:v>1.3365512709956338E-2</c:v>
                </c:pt>
                <c:pt idx="538">
                  <c:v>3.1208625890929879E-2</c:v>
                </c:pt>
                <c:pt idx="539">
                  <c:v>3.1808977191981766E-2</c:v>
                </c:pt>
                <c:pt idx="540">
                  <c:v>3.7646371405489022E-2</c:v>
                </c:pt>
                <c:pt idx="541">
                  <c:v>3.7659978757296257E-2</c:v>
                </c:pt>
                <c:pt idx="542">
                  <c:v>4.5919819468286514E-2</c:v>
                </c:pt>
                <c:pt idx="543">
                  <c:v>3.3936371786035244E-2</c:v>
                </c:pt>
                <c:pt idx="544">
                  <c:v>2.8641165828226869E-2</c:v>
                </c:pt>
                <c:pt idx="545">
                  <c:v>2.810582021574895E-2</c:v>
                </c:pt>
                <c:pt idx="546">
                  <c:v>2.0823350594945004E-2</c:v>
                </c:pt>
                <c:pt idx="547">
                  <c:v>2.3022224479836907E-2</c:v>
                </c:pt>
                <c:pt idx="548">
                  <c:v>2.2742813590230927E-2</c:v>
                </c:pt>
                <c:pt idx="549">
                  <c:v>1.4660140517744103E-2</c:v>
                </c:pt>
                <c:pt idx="550">
                  <c:v>1.7518061251177448E-2</c:v>
                </c:pt>
                <c:pt idx="551">
                  <c:v>1.741169922781809E-2</c:v>
                </c:pt>
                <c:pt idx="552">
                  <c:v>1.777682283199122E-2</c:v>
                </c:pt>
                <c:pt idx="553">
                  <c:v>5.2509861645218231E-2</c:v>
                </c:pt>
                <c:pt idx="554">
                  <c:v>5.514733746972697E-2</c:v>
                </c:pt>
                <c:pt idx="555">
                  <c:v>5.6730998845428059E-2</c:v>
                </c:pt>
                <c:pt idx="556">
                  <c:v>4.0467836981978422E-2</c:v>
                </c:pt>
                <c:pt idx="557">
                  <c:v>6.3260240514876082E-2</c:v>
                </c:pt>
                <c:pt idx="558">
                  <c:v>7.7413967408988815E-2</c:v>
                </c:pt>
                <c:pt idx="559">
                  <c:v>7.2877011670347783E-2</c:v>
                </c:pt>
                <c:pt idx="560">
                  <c:v>6.698753600484221E-2</c:v>
                </c:pt>
                <c:pt idx="561">
                  <c:v>5.7756381465600956E-2</c:v>
                </c:pt>
                <c:pt idx="562">
                  <c:v>5.5143408672297521E-2</c:v>
                </c:pt>
                <c:pt idx="563">
                  <c:v>2.2136809164827669E-2</c:v>
                </c:pt>
                <c:pt idx="564">
                  <c:v>2.3833327086246196E-2</c:v>
                </c:pt>
                <c:pt idx="565">
                  <c:v>2.6535324569335904E-2</c:v>
                </c:pt>
                <c:pt idx="566">
                  <c:v>2.4475259549185176E-2</c:v>
                </c:pt>
                <c:pt idx="567">
                  <c:v>1.9790005811014522E-2</c:v>
                </c:pt>
                <c:pt idx="568">
                  <c:v>1.9361677871506992E-2</c:v>
                </c:pt>
                <c:pt idx="569">
                  <c:v>1.0916917147253838E-2</c:v>
                </c:pt>
                <c:pt idx="570">
                  <c:v>1.0171918206513421E-2</c:v>
                </c:pt>
                <c:pt idx="571">
                  <c:v>1.3354724632129309E-2</c:v>
                </c:pt>
                <c:pt idx="572">
                  <c:v>3.147936832276018E-2</c:v>
                </c:pt>
                <c:pt idx="573">
                  <c:v>3.724223543236925E-2</c:v>
                </c:pt>
                <c:pt idx="574">
                  <c:v>5.0306526415565905E-2</c:v>
                </c:pt>
                <c:pt idx="575">
                  <c:v>6.4868264351684246E-2</c:v>
                </c:pt>
                <c:pt idx="576">
                  <c:v>5.9970324994950489E-2</c:v>
                </c:pt>
                <c:pt idx="577">
                  <c:v>6.1469499591260635E-2</c:v>
                </c:pt>
                <c:pt idx="578">
                  <c:v>7.3603345576135459E-2</c:v>
                </c:pt>
                <c:pt idx="579">
                  <c:v>7.3655945652744442E-2</c:v>
                </c:pt>
                <c:pt idx="580">
                  <c:v>8.4815710042420556E-2</c:v>
                </c:pt>
                <c:pt idx="581">
                  <c:v>8.3154460914613135E-2</c:v>
                </c:pt>
                <c:pt idx="582">
                  <c:v>6.113775535624439E-2</c:v>
                </c:pt>
                <c:pt idx="583">
                  <c:v>7.1316327513410341E-2</c:v>
                </c:pt>
                <c:pt idx="584">
                  <c:v>7.952527981717547E-2</c:v>
                </c:pt>
                <c:pt idx="585">
                  <c:v>8.1850466583886991E-2</c:v>
                </c:pt>
                <c:pt idx="586">
                  <c:v>8.6574379119921926E-2</c:v>
                </c:pt>
                <c:pt idx="587">
                  <c:v>7.5195027229198741E-2</c:v>
                </c:pt>
                <c:pt idx="588">
                  <c:v>8.5558875051042732E-2</c:v>
                </c:pt>
                <c:pt idx="589">
                  <c:v>0.10519517384367057</c:v>
                </c:pt>
                <c:pt idx="590">
                  <c:v>0.10723315961026252</c:v>
                </c:pt>
                <c:pt idx="591">
                  <c:v>9.5523077159397077E-2</c:v>
                </c:pt>
                <c:pt idx="592">
                  <c:v>8.1951673747398604E-2</c:v>
                </c:pt>
                <c:pt idx="593">
                  <c:v>9.8173672794695285E-2</c:v>
                </c:pt>
                <c:pt idx="594">
                  <c:v>0.10825604403450126</c:v>
                </c:pt>
                <c:pt idx="595">
                  <c:v>0.11789451229807063</c:v>
                </c:pt>
                <c:pt idx="596">
                  <c:v>0.11708333600474528</c:v>
                </c:pt>
                <c:pt idx="597">
                  <c:v>0.10131094684188947</c:v>
                </c:pt>
                <c:pt idx="598">
                  <c:v>0.1227839738320923</c:v>
                </c:pt>
                <c:pt idx="599">
                  <c:v>0.139906178026561</c:v>
                </c:pt>
                <c:pt idx="600">
                  <c:v>0.139906178026561</c:v>
                </c:pt>
                <c:pt idx="601">
                  <c:v>0.12867270642991849</c:v>
                </c:pt>
                <c:pt idx="602">
                  <c:v>0.11796967949435171</c:v>
                </c:pt>
                <c:pt idx="603">
                  <c:v>0.10968287628431318</c:v>
                </c:pt>
                <c:pt idx="604">
                  <c:v>0.10667409891815297</c:v>
                </c:pt>
                <c:pt idx="605">
                  <c:v>9.7952002531851351E-2</c:v>
                </c:pt>
                <c:pt idx="606">
                  <c:v>6.8233719523414074E-2</c:v>
                </c:pt>
                <c:pt idx="607">
                  <c:v>6.3021551869182513E-2</c:v>
                </c:pt>
                <c:pt idx="608">
                  <c:v>4.6165575053280741E-2</c:v>
                </c:pt>
                <c:pt idx="609">
                  <c:v>2.2373388880543781E-2</c:v>
                </c:pt>
                <c:pt idx="610">
                  <c:v>1.0225897026668301E-2</c:v>
                </c:pt>
                <c:pt idx="611">
                  <c:v>6.6881200647118033E-3</c:v>
                </c:pt>
                <c:pt idx="612">
                  <c:v>7.4016768370409446E-3</c:v>
                </c:pt>
                <c:pt idx="613">
                  <c:v>1.2819373229607765E-2</c:v>
                </c:pt>
                <c:pt idx="614">
                  <c:v>3.4420655571908917E-2</c:v>
                </c:pt>
                <c:pt idx="615">
                  <c:v>5.092241677296979E-2</c:v>
                </c:pt>
                <c:pt idx="616">
                  <c:v>8.0380360598843917E-2</c:v>
                </c:pt>
                <c:pt idx="617">
                  <c:v>0.1086456537096636</c:v>
                </c:pt>
                <c:pt idx="618">
                  <c:v>0.11954678611322024</c:v>
                </c:pt>
                <c:pt idx="619">
                  <c:v>0.12751587226694444</c:v>
                </c:pt>
                <c:pt idx="620">
                  <c:v>0.11290190977126924</c:v>
                </c:pt>
                <c:pt idx="621">
                  <c:v>8.8221076676720869E-2</c:v>
                </c:pt>
                <c:pt idx="622">
                  <c:v>9.2615117394515986E-2</c:v>
                </c:pt>
                <c:pt idx="623">
                  <c:v>0.10515720098975632</c:v>
                </c:pt>
                <c:pt idx="624">
                  <c:v>0.10981401094578072</c:v>
                </c:pt>
                <c:pt idx="625">
                  <c:v>0.11829835620159848</c:v>
                </c:pt>
                <c:pt idx="626">
                  <c:v>0.1133044911731215</c:v>
                </c:pt>
                <c:pt idx="627">
                  <c:v>0.10326371153507877</c:v>
                </c:pt>
                <c:pt idx="628">
                  <c:v>0.11430242867060968</c:v>
                </c:pt>
                <c:pt idx="629">
                  <c:v>0.10272973727212499</c:v>
                </c:pt>
                <c:pt idx="630">
                  <c:v>9.2625451577846366E-2</c:v>
                </c:pt>
                <c:pt idx="631">
                  <c:v>0.13229965219153092</c:v>
                </c:pt>
                <c:pt idx="632">
                  <c:v>0.13640949134866007</c:v>
                </c:pt>
                <c:pt idx="633">
                  <c:v>0.13633611425444186</c:v>
                </c:pt>
                <c:pt idx="634">
                  <c:v>0.13149696167592698</c:v>
                </c:pt>
                <c:pt idx="635">
                  <c:v>0.10756322898648953</c:v>
                </c:pt>
                <c:pt idx="636">
                  <c:v>0.11927393818433266</c:v>
                </c:pt>
                <c:pt idx="637">
                  <c:v>0.11592232778891225</c:v>
                </c:pt>
                <c:pt idx="638">
                  <c:v>9.539279364815767E-2</c:v>
                </c:pt>
                <c:pt idx="639">
                  <c:v>9.3816841665022799E-2</c:v>
                </c:pt>
                <c:pt idx="640">
                  <c:v>9.2527164551821625E-2</c:v>
                </c:pt>
                <c:pt idx="641">
                  <c:v>0.1052779048518724</c:v>
                </c:pt>
                <c:pt idx="642">
                  <c:v>0.10709731541920177</c:v>
                </c:pt>
                <c:pt idx="643">
                  <c:v>9.2811808893050171E-2</c:v>
                </c:pt>
                <c:pt idx="644">
                  <c:v>7.3593028338288055E-2</c:v>
                </c:pt>
                <c:pt idx="645">
                  <c:v>5.2382121186526964E-2</c:v>
                </c:pt>
                <c:pt idx="646">
                  <c:v>5.0193456944107345E-2</c:v>
                </c:pt>
                <c:pt idx="647">
                  <c:v>4.9384291227069006E-2</c:v>
                </c:pt>
                <c:pt idx="648">
                  <c:v>4.693583151495228E-2</c:v>
                </c:pt>
                <c:pt idx="649">
                  <c:v>3.9512162937506E-2</c:v>
                </c:pt>
                <c:pt idx="650">
                  <c:v>2.8221828962702308E-2</c:v>
                </c:pt>
                <c:pt idx="651">
                  <c:v>3.3651883008235808E-2</c:v>
                </c:pt>
                <c:pt idx="652">
                  <c:v>3.9094022944690811E-2</c:v>
                </c:pt>
                <c:pt idx="653">
                  <c:v>3.6521836344850032E-2</c:v>
                </c:pt>
                <c:pt idx="654">
                  <c:v>3.4353902980593272E-2</c:v>
                </c:pt>
                <c:pt idx="655">
                  <c:v>2.8852573022176364E-2</c:v>
                </c:pt>
                <c:pt idx="656">
                  <c:v>2.2269278614270294E-2</c:v>
                </c:pt>
                <c:pt idx="657">
                  <c:v>2.0625303149287327E-2</c:v>
                </c:pt>
                <c:pt idx="658">
                  <c:v>5.4699823765712502E-2</c:v>
                </c:pt>
                <c:pt idx="659">
                  <c:v>8.6310431119303296E-2</c:v>
                </c:pt>
                <c:pt idx="660">
                  <c:v>0.12647560851800624</c:v>
                </c:pt>
                <c:pt idx="661">
                  <c:v>0.15295160852374209</c:v>
                </c:pt>
                <c:pt idx="662">
                  <c:v>0.1470727596463737</c:v>
                </c:pt>
                <c:pt idx="663">
                  <c:v>0.14764747823786251</c:v>
                </c:pt>
                <c:pt idx="664">
                  <c:v>0.13091370619610473</c:v>
                </c:pt>
                <c:pt idx="665">
                  <c:v>0.12996226521571544</c:v>
                </c:pt>
                <c:pt idx="666">
                  <c:v>0.14303138298988816</c:v>
                </c:pt>
                <c:pt idx="667">
                  <c:v>0.13589304205881919</c:v>
                </c:pt>
                <c:pt idx="668">
                  <c:v>0.11689478144895958</c:v>
                </c:pt>
                <c:pt idx="669">
                  <c:v>9.2569516418743336E-2</c:v>
                </c:pt>
                <c:pt idx="670">
                  <c:v>6.1787707272563226E-2</c:v>
                </c:pt>
                <c:pt idx="671">
                  <c:v>3.6611294432183125E-2</c:v>
                </c:pt>
                <c:pt idx="672">
                  <c:v>2.571750512783097E-2</c:v>
                </c:pt>
                <c:pt idx="673">
                  <c:v>4.0170225291878033E-3</c:v>
                </c:pt>
                <c:pt idx="674">
                  <c:v>3.0318261823528022E-3</c:v>
                </c:pt>
                <c:pt idx="675">
                  <c:v>4.7029086744270641E-3</c:v>
                </c:pt>
                <c:pt idx="676">
                  <c:v>3.1334613449029067E-3</c:v>
                </c:pt>
                <c:pt idx="677">
                  <c:v>2.710129148214275E-3</c:v>
                </c:pt>
                <c:pt idx="678">
                  <c:v>9.3104500428280966E-3</c:v>
                </c:pt>
                <c:pt idx="679">
                  <c:v>1.9706935834877867E-2</c:v>
                </c:pt>
                <c:pt idx="680">
                  <c:v>2.1610976840485421E-2</c:v>
                </c:pt>
                <c:pt idx="681">
                  <c:v>2.1688707199830942E-2</c:v>
                </c:pt>
                <c:pt idx="682">
                  <c:v>1.6275364204834213E-2</c:v>
                </c:pt>
                <c:pt idx="683">
                  <c:v>1.1729849530151859E-2</c:v>
                </c:pt>
                <c:pt idx="684">
                  <c:v>1.069767872017123E-2</c:v>
                </c:pt>
                <c:pt idx="685">
                  <c:v>4.4450569400177511E-2</c:v>
                </c:pt>
                <c:pt idx="686">
                  <c:v>6.6596157696972122E-2</c:v>
                </c:pt>
                <c:pt idx="687">
                  <c:v>9.1556167624032667E-2</c:v>
                </c:pt>
                <c:pt idx="688">
                  <c:v>0.10849597356584223</c:v>
                </c:pt>
                <c:pt idx="689">
                  <c:v>9.611589530353444E-2</c:v>
                </c:pt>
                <c:pt idx="690">
                  <c:v>0.10939006339700169</c:v>
                </c:pt>
                <c:pt idx="691">
                  <c:v>0.11150770614625709</c:v>
                </c:pt>
                <c:pt idx="692">
                  <c:v>0.10369876358954332</c:v>
                </c:pt>
                <c:pt idx="693">
                  <c:v>9.4724124329549991E-2</c:v>
                </c:pt>
                <c:pt idx="694">
                  <c:v>6.8265410494627463E-2</c:v>
                </c:pt>
                <c:pt idx="695">
                  <c:v>5.2164913783116634E-2</c:v>
                </c:pt>
                <c:pt idx="696">
                  <c:v>5.4752245159444927E-2</c:v>
                </c:pt>
                <c:pt idx="697">
                  <c:v>4.5173646853004665E-2</c:v>
                </c:pt>
                <c:pt idx="698">
                  <c:v>2.9944537565305813E-2</c:v>
                </c:pt>
                <c:pt idx="699">
                  <c:v>4.4215028779816867E-2</c:v>
                </c:pt>
                <c:pt idx="700">
                  <c:v>7.2703433687825197E-2</c:v>
                </c:pt>
                <c:pt idx="701">
                  <c:v>8.3299415364095061E-2</c:v>
                </c:pt>
                <c:pt idx="702">
                  <c:v>8.6067312901008261E-2</c:v>
                </c:pt>
                <c:pt idx="703">
                  <c:v>6.2197555177032376E-2</c:v>
                </c:pt>
                <c:pt idx="704">
                  <c:v>5.7941097935748753E-2</c:v>
                </c:pt>
                <c:pt idx="705">
                  <c:v>6.4804560564824212E-2</c:v>
                </c:pt>
                <c:pt idx="706">
                  <c:v>6.827330137030091E-2</c:v>
                </c:pt>
                <c:pt idx="707">
                  <c:v>6.6931760174075677E-2</c:v>
                </c:pt>
                <c:pt idx="708">
                  <c:v>6.3402327480936965E-2</c:v>
                </c:pt>
                <c:pt idx="709">
                  <c:v>6.4403341295308988E-2</c:v>
                </c:pt>
                <c:pt idx="710">
                  <c:v>6.167138939573228E-2</c:v>
                </c:pt>
                <c:pt idx="711">
                  <c:v>6.3967432573146382E-2</c:v>
                </c:pt>
                <c:pt idx="712">
                  <c:v>6.3028302531481714E-2</c:v>
                </c:pt>
                <c:pt idx="713">
                  <c:v>5.6965568548027E-2</c:v>
                </c:pt>
                <c:pt idx="714">
                  <c:v>4.827371210089379E-2</c:v>
                </c:pt>
                <c:pt idx="715">
                  <c:v>3.068218179986526E-2</c:v>
                </c:pt>
                <c:pt idx="716">
                  <c:v>2.5538116610274841E-2</c:v>
                </c:pt>
                <c:pt idx="717">
                  <c:v>3.1317485850559705E-2</c:v>
                </c:pt>
                <c:pt idx="718">
                  <c:v>3.3941302567815149E-2</c:v>
                </c:pt>
                <c:pt idx="719">
                  <c:v>2.8392339107583219E-2</c:v>
                </c:pt>
                <c:pt idx="720">
                  <c:v>3.5794476110148202E-2</c:v>
                </c:pt>
                <c:pt idx="721">
                  <c:v>3.8270648282985278E-2</c:v>
                </c:pt>
                <c:pt idx="722">
                  <c:v>2.8544686545835442E-2</c:v>
                </c:pt>
                <c:pt idx="723">
                  <c:v>2.8766532116332334E-2</c:v>
                </c:pt>
                <c:pt idx="724">
                  <c:v>3.546165351474756E-2</c:v>
                </c:pt>
                <c:pt idx="725">
                  <c:v>4.3132517083981935E-2</c:v>
                </c:pt>
                <c:pt idx="726">
                  <c:v>4.9420694349634371E-2</c:v>
                </c:pt>
                <c:pt idx="727">
                  <c:v>3.9416563777173605E-2</c:v>
                </c:pt>
                <c:pt idx="728">
                  <c:v>2.875293950190122E-2</c:v>
                </c:pt>
                <c:pt idx="729">
                  <c:v>2.4098078761594109E-2</c:v>
                </c:pt>
                <c:pt idx="730">
                  <c:v>2.8548194864124216E-2</c:v>
                </c:pt>
                <c:pt idx="731">
                  <c:v>3.4985989052762421E-2</c:v>
                </c:pt>
                <c:pt idx="732">
                  <c:v>4.9279477168493242E-2</c:v>
                </c:pt>
                <c:pt idx="733">
                  <c:v>6.7519860633743045E-2</c:v>
                </c:pt>
                <c:pt idx="734">
                  <c:v>6.5403727951853494E-2</c:v>
                </c:pt>
                <c:pt idx="735">
                  <c:v>6.072608113488006E-2</c:v>
                </c:pt>
                <c:pt idx="736">
                  <c:v>4.8304977486797095E-2</c:v>
                </c:pt>
                <c:pt idx="737">
                  <c:v>4.2132011226619415E-2</c:v>
                </c:pt>
                <c:pt idx="738">
                  <c:v>5.0167814084330797E-2</c:v>
                </c:pt>
                <c:pt idx="739">
                  <c:v>5.1960013953038772E-2</c:v>
                </c:pt>
                <c:pt idx="740">
                  <c:v>4.6671742735835228E-2</c:v>
                </c:pt>
                <c:pt idx="741">
                  <c:v>4.1849611348254684E-2</c:v>
                </c:pt>
                <c:pt idx="742">
                  <c:v>2.7276819279380589E-2</c:v>
                </c:pt>
                <c:pt idx="743">
                  <c:v>3.2095835088060853E-2</c:v>
                </c:pt>
                <c:pt idx="744">
                  <c:v>8.5363621818664692E-2</c:v>
                </c:pt>
                <c:pt idx="745">
                  <c:v>0.13636814338400277</c:v>
                </c:pt>
                <c:pt idx="746">
                  <c:v>0.15079805147945358</c:v>
                </c:pt>
                <c:pt idx="747">
                  <c:v>0.18215866800676808</c:v>
                </c:pt>
                <c:pt idx="748">
                  <c:v>0.18416283723922139</c:v>
                </c:pt>
                <c:pt idx="749">
                  <c:v>0.17111142723383474</c:v>
                </c:pt>
                <c:pt idx="750">
                  <c:v>0.16183099934808476</c:v>
                </c:pt>
                <c:pt idx="751">
                  <c:v>0.13034593722091939</c:v>
                </c:pt>
                <c:pt idx="752">
                  <c:v>0.12843175631439474</c:v>
                </c:pt>
                <c:pt idx="753">
                  <c:v>0.12044274768536339</c:v>
                </c:pt>
                <c:pt idx="754">
                  <c:v>7.6402652898967388E-2</c:v>
                </c:pt>
                <c:pt idx="755">
                  <c:v>5.9271054908783281E-2</c:v>
                </c:pt>
                <c:pt idx="756">
                  <c:v>9.0621159946229018E-2</c:v>
                </c:pt>
                <c:pt idx="757">
                  <c:v>0.14041622673323742</c:v>
                </c:pt>
                <c:pt idx="758">
                  <c:v>0.1462752520763505</c:v>
                </c:pt>
                <c:pt idx="759">
                  <c:v>0.15445596838581535</c:v>
                </c:pt>
                <c:pt idx="760">
                  <c:v>0.14378967963661357</c:v>
                </c:pt>
                <c:pt idx="761">
                  <c:v>0.10677530552520095</c:v>
                </c:pt>
                <c:pt idx="762">
                  <c:v>0.11317884727280089</c:v>
                </c:pt>
                <c:pt idx="763">
                  <c:v>0.1240099538343592</c:v>
                </c:pt>
                <c:pt idx="764">
                  <c:v>0.132688498258138</c:v>
                </c:pt>
                <c:pt idx="765">
                  <c:v>0.13597128568194072</c:v>
                </c:pt>
                <c:pt idx="766">
                  <c:v>0.11384236368768859</c:v>
                </c:pt>
                <c:pt idx="767">
                  <c:v>8.8114961442424658E-2</c:v>
                </c:pt>
                <c:pt idx="768">
                  <c:v>6.26221017692635E-2</c:v>
                </c:pt>
                <c:pt idx="769">
                  <c:v>3.0772307030835309E-2</c:v>
                </c:pt>
                <c:pt idx="770">
                  <c:v>1.9858637415492049E-2</c:v>
                </c:pt>
                <c:pt idx="771">
                  <c:v>1.9691203112049478E-2</c:v>
                </c:pt>
                <c:pt idx="772">
                  <c:v>1.4196186811957737E-2</c:v>
                </c:pt>
                <c:pt idx="773">
                  <c:v>1.1253692727278566E-2</c:v>
                </c:pt>
                <c:pt idx="774">
                  <c:v>2.5161624947526808E-2</c:v>
                </c:pt>
                <c:pt idx="775">
                  <c:v>4.0883912850899949E-2</c:v>
                </c:pt>
                <c:pt idx="776">
                  <c:v>4.7917774885735301E-2</c:v>
                </c:pt>
                <c:pt idx="777">
                  <c:v>3.916314147256298E-2</c:v>
                </c:pt>
                <c:pt idx="778">
                  <c:v>2.1459802655197209E-2</c:v>
                </c:pt>
                <c:pt idx="779">
                  <c:v>1.024910093618004E-2</c:v>
                </c:pt>
                <c:pt idx="780">
                  <c:v>1.1478147934226943E-2</c:v>
                </c:pt>
                <c:pt idx="781">
                  <c:v>1.626262955367283E-2</c:v>
                </c:pt>
                <c:pt idx="782">
                  <c:v>1.6161981004814814E-2</c:v>
                </c:pt>
                <c:pt idx="783">
                  <c:v>1.7144878243953998E-2</c:v>
                </c:pt>
                <c:pt idx="784">
                  <c:v>3.1087503116203903E-2</c:v>
                </c:pt>
                <c:pt idx="785">
                  <c:v>3.7619407890077262E-2</c:v>
                </c:pt>
                <c:pt idx="786">
                  <c:v>3.9996201319625294E-2</c:v>
                </c:pt>
                <c:pt idx="787">
                  <c:v>3.2620112967308969E-2</c:v>
                </c:pt>
                <c:pt idx="788">
                  <c:v>1.5523181697061884E-2</c:v>
                </c:pt>
                <c:pt idx="789">
                  <c:v>1.1951296164014391E-2</c:v>
                </c:pt>
                <c:pt idx="790">
                  <c:v>7.8149868841856183E-3</c:v>
                </c:pt>
                <c:pt idx="791">
                  <c:v>5.0284888386072134E-3</c:v>
                </c:pt>
                <c:pt idx="792">
                  <c:v>1.7968603173313481E-2</c:v>
                </c:pt>
                <c:pt idx="793">
                  <c:v>4.1092754227479281E-2</c:v>
                </c:pt>
                <c:pt idx="794">
                  <c:v>5.3648056348762935E-2</c:v>
                </c:pt>
                <c:pt idx="795">
                  <c:v>6.1881751106445324E-2</c:v>
                </c:pt>
                <c:pt idx="796">
                  <c:v>4.790201123126267E-2</c:v>
                </c:pt>
                <c:pt idx="797">
                  <c:v>2.8974269274651267E-2</c:v>
                </c:pt>
                <c:pt idx="798">
                  <c:v>2.0260859557283999E-2</c:v>
                </c:pt>
                <c:pt idx="799">
                  <c:v>1.76573454969878E-2</c:v>
                </c:pt>
                <c:pt idx="800">
                  <c:v>2.739467156218536E-2</c:v>
                </c:pt>
                <c:pt idx="801">
                  <c:v>3.4704675765666326E-2</c:v>
                </c:pt>
                <c:pt idx="802">
                  <c:v>3.3653434000113946E-2</c:v>
                </c:pt>
                <c:pt idx="803">
                  <c:v>2.8124477417367535E-2</c:v>
                </c:pt>
                <c:pt idx="804">
                  <c:v>1.9988723070771756E-2</c:v>
                </c:pt>
                <c:pt idx="805">
                  <c:v>1.5801929312587081E-2</c:v>
                </c:pt>
                <c:pt idx="806">
                  <c:v>1.5346312912227189E-2</c:v>
                </c:pt>
                <c:pt idx="807">
                  <c:v>1.2958243708156996E-2</c:v>
                </c:pt>
                <c:pt idx="808">
                  <c:v>1.2077860737729771E-2</c:v>
                </c:pt>
                <c:pt idx="809">
                  <c:v>6.285768051718277E-3</c:v>
                </c:pt>
                <c:pt idx="810">
                  <c:v>9.8626507593042746E-3</c:v>
                </c:pt>
                <c:pt idx="811">
                  <c:v>1.1067060133567789E-2</c:v>
                </c:pt>
                <c:pt idx="812">
                  <c:v>1.0997434700874798E-2</c:v>
                </c:pt>
                <c:pt idx="813">
                  <c:v>1.0641213746561231E-2</c:v>
                </c:pt>
                <c:pt idx="814">
                  <c:v>7.9237049415028897E-3</c:v>
                </c:pt>
                <c:pt idx="815">
                  <c:v>6.4993638150205382E-3</c:v>
                </c:pt>
                <c:pt idx="816">
                  <c:v>5.7162207795010142E-3</c:v>
                </c:pt>
                <c:pt idx="817">
                  <c:v>9.7891368363097787E-3</c:v>
                </c:pt>
                <c:pt idx="818">
                  <c:v>1.2683862582036742E-2</c:v>
                </c:pt>
                <c:pt idx="819">
                  <c:v>2.6136607086613202E-2</c:v>
                </c:pt>
                <c:pt idx="820">
                  <c:v>2.9277823518834189E-2</c:v>
                </c:pt>
                <c:pt idx="821">
                  <c:v>2.5656981895772733E-2</c:v>
                </c:pt>
                <c:pt idx="822">
                  <c:v>1.8877248740216519E-2</c:v>
                </c:pt>
                <c:pt idx="823">
                  <c:v>4.4023005349473334E-3</c:v>
                </c:pt>
                <c:pt idx="824">
                  <c:v>1.3477277173079962E-3</c:v>
                </c:pt>
                <c:pt idx="825">
                  <c:v>1.8644489802619763E-3</c:v>
                </c:pt>
                <c:pt idx="826">
                  <c:v>7.738560589670907E-3</c:v>
                </c:pt>
                <c:pt idx="827">
                  <c:v>1.3735594999853508E-2</c:v>
                </c:pt>
                <c:pt idx="828">
                  <c:v>1.7025223933916315E-2</c:v>
                </c:pt>
                <c:pt idx="829">
                  <c:v>1.492041319803167E-2</c:v>
                </c:pt>
                <c:pt idx="830">
                  <c:v>8.4976331998972005E-3</c:v>
                </c:pt>
                <c:pt idx="831">
                  <c:v>1.6333751253156479E-2</c:v>
                </c:pt>
                <c:pt idx="832">
                  <c:v>2.3770810882256237E-2</c:v>
                </c:pt>
                <c:pt idx="833">
                  <c:v>2.7590261506553145E-2</c:v>
                </c:pt>
                <c:pt idx="834">
                  <c:v>4.191191179127942E-2</c:v>
                </c:pt>
                <c:pt idx="835">
                  <c:v>5.5239855810818694E-2</c:v>
                </c:pt>
                <c:pt idx="836">
                  <c:v>6.7935188746334155E-2</c:v>
                </c:pt>
                <c:pt idx="837">
                  <c:v>0.10295258122067691</c:v>
                </c:pt>
                <c:pt idx="838">
                  <c:v>0.20339746697046165</c:v>
                </c:pt>
                <c:pt idx="839">
                  <c:v>0.25086129011866254</c:v>
                </c:pt>
                <c:pt idx="840">
                  <c:v>0.29632501713490234</c:v>
                </c:pt>
                <c:pt idx="841">
                  <c:v>0.31367415829168949</c:v>
                </c:pt>
                <c:pt idx="842">
                  <c:v>0.27743123674164677</c:v>
                </c:pt>
                <c:pt idx="843">
                  <c:v>0.29113099683819282</c:v>
                </c:pt>
                <c:pt idx="844">
                  <c:v>0.2806465014569039</c:v>
                </c:pt>
                <c:pt idx="845">
                  <c:v>0.28858879503542789</c:v>
                </c:pt>
                <c:pt idx="846">
                  <c:v>0.31955928664333988</c:v>
                </c:pt>
                <c:pt idx="847">
                  <c:v>0.32907499127098611</c:v>
                </c:pt>
                <c:pt idx="848">
                  <c:v>0.30726993097275218</c:v>
                </c:pt>
                <c:pt idx="849">
                  <c:v>0.37730447270076239</c:v>
                </c:pt>
                <c:pt idx="850">
                  <c:v>0.40461312334129801</c:v>
                </c:pt>
                <c:pt idx="851">
                  <c:v>0.4807339991616989</c:v>
                </c:pt>
                <c:pt idx="852">
                  <c:v>0.58367245577464066</c:v>
                </c:pt>
                <c:pt idx="853">
                  <c:v>0.55874316921999156</c:v>
                </c:pt>
                <c:pt idx="854">
                  <c:v>0.70121546366291754</c:v>
                </c:pt>
                <c:pt idx="855">
                  <c:v>0.75311874028601855</c:v>
                </c:pt>
                <c:pt idx="856">
                  <c:v>0.72075175726459306</c:v>
                </c:pt>
                <c:pt idx="857">
                  <c:v>0.72913821472338047</c:v>
                </c:pt>
                <c:pt idx="858">
                  <c:v>0.76265375507500055</c:v>
                </c:pt>
                <c:pt idx="859">
                  <c:v>0.78941401452596449</c:v>
                </c:pt>
                <c:pt idx="860">
                  <c:v>0.84134107150429782</c:v>
                </c:pt>
                <c:pt idx="861">
                  <c:v>0.83715900832518109</c:v>
                </c:pt>
                <c:pt idx="862">
                  <c:v>0.75131521579161509</c:v>
                </c:pt>
                <c:pt idx="863">
                  <c:v>1.0309437702028179</c:v>
                </c:pt>
                <c:pt idx="864">
                  <c:v>1.2203746656662455</c:v>
                </c:pt>
                <c:pt idx="865">
                  <c:v>1.2463358211653877</c:v>
                </c:pt>
                <c:pt idx="866">
                  <c:v>1.3479792998113878</c:v>
                </c:pt>
                <c:pt idx="867">
                  <c:v>1.3802837513062305</c:v>
                </c:pt>
                <c:pt idx="868">
                  <c:v>1.6230273106851902</c:v>
                </c:pt>
                <c:pt idx="869">
                  <c:v>1.8978762686935104</c:v>
                </c:pt>
                <c:pt idx="870">
                  <c:v>2.0212105981144068</c:v>
                </c:pt>
                <c:pt idx="871">
                  <c:v>1.8951256518104547</c:v>
                </c:pt>
                <c:pt idx="872">
                  <c:v>1.8278475896611286</c:v>
                </c:pt>
                <c:pt idx="873">
                  <c:v>2.1089068858605398</c:v>
                </c:pt>
                <c:pt idx="874">
                  <c:v>2.1223515622181925</c:v>
                </c:pt>
                <c:pt idx="875">
                  <c:v>2.2583399554030823</c:v>
                </c:pt>
                <c:pt idx="876">
                  <c:v>2.2161491380252367</c:v>
                </c:pt>
                <c:pt idx="877">
                  <c:v>1.913319937224299</c:v>
                </c:pt>
                <c:pt idx="878">
                  <c:v>2.3358496222745164</c:v>
                </c:pt>
                <c:pt idx="879">
                  <c:v>2.500678515759275</c:v>
                </c:pt>
                <c:pt idx="880">
                  <c:v>2.4076597692821973</c:v>
                </c:pt>
                <c:pt idx="881">
                  <c:v>2.4284378250060268</c:v>
                </c:pt>
                <c:pt idx="882">
                  <c:v>2.434112687855678</c:v>
                </c:pt>
                <c:pt idx="883">
                  <c:v>2.4284437529043146</c:v>
                </c:pt>
                <c:pt idx="884">
                  <c:v>2.5218541818213835</c:v>
                </c:pt>
                <c:pt idx="885">
                  <c:v>2.3693577538079822</c:v>
                </c:pt>
                <c:pt idx="886">
                  <c:v>1.9833310659267167</c:v>
                </c:pt>
                <c:pt idx="887">
                  <c:v>2.3514076568791746</c:v>
                </c:pt>
                <c:pt idx="888">
                  <c:v>2.4866367321384115</c:v>
                </c:pt>
                <c:pt idx="889">
                  <c:v>2.388629923738709</c:v>
                </c:pt>
                <c:pt idx="890">
                  <c:v>2.3962333425962492</c:v>
                </c:pt>
                <c:pt idx="891">
                  <c:v>2.1408141010255872</c:v>
                </c:pt>
                <c:pt idx="892">
                  <c:v>2.2581388935869304</c:v>
                </c:pt>
                <c:pt idx="893">
                  <c:v>2.4720058619530003</c:v>
                </c:pt>
                <c:pt idx="894">
                  <c:v>2.4448132060916228</c:v>
                </c:pt>
                <c:pt idx="895">
                  <c:v>2.1932578829836689</c:v>
                </c:pt>
                <c:pt idx="896">
                  <c:v>2.076383919083848</c:v>
                </c:pt>
                <c:pt idx="897">
                  <c:v>2.3616955440424579</c:v>
                </c:pt>
                <c:pt idx="898">
                  <c:v>2.363464681147148</c:v>
                </c:pt>
                <c:pt idx="899">
                  <c:v>2.4731957800424915</c:v>
                </c:pt>
                <c:pt idx="900">
                  <c:v>2.3647840992826379</c:v>
                </c:pt>
                <c:pt idx="901">
                  <c:v>2.0178635040978352</c:v>
                </c:pt>
                <c:pt idx="902">
                  <c:v>2.4214335538829053</c:v>
                </c:pt>
                <c:pt idx="903">
                  <c:v>2.5642961343865904</c:v>
                </c:pt>
                <c:pt idx="904">
                  <c:v>2.4555643679671717</c:v>
                </c:pt>
                <c:pt idx="905">
                  <c:v>2.4673437784123262</c:v>
                </c:pt>
                <c:pt idx="906">
                  <c:v>2.4851638956475308</c:v>
                </c:pt>
                <c:pt idx="907">
                  <c:v>2.4725770425752165</c:v>
                </c:pt>
                <c:pt idx="908">
                  <c:v>2.5261498864220218</c:v>
                </c:pt>
                <c:pt idx="909">
                  <c:v>2.2776146391016163</c:v>
                </c:pt>
                <c:pt idx="910">
                  <c:v>1.7821325102948977</c:v>
                </c:pt>
                <c:pt idx="911">
                  <c:v>1.9568991978970207</c:v>
                </c:pt>
                <c:pt idx="912">
                  <c:v>1.8930823889968478</c:v>
                </c:pt>
                <c:pt idx="913">
                  <c:v>1.7056441165290028</c:v>
                </c:pt>
                <c:pt idx="914">
                  <c:v>1.6177876296813474</c:v>
                </c:pt>
                <c:pt idx="915">
                  <c:v>1.3085171576521273</c:v>
                </c:pt>
                <c:pt idx="916">
                  <c:v>1.3013907434663909</c:v>
                </c:pt>
                <c:pt idx="917">
                  <c:v>1.349460895031791</c:v>
                </c:pt>
                <c:pt idx="918">
                  <c:v>1.2082226008894235</c:v>
                </c:pt>
                <c:pt idx="919">
                  <c:v>0.98229554845779488</c:v>
                </c:pt>
                <c:pt idx="920">
                  <c:v>0.80990683416057196</c:v>
                </c:pt>
                <c:pt idx="921">
                  <c:v>0.76582147807436274</c:v>
                </c:pt>
                <c:pt idx="922">
                  <c:v>0.70152383990139289</c:v>
                </c:pt>
                <c:pt idx="923">
                  <c:v>0.68073149290303558</c:v>
                </c:pt>
                <c:pt idx="924">
                  <c:v>0.58458180388205783</c:v>
                </c:pt>
                <c:pt idx="925">
                  <c:v>0.45522664750649278</c:v>
                </c:pt>
                <c:pt idx="926">
                  <c:v>0.49272625983399915</c:v>
                </c:pt>
                <c:pt idx="927">
                  <c:v>0.46313909539143922</c:v>
                </c:pt>
                <c:pt idx="928">
                  <c:v>0.40247425899055816</c:v>
                </c:pt>
                <c:pt idx="929">
                  <c:v>0.37648075227028521</c:v>
                </c:pt>
                <c:pt idx="930">
                  <c:v>0.32739778766815264</c:v>
                </c:pt>
                <c:pt idx="931">
                  <c:v>0.32121629561714515</c:v>
                </c:pt>
                <c:pt idx="932">
                  <c:v>0.33125365291571074</c:v>
                </c:pt>
                <c:pt idx="933">
                  <c:v>0.31387876286872418</c:v>
                </c:pt>
                <c:pt idx="934">
                  <c:v>0.27100203667131045</c:v>
                </c:pt>
                <c:pt idx="935">
                  <c:v>0.32538980795347455</c:v>
                </c:pt>
                <c:pt idx="936">
                  <c:v>0.3517682487803554</c:v>
                </c:pt>
                <c:pt idx="937">
                  <c:v>0.33866508212391777</c:v>
                </c:pt>
                <c:pt idx="938">
                  <c:v>0.33700203822825747</c:v>
                </c:pt>
                <c:pt idx="939">
                  <c:v>0.30138840568276776</c:v>
                </c:pt>
                <c:pt idx="940">
                  <c:v>0.33583325962447597</c:v>
                </c:pt>
                <c:pt idx="941">
                  <c:v>0.37749893439584642</c:v>
                </c:pt>
                <c:pt idx="942">
                  <c:v>0.38443849868347091</c:v>
                </c:pt>
                <c:pt idx="943">
                  <c:v>0.3484230870220863</c:v>
                </c:pt>
                <c:pt idx="944">
                  <c:v>0.32474819021820522</c:v>
                </c:pt>
                <c:pt idx="945">
                  <c:v>0.37214367799278697</c:v>
                </c:pt>
                <c:pt idx="946">
                  <c:v>0.3668259334752631</c:v>
                </c:pt>
                <c:pt idx="947">
                  <c:v>0.35860988501434177</c:v>
                </c:pt>
                <c:pt idx="948">
                  <c:v>0.31353117234176481</c:v>
                </c:pt>
                <c:pt idx="949">
                  <c:v>0.23564470791851275</c:v>
                </c:pt>
                <c:pt idx="950">
                  <c:v>0.25937459962378823</c:v>
                </c:pt>
                <c:pt idx="951">
                  <c:v>0.25795525745756975</c:v>
                </c:pt>
                <c:pt idx="952">
                  <c:v>0.22846688749138314</c:v>
                </c:pt>
                <c:pt idx="953">
                  <c:v>0.20598124315092434</c:v>
                </c:pt>
                <c:pt idx="954">
                  <c:v>0.11632960899960239</c:v>
                </c:pt>
                <c:pt idx="955">
                  <c:v>5.3354556787585633E-2</c:v>
                </c:pt>
                <c:pt idx="956">
                  <c:v>2.7306814717209069E-2</c:v>
                </c:pt>
                <c:pt idx="957">
                  <c:v>1.8753693502883438E-2</c:v>
                </c:pt>
                <c:pt idx="958">
                  <c:v>8.7622074844187683E-3</c:v>
                </c:pt>
                <c:pt idx="959">
                  <c:v>1.2867251843344585E-2</c:v>
                </c:pt>
                <c:pt idx="960">
                  <c:v>1.6395590870720435E-2</c:v>
                </c:pt>
                <c:pt idx="961">
                  <c:v>1.9580694063287992E-2</c:v>
                </c:pt>
                <c:pt idx="962">
                  <c:v>2.1391817828323573E-2</c:v>
                </c:pt>
                <c:pt idx="963">
                  <c:v>1.0850177417906427E-2</c:v>
                </c:pt>
                <c:pt idx="964">
                  <c:v>8.9462824681579532E-3</c:v>
                </c:pt>
                <c:pt idx="965">
                  <c:v>1.8778896932466191E-2</c:v>
                </c:pt>
                <c:pt idx="966">
                  <c:v>2.3091406843242519E-2</c:v>
                </c:pt>
                <c:pt idx="967">
                  <c:v>1.9030587747098829E-2</c:v>
                </c:pt>
                <c:pt idx="968">
                  <c:v>1.7287072337442963E-2</c:v>
                </c:pt>
                <c:pt idx="969">
                  <c:v>3.795095519217103E-3</c:v>
                </c:pt>
                <c:pt idx="970">
                  <c:v>5.0914388928839961E-3</c:v>
                </c:pt>
                <c:pt idx="971">
                  <c:v>6.9199400286393742E-3</c:v>
                </c:pt>
                <c:pt idx="972">
                  <c:v>7.1711456546353315E-3</c:v>
                </c:pt>
                <c:pt idx="973">
                  <c:v>5.9060841511116395E-3</c:v>
                </c:pt>
                <c:pt idx="974">
                  <c:v>3.0388599836162489E-3</c:v>
                </c:pt>
                <c:pt idx="975">
                  <c:v>2.7709258380558192E-3</c:v>
                </c:pt>
                <c:pt idx="976">
                  <c:v>3.3505715930259874E-3</c:v>
                </c:pt>
                <c:pt idx="977">
                  <c:v>2.5538852754163348E-3</c:v>
                </c:pt>
                <c:pt idx="978">
                  <c:v>1.8538419565849863E-3</c:v>
                </c:pt>
                <c:pt idx="979">
                  <c:v>1.786597324523957E-3</c:v>
                </c:pt>
                <c:pt idx="980">
                  <c:v>2.4682220321506085E-3</c:v>
                </c:pt>
                <c:pt idx="981">
                  <c:v>8.3271603803472434E-3</c:v>
                </c:pt>
                <c:pt idx="982">
                  <c:v>8.1156805013504682E-3</c:v>
                </c:pt>
                <c:pt idx="983">
                  <c:v>2.2721966684245441E-2</c:v>
                </c:pt>
                <c:pt idx="984">
                  <c:v>2.2951833260112495E-2</c:v>
                </c:pt>
                <c:pt idx="985">
                  <c:v>2.0934628011981895E-2</c:v>
                </c:pt>
                <c:pt idx="986">
                  <c:v>2.0909186258679026E-2</c:v>
                </c:pt>
                <c:pt idx="987">
                  <c:v>1.0890056473684248E-2</c:v>
                </c:pt>
                <c:pt idx="988">
                  <c:v>1.8737382954937279E-2</c:v>
                </c:pt>
                <c:pt idx="989">
                  <c:v>1.8523553384810834E-2</c:v>
                </c:pt>
                <c:pt idx="990">
                  <c:v>2.1021842688024425E-2</c:v>
                </c:pt>
                <c:pt idx="991">
                  <c:v>1.7243655934865643E-2</c:v>
                </c:pt>
                <c:pt idx="992">
                  <c:v>1.1080023916944175E-2</c:v>
                </c:pt>
                <c:pt idx="993">
                  <c:v>8.6563993669428532E-3</c:v>
                </c:pt>
                <c:pt idx="994">
                  <c:v>4.304561534002032E-3</c:v>
                </c:pt>
                <c:pt idx="995">
                  <c:v>8.5777928396538264E-3</c:v>
                </c:pt>
                <c:pt idx="996">
                  <c:v>1.357632387651456E-2</c:v>
                </c:pt>
                <c:pt idx="997">
                  <c:v>1.6649164243288276E-2</c:v>
                </c:pt>
                <c:pt idx="998">
                  <c:v>1.310522529375039E-2</c:v>
                </c:pt>
                <c:pt idx="999">
                  <c:v>8.5031976338283757E-3</c:v>
                </c:pt>
                <c:pt idx="1000">
                  <c:v>1.6926639654697526E-2</c:v>
                </c:pt>
                <c:pt idx="1001">
                  <c:v>3.0051074356835655E-2</c:v>
                </c:pt>
                <c:pt idx="1002">
                  <c:v>4.0752627522653233E-2</c:v>
                </c:pt>
                <c:pt idx="1003">
                  <c:v>4.2289504844583443E-2</c:v>
                </c:pt>
                <c:pt idx="1004">
                  <c:v>3.7972960379723135E-2</c:v>
                </c:pt>
                <c:pt idx="1005">
                  <c:v>3.8664843462762361E-2</c:v>
                </c:pt>
                <c:pt idx="1006">
                  <c:v>3.4067205931806004E-2</c:v>
                </c:pt>
                <c:pt idx="1007">
                  <c:v>4.3600302521883454E-2</c:v>
                </c:pt>
                <c:pt idx="1008">
                  <c:v>4.4458375251462331E-2</c:v>
                </c:pt>
                <c:pt idx="1009">
                  <c:v>4.022139443132261E-2</c:v>
                </c:pt>
                <c:pt idx="1010">
                  <c:v>4.4997861949207726E-2</c:v>
                </c:pt>
                <c:pt idx="1011">
                  <c:v>3.5002528194405191E-2</c:v>
                </c:pt>
                <c:pt idx="1012">
                  <c:v>3.8841113526776827E-2</c:v>
                </c:pt>
                <c:pt idx="1013">
                  <c:v>3.9299025051518909E-2</c:v>
                </c:pt>
                <c:pt idx="1014">
                  <c:v>3.5086218519525182E-2</c:v>
                </c:pt>
                <c:pt idx="1015">
                  <c:v>2.9470665414950321E-2</c:v>
                </c:pt>
                <c:pt idx="1016">
                  <c:v>2.0296647999115083E-2</c:v>
                </c:pt>
                <c:pt idx="1017">
                  <c:v>3.9133430721062339E-2</c:v>
                </c:pt>
                <c:pt idx="1018">
                  <c:v>4.3920402092876933E-2</c:v>
                </c:pt>
                <c:pt idx="1019">
                  <c:v>4.7943075099537977E-2</c:v>
                </c:pt>
                <c:pt idx="1020">
                  <c:v>3.7540419949701545E-2</c:v>
                </c:pt>
                <c:pt idx="1021">
                  <c:v>1.4191145126448312E-2</c:v>
                </c:pt>
                <c:pt idx="1022">
                  <c:v>1.1062116886020719E-2</c:v>
                </c:pt>
                <c:pt idx="1023">
                  <c:v>7.4195060482483187E-3</c:v>
                </c:pt>
                <c:pt idx="1024">
                  <c:v>8.8940946700609633E-3</c:v>
                </c:pt>
                <c:pt idx="1025">
                  <c:v>1.09116185783777E-2</c:v>
                </c:pt>
                <c:pt idx="1026">
                  <c:v>1.6449129764214927E-2</c:v>
                </c:pt>
                <c:pt idx="1027">
                  <c:v>2.4205030055753491E-2</c:v>
                </c:pt>
                <c:pt idx="1028">
                  <c:v>3.9454627992159826E-2</c:v>
                </c:pt>
                <c:pt idx="1029">
                  <c:v>3.9866337052703878E-2</c:v>
                </c:pt>
                <c:pt idx="1030">
                  <c:v>4.0612875175241446E-2</c:v>
                </c:pt>
                <c:pt idx="1031">
                  <c:v>3.5965307311350551E-2</c:v>
                </c:pt>
                <c:pt idx="1032">
                  <c:v>2.0734390996603812E-2</c:v>
                </c:pt>
                <c:pt idx="1033">
                  <c:v>1.5128424570987533E-2</c:v>
                </c:pt>
                <c:pt idx="1034">
                  <c:v>2.8857101379035369E-2</c:v>
                </c:pt>
                <c:pt idx="1035">
                  <c:v>5.2996690274019022E-2</c:v>
                </c:pt>
                <c:pt idx="1036">
                  <c:v>6.7976959846706056E-2</c:v>
                </c:pt>
                <c:pt idx="1037">
                  <c:v>8.483795159007787E-2</c:v>
                </c:pt>
                <c:pt idx="1038">
                  <c:v>8.2826601825742002E-2</c:v>
                </c:pt>
                <c:pt idx="1039">
                  <c:v>8.0125674100126401E-2</c:v>
                </c:pt>
                <c:pt idx="1040">
                  <c:v>7.0326073187686966E-2</c:v>
                </c:pt>
                <c:pt idx="1041">
                  <c:v>4.7119232485262688E-2</c:v>
                </c:pt>
                <c:pt idx="1042">
                  <c:v>3.6130788394385771E-2</c:v>
                </c:pt>
                <c:pt idx="1043">
                  <c:v>2.9990118872717984E-2</c:v>
                </c:pt>
                <c:pt idx="1044">
                  <c:v>2.4796599161977212E-2</c:v>
                </c:pt>
                <c:pt idx="1045">
                  <c:v>2.1269760929543531E-2</c:v>
                </c:pt>
                <c:pt idx="1046">
                  <c:v>2.2024028241903609E-2</c:v>
                </c:pt>
                <c:pt idx="1047">
                  <c:v>2.9045285675997491E-2</c:v>
                </c:pt>
                <c:pt idx="1048">
                  <c:v>3.5559861079597764E-2</c:v>
                </c:pt>
                <c:pt idx="1049">
                  <c:v>4.1646390960079098E-2</c:v>
                </c:pt>
                <c:pt idx="1050">
                  <c:v>5.3035978542868581E-2</c:v>
                </c:pt>
                <c:pt idx="1051">
                  <c:v>9.5096983495794762E-2</c:v>
                </c:pt>
                <c:pt idx="1052">
                  <c:v>0.14154673019889968</c:v>
                </c:pt>
                <c:pt idx="1053">
                  <c:v>0.18386353110391837</c:v>
                </c:pt>
                <c:pt idx="1054">
                  <c:v>0.1908699000104527</c:v>
                </c:pt>
                <c:pt idx="1055">
                  <c:v>0.19121516668402547</c:v>
                </c:pt>
                <c:pt idx="1056">
                  <c:v>0.19481018035513084</c:v>
                </c:pt>
                <c:pt idx="1057">
                  <c:v>0.212694592620497</c:v>
                </c:pt>
                <c:pt idx="1058">
                  <c:v>0.26410482477607572</c:v>
                </c:pt>
                <c:pt idx="1059">
                  <c:v>0.31521744815285951</c:v>
                </c:pt>
                <c:pt idx="1060">
                  <c:v>0.32870889200020326</c:v>
                </c:pt>
                <c:pt idx="1061">
                  <c:v>0.40312998434748132</c:v>
                </c:pt>
                <c:pt idx="1062">
                  <c:v>0.44278750921858745</c:v>
                </c:pt>
                <c:pt idx="1063">
                  <c:v>0.42641373899066964</c:v>
                </c:pt>
                <c:pt idx="1064">
                  <c:v>0.43573721751762406</c:v>
                </c:pt>
                <c:pt idx="1065">
                  <c:v>0.35025831600405871</c:v>
                </c:pt>
                <c:pt idx="1066">
                  <c:v>0.42734140845464424</c:v>
                </c:pt>
                <c:pt idx="1067">
                  <c:v>0.50120414455588602</c:v>
                </c:pt>
                <c:pt idx="1068">
                  <c:v>0.48012406019694642</c:v>
                </c:pt>
                <c:pt idx="1069">
                  <c:v>0.48319515320417022</c:v>
                </c:pt>
                <c:pt idx="1070">
                  <c:v>0.4740947014785139</c:v>
                </c:pt>
                <c:pt idx="1071">
                  <c:v>0.46607213998478891</c:v>
                </c:pt>
                <c:pt idx="1072">
                  <c:v>0.47740138706333507</c:v>
                </c:pt>
                <c:pt idx="1073">
                  <c:v>0.44163815148829627</c:v>
                </c:pt>
                <c:pt idx="1074">
                  <c:v>0.36804208604451821</c:v>
                </c:pt>
                <c:pt idx="1075">
                  <c:v>0.43426187667120836</c:v>
                </c:pt>
                <c:pt idx="1076">
                  <c:v>0.45213953979938387</c:v>
                </c:pt>
                <c:pt idx="1077">
                  <c:v>0.43306303879458063</c:v>
                </c:pt>
                <c:pt idx="1078">
                  <c:v>0.44740442059729091</c:v>
                </c:pt>
                <c:pt idx="1079">
                  <c:v>0.42334951136147747</c:v>
                </c:pt>
                <c:pt idx="1080">
                  <c:v>0.47367238841841053</c:v>
                </c:pt>
                <c:pt idx="1081">
                  <c:v>0.53604311586849018</c:v>
                </c:pt>
                <c:pt idx="1082">
                  <c:v>0.53286841061372703</c:v>
                </c:pt>
                <c:pt idx="1083">
                  <c:v>0.47218328004070487</c:v>
                </c:pt>
                <c:pt idx="1084">
                  <c:v>0.42780640650883323</c:v>
                </c:pt>
                <c:pt idx="1085">
                  <c:v>0.47811458012698138</c:v>
                </c:pt>
                <c:pt idx="1086">
                  <c:v>0.48234246658365215</c:v>
                </c:pt>
                <c:pt idx="1087">
                  <c:v>0.50438668791909969</c:v>
                </c:pt>
                <c:pt idx="1088">
                  <c:v>0.46871902823546613</c:v>
                </c:pt>
                <c:pt idx="1089">
                  <c:v>0.38549908813121797</c:v>
                </c:pt>
                <c:pt idx="1090">
                  <c:v>0.50636643724677943</c:v>
                </c:pt>
                <c:pt idx="1091">
                  <c:v>0.59508286143191824</c:v>
                </c:pt>
                <c:pt idx="1092">
                  <c:v>0.61931684712269697</c:v>
                </c:pt>
                <c:pt idx="1093">
                  <c:v>0.67832763752481862</c:v>
                </c:pt>
                <c:pt idx="1094">
                  <c:v>0.82221874107198578</c:v>
                </c:pt>
                <c:pt idx="1095">
                  <c:v>0.90323612204672354</c:v>
                </c:pt>
                <c:pt idx="1096">
                  <c:v>1.0492150099812712</c:v>
                </c:pt>
                <c:pt idx="1097">
                  <c:v>1.149804640393312</c:v>
                </c:pt>
                <c:pt idx="1098">
                  <c:v>1.090928942071846</c:v>
                </c:pt>
                <c:pt idx="1099">
                  <c:v>1.4027168552241724</c:v>
                </c:pt>
                <c:pt idx="1100">
                  <c:v>1.581057319191814</c:v>
                </c:pt>
                <c:pt idx="1101">
                  <c:v>1.5626498978178074</c:v>
                </c:pt>
                <c:pt idx="1102">
                  <c:v>1.5914391596507875</c:v>
                </c:pt>
                <c:pt idx="1103">
                  <c:v>1.4340901262019792</c:v>
                </c:pt>
                <c:pt idx="1104">
                  <c:v>1.5183703012440681</c:v>
                </c:pt>
                <c:pt idx="1105">
                  <c:v>1.6849157004966162</c:v>
                </c:pt>
                <c:pt idx="1106">
                  <c:v>1.7141539593542914</c:v>
                </c:pt>
                <c:pt idx="1107">
                  <c:v>1.5786177690720435</c:v>
                </c:pt>
                <c:pt idx="1108">
                  <c:v>1.5341327723440368</c:v>
                </c:pt>
                <c:pt idx="1109">
                  <c:v>1.8450356304960591</c:v>
                </c:pt>
                <c:pt idx="1110">
                  <c:v>1.9032517912194353</c:v>
                </c:pt>
                <c:pt idx="1111">
                  <c:v>2.0362981202245383</c:v>
                </c:pt>
                <c:pt idx="1112">
                  <c:v>1.9885643698784286</c:v>
                </c:pt>
                <c:pt idx="1113">
                  <c:v>1.6999567381642415</c:v>
                </c:pt>
                <c:pt idx="1114">
                  <c:v>2.0646878557375214</c:v>
                </c:pt>
                <c:pt idx="1115">
                  <c:v>2.2241267571566161</c:v>
                </c:pt>
                <c:pt idx="1116">
                  <c:v>2.1457774935253653</c:v>
                </c:pt>
                <c:pt idx="1117">
                  <c:v>2.1621951947685027</c:v>
                </c:pt>
                <c:pt idx="1118">
                  <c:v>2.2216107181772426</c:v>
                </c:pt>
                <c:pt idx="1119">
                  <c:v>2.2490062248846696</c:v>
                </c:pt>
                <c:pt idx="1120">
                  <c:v>2.4003708244081778</c:v>
                </c:pt>
                <c:pt idx="1121">
                  <c:v>2.3751010880634094</c:v>
                </c:pt>
                <c:pt idx="1122">
                  <c:v>2.086307558985494</c:v>
                </c:pt>
                <c:pt idx="1123">
                  <c:v>2.6463509912859275</c:v>
                </c:pt>
                <c:pt idx="1124">
                  <c:v>2.9323942622028172</c:v>
                </c:pt>
                <c:pt idx="1125">
                  <c:v>2.8738614873580812</c:v>
                </c:pt>
                <c:pt idx="1126">
                  <c:v>2.9459187030160878</c:v>
                </c:pt>
                <c:pt idx="1127">
                  <c:v>2.7287250681682824</c:v>
                </c:pt>
                <c:pt idx="1128">
                  <c:v>3.0158324519061068</c:v>
                </c:pt>
                <c:pt idx="1129">
                  <c:v>3.425024916547323</c:v>
                </c:pt>
                <c:pt idx="1130">
                  <c:v>3.5638255273301485</c:v>
                </c:pt>
                <c:pt idx="1131">
                  <c:v>3.3362032726544109</c:v>
                </c:pt>
                <c:pt idx="1132">
                  <c:v>3.2803071723498705</c:v>
                </c:pt>
                <c:pt idx="1133">
                  <c:v>3.8814766112460353</c:v>
                </c:pt>
                <c:pt idx="1134">
                  <c:v>3.9495991049636916</c:v>
                </c:pt>
                <c:pt idx="1135">
                  <c:v>4.1606393895806928</c:v>
                </c:pt>
                <c:pt idx="1136">
                  <c:v>3.9844417317021987</c:v>
                </c:pt>
                <c:pt idx="1137">
                  <c:v>3.3728909360695321</c:v>
                </c:pt>
                <c:pt idx="1138">
                  <c:v>3.9864090635521263</c:v>
                </c:pt>
                <c:pt idx="1139">
                  <c:v>4.1251017166671131</c:v>
                </c:pt>
                <c:pt idx="1140">
                  <c:v>3.8534459584351182</c:v>
                </c:pt>
                <c:pt idx="1141">
                  <c:v>3.6800111951093335</c:v>
                </c:pt>
                <c:pt idx="1142">
                  <c:v>3.1681940398482298</c:v>
                </c:pt>
                <c:pt idx="1143">
                  <c:v>2.8743157355794922</c:v>
                </c:pt>
                <c:pt idx="1144">
                  <c:v>2.7126971245828311</c:v>
                </c:pt>
                <c:pt idx="1145">
                  <c:v>2.1662290353238167</c:v>
                </c:pt>
                <c:pt idx="1146">
                  <c:v>1.5049046321013166</c:v>
                </c:pt>
                <c:pt idx="1147">
                  <c:v>1.4678780835614431</c:v>
                </c:pt>
                <c:pt idx="1148">
                  <c:v>1.185674711638905</c:v>
                </c:pt>
                <c:pt idx="1149">
                  <c:v>0.89576893886202658</c:v>
                </c:pt>
                <c:pt idx="1150">
                  <c:v>0.65706863030432372</c:v>
                </c:pt>
                <c:pt idx="1151">
                  <c:v>0.20883025695526</c:v>
                </c:pt>
                <c:pt idx="1152">
                  <c:v>7.8949924762471937E-2</c:v>
                </c:pt>
                <c:pt idx="1153">
                  <c:v>0.12318897381665296</c:v>
                </c:pt>
                <c:pt idx="1154">
                  <c:v>0.16109553770977009</c:v>
                </c:pt>
                <c:pt idx="1155">
                  <c:v>0.14829255183588988</c:v>
                </c:pt>
                <c:pt idx="1156">
                  <c:v>0.13603709115531729</c:v>
                </c:pt>
                <c:pt idx="1157">
                  <c:v>0.14941932649426604</c:v>
                </c:pt>
                <c:pt idx="1158">
                  <c:v>0.14516254761473449</c:v>
                </c:pt>
                <c:pt idx="1159">
                  <c:v>0.15081409871096263</c:v>
                </c:pt>
                <c:pt idx="1160">
                  <c:v>0.13926074956713408</c:v>
                </c:pt>
                <c:pt idx="1161">
                  <c:v>0.11018147108293651</c:v>
                </c:pt>
                <c:pt idx="1162">
                  <c:v>0.14339558005740596</c:v>
                </c:pt>
                <c:pt idx="1163">
                  <c:v>0.16436610371363033</c:v>
                </c:pt>
                <c:pt idx="1164">
                  <c:v>0.16662068458027607</c:v>
                </c:pt>
                <c:pt idx="1165">
                  <c:v>0.16944984853932457</c:v>
                </c:pt>
                <c:pt idx="1166">
                  <c:v>0.16069786572944927</c:v>
                </c:pt>
                <c:pt idx="1167">
                  <c:v>0.15540633825555511</c:v>
                </c:pt>
                <c:pt idx="1168">
                  <c:v>0.16383084697333411</c:v>
                </c:pt>
                <c:pt idx="1169">
                  <c:v>0.16719069597319106</c:v>
                </c:pt>
                <c:pt idx="1170">
                  <c:v>0.15602493976925624</c:v>
                </c:pt>
                <c:pt idx="1171">
                  <c:v>0.18159893901121787</c:v>
                </c:pt>
                <c:pt idx="1172">
                  <c:v>0.19671196387103637</c:v>
                </c:pt>
                <c:pt idx="1173">
                  <c:v>0.1899821863491413</c:v>
                </c:pt>
                <c:pt idx="1174">
                  <c:v>0.18480955481251488</c:v>
                </c:pt>
                <c:pt idx="1175">
                  <c:v>0.15930065746882546</c:v>
                </c:pt>
                <c:pt idx="1176">
                  <c:v>0.16768815810903323</c:v>
                </c:pt>
                <c:pt idx="1177">
                  <c:v>0.20085531476662541</c:v>
                </c:pt>
                <c:pt idx="1178">
                  <c:v>0.22496038389014172</c:v>
                </c:pt>
                <c:pt idx="1179">
                  <c:v>0.20464638973116492</c:v>
                </c:pt>
                <c:pt idx="1180">
                  <c:v>0.18333608490965439</c:v>
                </c:pt>
                <c:pt idx="1181">
                  <c:v>0.20736450436369325</c:v>
                </c:pt>
                <c:pt idx="1182">
                  <c:v>0.20430836015689635</c:v>
                </c:pt>
                <c:pt idx="1183">
                  <c:v>0.20970937623291896</c:v>
                </c:pt>
                <c:pt idx="1184">
                  <c:v>0.19113001525139892</c:v>
                </c:pt>
                <c:pt idx="1185">
                  <c:v>0.14479198793441578</c:v>
                </c:pt>
                <c:pt idx="1186">
                  <c:v>0.13216271921385422</c:v>
                </c:pt>
                <c:pt idx="1187">
                  <c:v>0.10359149274916339</c:v>
                </c:pt>
                <c:pt idx="1188">
                  <c:v>7.3598456709362672E-2</c:v>
                </c:pt>
                <c:pt idx="1189">
                  <c:v>7.1786646599489315E-2</c:v>
                </c:pt>
                <c:pt idx="1190">
                  <c:v>6.7413163180494437E-2</c:v>
                </c:pt>
                <c:pt idx="1191">
                  <c:v>5.1786233402324112E-2</c:v>
                </c:pt>
                <c:pt idx="1192">
                  <c:v>3.6060012479199322E-2</c:v>
                </c:pt>
                <c:pt idx="1193">
                  <c:v>3.136088439441706E-2</c:v>
                </c:pt>
                <c:pt idx="1194">
                  <c:v>3.1809902074668203E-2</c:v>
                </c:pt>
                <c:pt idx="1195">
                  <c:v>4.1302421841823977E-2</c:v>
                </c:pt>
                <c:pt idx="1196">
                  <c:v>7.1997023341246399E-2</c:v>
                </c:pt>
                <c:pt idx="1197">
                  <c:v>7.6202381721308401E-2</c:v>
                </c:pt>
                <c:pt idx="1198">
                  <c:v>6.8175031939853317E-2</c:v>
                </c:pt>
                <c:pt idx="1199">
                  <c:v>5.7940732649837984E-2</c:v>
                </c:pt>
                <c:pt idx="1200">
                  <c:v>4.0156296268456147E-2</c:v>
                </c:pt>
                <c:pt idx="1201">
                  <c:v>5.6099681193390226E-2</c:v>
                </c:pt>
                <c:pt idx="1202">
                  <c:v>6.3992881400981E-2</c:v>
                </c:pt>
                <c:pt idx="1203">
                  <c:v>4.9978420543270417E-2</c:v>
                </c:pt>
                <c:pt idx="1204">
                  <c:v>3.2860966206123318E-2</c:v>
                </c:pt>
                <c:pt idx="1205">
                  <c:v>2.0462476145374386E-2</c:v>
                </c:pt>
                <c:pt idx="1206">
                  <c:v>2.4039303858473051E-2</c:v>
                </c:pt>
                <c:pt idx="1207">
                  <c:v>3.1630196490063343E-2</c:v>
                </c:pt>
                <c:pt idx="1208">
                  <c:v>5.0227971788635757E-2</c:v>
                </c:pt>
                <c:pt idx="1209">
                  <c:v>4.7710972532531308E-2</c:v>
                </c:pt>
                <c:pt idx="1210">
                  <c:v>3.9399804821851438E-2</c:v>
                </c:pt>
                <c:pt idx="1211">
                  <c:v>2.9664185813872659E-2</c:v>
                </c:pt>
                <c:pt idx="1212">
                  <c:v>2.401587558262187E-2</c:v>
                </c:pt>
                <c:pt idx="1213">
                  <c:v>2.1958740401033391E-2</c:v>
                </c:pt>
                <c:pt idx="1214">
                  <c:v>2.5829775841070934E-2</c:v>
                </c:pt>
                <c:pt idx="1215">
                  <c:v>3.7247199894756999E-2</c:v>
                </c:pt>
                <c:pt idx="1216">
                  <c:v>3.1837484668233461E-2</c:v>
                </c:pt>
                <c:pt idx="1217">
                  <c:v>2.3687695751170013E-2</c:v>
                </c:pt>
                <c:pt idx="1218">
                  <c:v>1.6414097599319655E-2</c:v>
                </c:pt>
                <c:pt idx="1219">
                  <c:v>1.6400965825218859E-2</c:v>
                </c:pt>
                <c:pt idx="1220">
                  <c:v>3.4413260234973625E-2</c:v>
                </c:pt>
                <c:pt idx="1221">
                  <c:v>3.9869372957196163E-2</c:v>
                </c:pt>
                <c:pt idx="1222">
                  <c:v>4.0302324746842887E-2</c:v>
                </c:pt>
                <c:pt idx="1223">
                  <c:v>3.9128989509058437E-2</c:v>
                </c:pt>
                <c:pt idx="1224">
                  <c:v>2.6107172960702162E-2</c:v>
                </c:pt>
                <c:pt idx="1225">
                  <c:v>4.0649756702839428E-2</c:v>
                </c:pt>
                <c:pt idx="1226">
                  <c:v>4.68518657045804E-2</c:v>
                </c:pt>
                <c:pt idx="1227">
                  <c:v>4.8076703297959586E-2</c:v>
                </c:pt>
                <c:pt idx="1228">
                  <c:v>4.2313083319465462E-2</c:v>
                </c:pt>
                <c:pt idx="1229">
                  <c:v>2.2987301277009743E-2</c:v>
                </c:pt>
                <c:pt idx="1230">
                  <c:v>4.0057556715306877E-2</c:v>
                </c:pt>
                <c:pt idx="1231">
                  <c:v>5.5006734587685048E-2</c:v>
                </c:pt>
                <c:pt idx="1232">
                  <c:v>4.580117542159802E-2</c:v>
                </c:pt>
                <c:pt idx="1233">
                  <c:v>3.1560618339950171E-2</c:v>
                </c:pt>
                <c:pt idx="1234">
                  <c:v>3.3003079704778712E-2</c:v>
                </c:pt>
                <c:pt idx="1235">
                  <c:v>4.9557560169967534E-2</c:v>
                </c:pt>
                <c:pt idx="1236">
                  <c:v>7.07738360554232E-2</c:v>
                </c:pt>
                <c:pt idx="1237">
                  <c:v>5.8885178695491203E-2</c:v>
                </c:pt>
                <c:pt idx="1238">
                  <c:v>3.9392418940704617E-2</c:v>
                </c:pt>
                <c:pt idx="1239">
                  <c:v>4.8184719880891978E-2</c:v>
                </c:pt>
                <c:pt idx="1240">
                  <c:v>7.1610507957980934E-2</c:v>
                </c:pt>
                <c:pt idx="1241">
                  <c:v>8.7617782841156386E-2</c:v>
                </c:pt>
                <c:pt idx="1242">
                  <c:v>7.5940588422793012E-2</c:v>
                </c:pt>
                <c:pt idx="1243">
                  <c:v>3.9295319950345159E-2</c:v>
                </c:pt>
                <c:pt idx="1244">
                  <c:v>7.2370872732060179E-2</c:v>
                </c:pt>
                <c:pt idx="1245">
                  <c:v>0.10116543490738333</c:v>
                </c:pt>
                <c:pt idx="1246">
                  <c:v>9.937740075087495E-2</c:v>
                </c:pt>
                <c:pt idx="1247">
                  <c:v>8.5183993390777327E-2</c:v>
                </c:pt>
                <c:pt idx="1248">
                  <c:v>3.8146135715167263E-2</c:v>
                </c:pt>
                <c:pt idx="1249">
                  <c:v>6.3794589739256211E-2</c:v>
                </c:pt>
                <c:pt idx="1250">
                  <c:v>9.1096613438700208E-2</c:v>
                </c:pt>
                <c:pt idx="1251">
                  <c:v>8.9472073184877529E-2</c:v>
                </c:pt>
                <c:pt idx="1252">
                  <c:v>8.8274845341127783E-2</c:v>
                </c:pt>
                <c:pt idx="1253">
                  <c:v>0.13922427920445463</c:v>
                </c:pt>
                <c:pt idx="1254">
                  <c:v>0.1682161364732882</c:v>
                </c:pt>
                <c:pt idx="1255">
                  <c:v>0.18110533269343476</c:v>
                </c:pt>
                <c:pt idx="1256">
                  <c:v>0.16620326961284487</c:v>
                </c:pt>
                <c:pt idx="1257">
                  <c:v>0.11590266791579956</c:v>
                </c:pt>
                <c:pt idx="1258">
                  <c:v>0.13187193040977344</c:v>
                </c:pt>
                <c:pt idx="1259">
                  <c:v>0.1309422848051775</c:v>
                </c:pt>
                <c:pt idx="1260">
                  <c:v>0.10609388686441808</c:v>
                </c:pt>
                <c:pt idx="1261">
                  <c:v>7.2398865184476399E-2</c:v>
                </c:pt>
                <c:pt idx="1262">
                  <c:v>2.5848926089878849E-2</c:v>
                </c:pt>
                <c:pt idx="1263">
                  <c:v>2.2459574795619129E-2</c:v>
                </c:pt>
                <c:pt idx="1264">
                  <c:v>2.1457140536427236E-2</c:v>
                </c:pt>
                <c:pt idx="1265">
                  <c:v>2.5547452514879644E-2</c:v>
                </c:pt>
                <c:pt idx="1266">
                  <c:v>3.3433921845933884E-2</c:v>
                </c:pt>
                <c:pt idx="1267">
                  <c:v>4.00721954726719E-2</c:v>
                </c:pt>
                <c:pt idx="1268">
                  <c:v>4.0912997323589363E-2</c:v>
                </c:pt>
                <c:pt idx="1269">
                  <c:v>3.3887225174098222E-2</c:v>
                </c:pt>
                <c:pt idx="1270">
                  <c:v>3.1604193550856842E-2</c:v>
                </c:pt>
                <c:pt idx="1271">
                  <c:v>3.6318880351684943E-2</c:v>
                </c:pt>
                <c:pt idx="1272">
                  <c:v>3.6740790002393081E-2</c:v>
                </c:pt>
                <c:pt idx="1273">
                  <c:v>8.5645096006718338E-2</c:v>
                </c:pt>
                <c:pt idx="1274">
                  <c:v>0.13994782431320657</c:v>
                </c:pt>
                <c:pt idx="1275">
                  <c:v>0.16608846868461433</c:v>
                </c:pt>
                <c:pt idx="1276">
                  <c:v>0.1924042560599952</c:v>
                </c:pt>
                <c:pt idx="1277">
                  <c:v>0.16797672032159713</c:v>
                </c:pt>
                <c:pt idx="1278">
                  <c:v>0.1858798661770554</c:v>
                </c:pt>
                <c:pt idx="1279">
                  <c:v>0.21036216658420309</c:v>
                </c:pt>
                <c:pt idx="1280">
                  <c:v>0.20000466652055862</c:v>
                </c:pt>
                <c:pt idx="1281">
                  <c:v>0.1898597587167955</c:v>
                </c:pt>
                <c:pt idx="1282">
                  <c:v>0.1584501433259054</c:v>
                </c:pt>
                <c:pt idx="1283">
                  <c:v>0.14137510169757622</c:v>
                </c:pt>
                <c:pt idx="1284">
                  <c:v>0.14089755178852512</c:v>
                </c:pt>
                <c:pt idx="1285">
                  <c:v>0.13593868132360265</c:v>
                </c:pt>
                <c:pt idx="1286">
                  <c:v>0.11639677328001832</c:v>
                </c:pt>
                <c:pt idx="1287">
                  <c:v>0.15243441884954964</c:v>
                </c:pt>
                <c:pt idx="1288">
                  <c:v>0.16223194435745342</c:v>
                </c:pt>
                <c:pt idx="1289">
                  <c:v>0.15140278983559041</c:v>
                </c:pt>
                <c:pt idx="1290">
                  <c:v>0.14340970022979582</c:v>
                </c:pt>
                <c:pt idx="1291">
                  <c:v>0.10961357890334579</c:v>
                </c:pt>
                <c:pt idx="1292">
                  <c:v>0.114906474360673</c:v>
                </c:pt>
                <c:pt idx="1293">
                  <c:v>0.12225664534085642</c:v>
                </c:pt>
                <c:pt idx="1294">
                  <c:v>0.10636183982049202</c:v>
                </c:pt>
                <c:pt idx="1295">
                  <c:v>8.188274940425494E-2</c:v>
                </c:pt>
                <c:pt idx="1296">
                  <c:v>5.1436408992074946E-2</c:v>
                </c:pt>
                <c:pt idx="1297">
                  <c:v>2.6009554590572935E-2</c:v>
                </c:pt>
                <c:pt idx="1298">
                  <c:v>2.5368371055312127E-2</c:v>
                </c:pt>
                <c:pt idx="1299">
                  <c:v>3.3820519363250819E-2</c:v>
                </c:pt>
                <c:pt idx="1300">
                  <c:v>3.6055182290483753E-2</c:v>
                </c:pt>
                <c:pt idx="1301">
                  <c:v>2.6615252581931564E-2</c:v>
                </c:pt>
                <c:pt idx="1302">
                  <c:v>3.8397248208693377E-2</c:v>
                </c:pt>
                <c:pt idx="1303">
                  <c:v>4.4268090652297191E-2</c:v>
                </c:pt>
                <c:pt idx="1304">
                  <c:v>4.3951540701095006E-2</c:v>
                </c:pt>
                <c:pt idx="1305">
                  <c:v>4.1532436119255015E-2</c:v>
                </c:pt>
                <c:pt idx="1306">
                  <c:v>4.3020744066089772E-2</c:v>
                </c:pt>
                <c:pt idx="1307">
                  <c:v>4.4832134903437439E-2</c:v>
                </c:pt>
                <c:pt idx="1308">
                  <c:v>4.2935002037964291E-2</c:v>
                </c:pt>
                <c:pt idx="1309">
                  <c:v>4.2387243364011673E-2</c:v>
                </c:pt>
                <c:pt idx="1310">
                  <c:v>3.6949979972930584E-2</c:v>
                </c:pt>
                <c:pt idx="1311">
                  <c:v>4.5921455225199449E-2</c:v>
                </c:pt>
                <c:pt idx="1312">
                  <c:v>5.8780360410599634E-2</c:v>
                </c:pt>
                <c:pt idx="1313">
                  <c:v>5.840001395547785E-2</c:v>
                </c:pt>
                <c:pt idx="1314">
                  <c:v>5.4460773497995531E-2</c:v>
                </c:pt>
                <c:pt idx="1315">
                  <c:v>4.4888068904776708E-2</c:v>
                </c:pt>
                <c:pt idx="1316">
                  <c:v>4.2405861269404738E-2</c:v>
                </c:pt>
                <c:pt idx="1317">
                  <c:v>5.0991226402195569E-2</c:v>
                </c:pt>
                <c:pt idx="1318">
                  <c:v>5.7854257665274515E-2</c:v>
                </c:pt>
                <c:pt idx="1319">
                  <c:v>5.0641618556282096E-2</c:v>
                </c:pt>
                <c:pt idx="1320">
                  <c:v>4.1193559205293502E-2</c:v>
                </c:pt>
                <c:pt idx="1321">
                  <c:v>4.6310923333486007E-2</c:v>
                </c:pt>
                <c:pt idx="1322">
                  <c:v>4.5951040249378843E-2</c:v>
                </c:pt>
                <c:pt idx="1323">
                  <c:v>4.5826831987385082E-2</c:v>
                </c:pt>
                <c:pt idx="1324">
                  <c:v>4.0999941097518623E-2</c:v>
                </c:pt>
                <c:pt idx="1325">
                  <c:v>3.0786640771607521E-2</c:v>
                </c:pt>
                <c:pt idx="1326">
                  <c:v>3.8118346894900887E-2</c:v>
                </c:pt>
                <c:pt idx="1327">
                  <c:v>4.0849048581331551E-2</c:v>
                </c:pt>
                <c:pt idx="1328">
                  <c:v>4.1602461465639111E-2</c:v>
                </c:pt>
                <c:pt idx="1329">
                  <c:v>4.6880160302626685E-2</c:v>
                </c:pt>
                <c:pt idx="1330">
                  <c:v>5.2453374247993026E-2</c:v>
                </c:pt>
                <c:pt idx="1331">
                  <c:v>5.0835124176105015E-2</c:v>
                </c:pt>
                <c:pt idx="1332">
                  <c:v>4.5203192033306562E-2</c:v>
                </c:pt>
                <c:pt idx="1333">
                  <c:v>2.6954677701653336E-2</c:v>
                </c:pt>
                <c:pt idx="1334">
                  <c:v>1.1914472292132472E-2</c:v>
                </c:pt>
                <c:pt idx="1335">
                  <c:v>3.3202404280412802E-2</c:v>
                </c:pt>
                <c:pt idx="1336">
                  <c:v>3.6332254678178001E-2</c:v>
                </c:pt>
                <c:pt idx="1337">
                  <c:v>3.0661096360045666E-2</c:v>
                </c:pt>
                <c:pt idx="1338">
                  <c:v>2.6027245916539234E-2</c:v>
                </c:pt>
                <c:pt idx="1339">
                  <c:v>2.1857940662376951E-2</c:v>
                </c:pt>
                <c:pt idx="1340">
                  <c:v>3.1969816546236353E-2</c:v>
                </c:pt>
                <c:pt idx="1341">
                  <c:v>2.6018966735825801E-2</c:v>
                </c:pt>
                <c:pt idx="1342">
                  <c:v>1.7966899287300428E-2</c:v>
                </c:pt>
                <c:pt idx="1343">
                  <c:v>1.1919713503268323E-2</c:v>
                </c:pt>
                <c:pt idx="1344">
                  <c:v>1.1849521087368611E-2</c:v>
                </c:pt>
                <c:pt idx="1345">
                  <c:v>1.7749650137396655E-2</c:v>
                </c:pt>
                <c:pt idx="1346">
                  <c:v>1.2963800754408375E-2</c:v>
                </c:pt>
                <c:pt idx="1347">
                  <c:v>1.0572276008504454E-2</c:v>
                </c:pt>
                <c:pt idx="1348">
                  <c:v>9.8822527796046319E-3</c:v>
                </c:pt>
                <c:pt idx="1349">
                  <c:v>8.851952891877065E-3</c:v>
                </c:pt>
                <c:pt idx="1350">
                  <c:v>9.689678529239576E-3</c:v>
                </c:pt>
                <c:pt idx="1351">
                  <c:v>7.4318153906029142E-3</c:v>
                </c:pt>
                <c:pt idx="1352">
                  <c:v>5.0560290742829757E-3</c:v>
                </c:pt>
                <c:pt idx="1353">
                  <c:v>7.1226982246899665E-3</c:v>
                </c:pt>
                <c:pt idx="1354">
                  <c:v>7.667729129279704E-3</c:v>
                </c:pt>
                <c:pt idx="1355">
                  <c:v>8.148334185586921E-3</c:v>
                </c:pt>
                <c:pt idx="1356">
                  <c:v>9.3950502925746956E-3</c:v>
                </c:pt>
                <c:pt idx="1357">
                  <c:v>1.1410649850030617E-2</c:v>
                </c:pt>
                <c:pt idx="1358">
                  <c:v>9.3177663632435601E-3</c:v>
                </c:pt>
                <c:pt idx="1359">
                  <c:v>1.9594287943173767E-2</c:v>
                </c:pt>
                <c:pt idx="1360">
                  <c:v>2.4145746002143205E-2</c:v>
                </c:pt>
                <c:pt idx="1361">
                  <c:v>2.4095679695746892E-2</c:v>
                </c:pt>
                <c:pt idx="1362">
                  <c:v>2.2778102423160838E-2</c:v>
                </c:pt>
                <c:pt idx="1363">
                  <c:v>1.6727984636529927E-2</c:v>
                </c:pt>
                <c:pt idx="1364">
                  <c:v>1.5947405118074305E-2</c:v>
                </c:pt>
                <c:pt idx="1365">
                  <c:v>2.0075191904437156E-2</c:v>
                </c:pt>
                <c:pt idx="1366">
                  <c:v>1.5142909892091216E-2</c:v>
                </c:pt>
                <c:pt idx="1367">
                  <c:v>1.2351478454015095E-2</c:v>
                </c:pt>
                <c:pt idx="1368">
                  <c:v>1.0021408084695628E-2</c:v>
                </c:pt>
                <c:pt idx="1369">
                  <c:v>5.9004533724115252E-3</c:v>
                </c:pt>
                <c:pt idx="1370">
                  <c:v>5.6504451152102324E-3</c:v>
                </c:pt>
                <c:pt idx="1371">
                  <c:v>3.95476042257948E-3</c:v>
                </c:pt>
                <c:pt idx="1372">
                  <c:v>3.1356849331525276E-3</c:v>
                </c:pt>
                <c:pt idx="1373">
                  <c:v>3.3326085878781549E-3</c:v>
                </c:pt>
                <c:pt idx="1374">
                  <c:v>3.4320591486743778E-3</c:v>
                </c:pt>
                <c:pt idx="1375">
                  <c:v>3.0117885051907443E-3</c:v>
                </c:pt>
                <c:pt idx="1376">
                  <c:v>6.9199154619118981E-3</c:v>
                </c:pt>
                <c:pt idx="1377">
                  <c:v>5.7839216799682389E-3</c:v>
                </c:pt>
                <c:pt idx="1378">
                  <c:v>7.2328749470739846E-3</c:v>
                </c:pt>
                <c:pt idx="1379">
                  <c:v>6.1722953591033351E-3</c:v>
                </c:pt>
                <c:pt idx="1380">
                  <c:v>6.700132834504254E-3</c:v>
                </c:pt>
                <c:pt idx="1381">
                  <c:v>1.0158470849493128E-2</c:v>
                </c:pt>
                <c:pt idx="1382">
                  <c:v>1.4263401768162176E-2</c:v>
                </c:pt>
                <c:pt idx="1383">
                  <c:v>1.7351303121092034E-2</c:v>
                </c:pt>
                <c:pt idx="1384">
                  <c:v>1.2145457998775141E-2</c:v>
                </c:pt>
                <c:pt idx="1385">
                  <c:v>1.0170030481763752E-2</c:v>
                </c:pt>
                <c:pt idx="1386">
                  <c:v>2.5740754650942423E-2</c:v>
                </c:pt>
                <c:pt idx="1387">
                  <c:v>5.7832094636110325E-2</c:v>
                </c:pt>
                <c:pt idx="1388">
                  <c:v>7.5670014735032237E-2</c:v>
                </c:pt>
                <c:pt idx="1389">
                  <c:v>0.10564298201963043</c:v>
                </c:pt>
                <c:pt idx="1390">
                  <c:v>0.11972657336614943</c:v>
                </c:pt>
                <c:pt idx="1391">
                  <c:v>0.11220556572648277</c:v>
                </c:pt>
                <c:pt idx="1392">
                  <c:v>0.10979299226271248</c:v>
                </c:pt>
                <c:pt idx="1393">
                  <c:v>9.6540211311142335E-2</c:v>
                </c:pt>
                <c:pt idx="1394">
                  <c:v>8.1540406670557869E-2</c:v>
                </c:pt>
                <c:pt idx="1395">
                  <c:v>6.3888766853023415E-2</c:v>
                </c:pt>
                <c:pt idx="1396">
                  <c:v>3.1392088653034972E-2</c:v>
                </c:pt>
                <c:pt idx="1397">
                  <c:v>1.7492484100320371E-3</c:v>
                </c:pt>
                <c:pt idx="1398">
                  <c:v>4.0082203033268834E-3</c:v>
                </c:pt>
                <c:pt idx="1399">
                  <c:v>4.8908301953760076E-3</c:v>
                </c:pt>
                <c:pt idx="1400">
                  <c:v>5.6239754622506629E-3</c:v>
                </c:pt>
                <c:pt idx="1401">
                  <c:v>5.662343154560566E-3</c:v>
                </c:pt>
                <c:pt idx="1402">
                  <c:v>5.9269865867905766E-3</c:v>
                </c:pt>
                <c:pt idx="1403">
                  <c:v>9.5605847101519776E-3</c:v>
                </c:pt>
                <c:pt idx="1404">
                  <c:v>9.6144828254041154E-3</c:v>
                </c:pt>
                <c:pt idx="1405">
                  <c:v>7.1473071852272427E-3</c:v>
                </c:pt>
                <c:pt idx="1406">
                  <c:v>8.4368785697078504E-3</c:v>
                </c:pt>
                <c:pt idx="1407">
                  <c:v>9.4866500936842298E-3</c:v>
                </c:pt>
                <c:pt idx="1408">
                  <c:v>1.6824218555404113E-2</c:v>
                </c:pt>
                <c:pt idx="1409">
                  <c:v>1.8675374962768613E-2</c:v>
                </c:pt>
                <c:pt idx="1410">
                  <c:v>1.599638021553608E-2</c:v>
                </c:pt>
                <c:pt idx="1411">
                  <c:v>1.8176298578093237E-2</c:v>
                </c:pt>
                <c:pt idx="1412">
                  <c:v>2.6839032583161261E-2</c:v>
                </c:pt>
                <c:pt idx="1413">
                  <c:v>3.2370116929044526E-2</c:v>
                </c:pt>
                <c:pt idx="1414">
                  <c:v>3.1617885286654233E-2</c:v>
                </c:pt>
                <c:pt idx="1415">
                  <c:v>2.6243700767994305E-2</c:v>
                </c:pt>
                <c:pt idx="1416">
                  <c:v>2.6146443926469521E-2</c:v>
                </c:pt>
                <c:pt idx="1417">
                  <c:v>3.8389423413226383E-2</c:v>
                </c:pt>
                <c:pt idx="1418">
                  <c:v>4.2505711969098456E-2</c:v>
                </c:pt>
                <c:pt idx="1419">
                  <c:v>4.0898741178671767E-2</c:v>
                </c:pt>
                <c:pt idx="1420">
                  <c:v>3.3530204741396889E-2</c:v>
                </c:pt>
                <c:pt idx="1421">
                  <c:v>2.1718141495072889E-2</c:v>
                </c:pt>
                <c:pt idx="1422">
                  <c:v>2.5362153299749831E-2</c:v>
                </c:pt>
                <c:pt idx="1423">
                  <c:v>2.6206266426181329E-2</c:v>
                </c:pt>
                <c:pt idx="1424">
                  <c:v>1.9814726846464504E-2</c:v>
                </c:pt>
                <c:pt idx="1425">
                  <c:v>1.5047421706060169E-2</c:v>
                </c:pt>
                <c:pt idx="1426">
                  <c:v>8.6377456549726998E-3</c:v>
                </c:pt>
                <c:pt idx="1427">
                  <c:v>3.8197814073582157E-3</c:v>
                </c:pt>
                <c:pt idx="1428">
                  <c:v>4.3108989781714176E-3</c:v>
                </c:pt>
                <c:pt idx="1429">
                  <c:v>4.8198163865441866E-3</c:v>
                </c:pt>
                <c:pt idx="1430">
                  <c:v>7.3792567376398058E-3</c:v>
                </c:pt>
                <c:pt idx="1431">
                  <c:v>8.5012428503133813E-3</c:v>
                </c:pt>
                <c:pt idx="1432">
                  <c:v>6.7228215802595057E-3</c:v>
                </c:pt>
                <c:pt idx="1433">
                  <c:v>4.8902893574921938E-3</c:v>
                </c:pt>
                <c:pt idx="1434">
                  <c:v>1.7394859872962153E-2</c:v>
                </c:pt>
                <c:pt idx="1435">
                  <c:v>2.0890266393705576E-2</c:v>
                </c:pt>
                <c:pt idx="1436">
                  <c:v>2.2580714559109455E-2</c:v>
                </c:pt>
                <c:pt idx="1437">
                  <c:v>1.8039826773003895E-2</c:v>
                </c:pt>
                <c:pt idx="1438">
                  <c:v>9.9411583832063402E-3</c:v>
                </c:pt>
                <c:pt idx="1439">
                  <c:v>1.0433676245695592E-2</c:v>
                </c:pt>
                <c:pt idx="1440">
                  <c:v>2.4365135542409648E-2</c:v>
                </c:pt>
                <c:pt idx="1441">
                  <c:v>5.9862299488075102E-2</c:v>
                </c:pt>
                <c:pt idx="1442">
                  <c:v>6.7661672828862332E-2</c:v>
                </c:pt>
                <c:pt idx="1443">
                  <c:v>5.9805290485040075E-2</c:v>
                </c:pt>
                <c:pt idx="1444">
                  <c:v>4.5180002988047661E-2</c:v>
                </c:pt>
                <c:pt idx="1445">
                  <c:v>2.2408836872983812E-2</c:v>
                </c:pt>
                <c:pt idx="1446">
                  <c:v>8.2299361905181542E-2</c:v>
                </c:pt>
                <c:pt idx="1447">
                  <c:v>0.10811761822200845</c:v>
                </c:pt>
                <c:pt idx="1448">
                  <c:v>0.11608886781255102</c:v>
                </c:pt>
                <c:pt idx="1449">
                  <c:v>9.7911972046323112E-2</c:v>
                </c:pt>
                <c:pt idx="1450">
                  <c:v>3.2559320785298572E-2</c:v>
                </c:pt>
                <c:pt idx="1451">
                  <c:v>2.1472972081199783E-2</c:v>
                </c:pt>
                <c:pt idx="1452">
                  <c:v>2.3059843884987177E-2</c:v>
                </c:pt>
                <c:pt idx="1453">
                  <c:v>1.4219867439607266E-2</c:v>
                </c:pt>
                <c:pt idx="1454">
                  <c:v>2.1457022859660242E-2</c:v>
                </c:pt>
                <c:pt idx="1455">
                  <c:v>3.9510739679230904E-2</c:v>
                </c:pt>
                <c:pt idx="1456">
                  <c:v>3.6251576241592073E-2</c:v>
                </c:pt>
                <c:pt idx="1457">
                  <c:v>2.9779184004938359E-2</c:v>
                </c:pt>
                <c:pt idx="1458">
                  <c:v>2.7864690559918366E-2</c:v>
                </c:pt>
                <c:pt idx="1459">
                  <c:v>2.8013978296557478E-2</c:v>
                </c:pt>
                <c:pt idx="1460">
                  <c:v>2.9482043348451892E-2</c:v>
                </c:pt>
                <c:pt idx="1461">
                  <c:v>2.002739998102596E-2</c:v>
                </c:pt>
                <c:pt idx="1462">
                  <c:v>1.7774576506910212E-2</c:v>
                </c:pt>
                <c:pt idx="1463">
                  <c:v>2.183030760204711E-2</c:v>
                </c:pt>
                <c:pt idx="1464">
                  <c:v>1.7829689285009956E-2</c:v>
                </c:pt>
                <c:pt idx="1465">
                  <c:v>8.3832344593236761E-3</c:v>
                </c:pt>
                <c:pt idx="1466">
                  <c:v>4.4133864548661873E-3</c:v>
                </c:pt>
                <c:pt idx="1467">
                  <c:v>5.5699102326696491E-3</c:v>
                </c:pt>
                <c:pt idx="1468">
                  <c:v>5.8358358441613781E-3</c:v>
                </c:pt>
                <c:pt idx="1469">
                  <c:v>3.742548596878891E-3</c:v>
                </c:pt>
                <c:pt idx="1470">
                  <c:v>1.9161871777047246E-2</c:v>
                </c:pt>
                <c:pt idx="1471">
                  <c:v>2.5882984178799709E-2</c:v>
                </c:pt>
                <c:pt idx="1472">
                  <c:v>2.6716789103483265E-2</c:v>
                </c:pt>
                <c:pt idx="1473">
                  <c:v>2.8137693224570038E-2</c:v>
                </c:pt>
                <c:pt idx="1474">
                  <c:v>2.6865771345710731E-2</c:v>
                </c:pt>
                <c:pt idx="1475">
                  <c:v>3.0717247109726765E-2</c:v>
                </c:pt>
                <c:pt idx="1476">
                  <c:v>3.0492816039192031E-2</c:v>
                </c:pt>
                <c:pt idx="1477">
                  <c:v>2.7796386995435188E-2</c:v>
                </c:pt>
                <c:pt idx="1478">
                  <c:v>2.0806173843357013E-2</c:v>
                </c:pt>
                <c:pt idx="1479">
                  <c:v>2.4063044902921271E-2</c:v>
                </c:pt>
                <c:pt idx="1480">
                  <c:v>2.4795692569476991E-2</c:v>
                </c:pt>
                <c:pt idx="1481">
                  <c:v>2.1171092791823911E-2</c:v>
                </c:pt>
                <c:pt idx="1482">
                  <c:v>2.6690211314263333E-2</c:v>
                </c:pt>
                <c:pt idx="1483">
                  <c:v>2.1278184133050642E-2</c:v>
                </c:pt>
                <c:pt idx="1484">
                  <c:v>1.7719708801218838E-2</c:v>
                </c:pt>
                <c:pt idx="1485">
                  <c:v>1.7979646270157485E-2</c:v>
                </c:pt>
                <c:pt idx="1486">
                  <c:v>1.5412474817497822E-2</c:v>
                </c:pt>
                <c:pt idx="1487">
                  <c:v>1.5521344013970125E-2</c:v>
                </c:pt>
                <c:pt idx="1488">
                  <c:v>1.297098377148055E-2</c:v>
                </c:pt>
                <c:pt idx="1489">
                  <c:v>4.8081649306154972E-3</c:v>
                </c:pt>
                <c:pt idx="1490">
                  <c:v>8.0939607115429277E-3</c:v>
                </c:pt>
                <c:pt idx="1491">
                  <c:v>8.0716912725897396E-3</c:v>
                </c:pt>
                <c:pt idx="1492">
                  <c:v>9.0601506609989599E-3</c:v>
                </c:pt>
                <c:pt idx="1493">
                  <c:v>1.5808764341339362E-2</c:v>
                </c:pt>
                <c:pt idx="1494">
                  <c:v>5.2506766897229259E-2</c:v>
                </c:pt>
                <c:pt idx="1495">
                  <c:v>7.0798910090480602E-2</c:v>
                </c:pt>
                <c:pt idx="1496">
                  <c:v>9.4836441202735974E-2</c:v>
                </c:pt>
                <c:pt idx="1497">
                  <c:v>0.10306436518021179</c:v>
                </c:pt>
                <c:pt idx="1498">
                  <c:v>9.0386619419027425E-2</c:v>
                </c:pt>
                <c:pt idx="1499">
                  <c:v>0.1045487008527607</c:v>
                </c:pt>
                <c:pt idx="1500">
                  <c:v>0.10423929599723911</c:v>
                </c:pt>
                <c:pt idx="1501">
                  <c:v>9.8807178231138756E-2</c:v>
                </c:pt>
                <c:pt idx="1502">
                  <c:v>8.3930846713231699E-2</c:v>
                </c:pt>
                <c:pt idx="1503">
                  <c:v>5.4063386593886341E-2</c:v>
                </c:pt>
                <c:pt idx="1504">
                  <c:v>5.1877743493717474E-2</c:v>
                </c:pt>
                <c:pt idx="1505">
                  <c:v>5.4749722830348319E-2</c:v>
                </c:pt>
                <c:pt idx="1506">
                  <c:v>5.32623966790828E-2</c:v>
                </c:pt>
                <c:pt idx="1507">
                  <c:v>4.5904122037132525E-2</c:v>
                </c:pt>
                <c:pt idx="1508">
                  <c:v>4.2010056891177865E-2</c:v>
                </c:pt>
                <c:pt idx="1509">
                  <c:v>6.0709795585226926E-2</c:v>
                </c:pt>
                <c:pt idx="1510">
                  <c:v>6.7443256149151615E-2</c:v>
                </c:pt>
                <c:pt idx="1511">
                  <c:v>6.2807402429968781E-2</c:v>
                </c:pt>
                <c:pt idx="1512">
                  <c:v>4.5854712189697555E-2</c:v>
                </c:pt>
                <c:pt idx="1513">
                  <c:v>1.6810831924684286E-2</c:v>
                </c:pt>
                <c:pt idx="1514">
                  <c:v>6.5360844547783514E-3</c:v>
                </c:pt>
                <c:pt idx="1515">
                  <c:v>5.5811647529879493E-3</c:v>
                </c:pt>
                <c:pt idx="1516">
                  <c:v>8.0435937242002899E-3</c:v>
                </c:pt>
                <c:pt idx="1517">
                  <c:v>1.7732315697618461E-2</c:v>
                </c:pt>
                <c:pt idx="1518">
                  <c:v>3.3036175928820653E-2</c:v>
                </c:pt>
                <c:pt idx="1519">
                  <c:v>4.0080879730864299E-2</c:v>
                </c:pt>
                <c:pt idx="1520">
                  <c:v>4.3244034501882189E-2</c:v>
                </c:pt>
                <c:pt idx="1521">
                  <c:v>3.5059312885451346E-2</c:v>
                </c:pt>
                <c:pt idx="1522">
                  <c:v>2.39496006229751E-2</c:v>
                </c:pt>
                <c:pt idx="1523">
                  <c:v>2.9277731640275414E-2</c:v>
                </c:pt>
                <c:pt idx="1524">
                  <c:v>3.2914728162328953E-2</c:v>
                </c:pt>
                <c:pt idx="1525">
                  <c:v>3.4219452362655049E-2</c:v>
                </c:pt>
                <c:pt idx="1526">
                  <c:v>3.4275032458044467E-2</c:v>
                </c:pt>
                <c:pt idx="1527">
                  <c:v>3.6290052080425413E-2</c:v>
                </c:pt>
                <c:pt idx="1528">
                  <c:v>4.1656757555046914E-2</c:v>
                </c:pt>
                <c:pt idx="1529">
                  <c:v>4.3190710228010527E-2</c:v>
                </c:pt>
                <c:pt idx="1530">
                  <c:v>3.1604622604929161E-2</c:v>
                </c:pt>
                <c:pt idx="1531">
                  <c:v>1.51645715402713E-2</c:v>
                </c:pt>
                <c:pt idx="1532">
                  <c:v>4.3349001487923207E-2</c:v>
                </c:pt>
                <c:pt idx="1533">
                  <c:v>9.0581090355548011E-2</c:v>
                </c:pt>
                <c:pt idx="1534">
                  <c:v>0.10547338313527262</c:v>
                </c:pt>
                <c:pt idx="1535">
                  <c:v>0.10055117766590314</c:v>
                </c:pt>
                <c:pt idx="1536">
                  <c:v>6.7806550199815088E-2</c:v>
                </c:pt>
                <c:pt idx="1537">
                  <c:v>2.9439113947264204E-2</c:v>
                </c:pt>
                <c:pt idx="1538">
                  <c:v>2.5254362395435829E-2</c:v>
                </c:pt>
                <c:pt idx="1539">
                  <c:v>3.7017672536235856E-2</c:v>
                </c:pt>
                <c:pt idx="1540">
                  <c:v>3.9990097774323635E-2</c:v>
                </c:pt>
                <c:pt idx="1541">
                  <c:v>3.438228031995514E-2</c:v>
                </c:pt>
                <c:pt idx="1542">
                  <c:v>2.9195097533660827E-2</c:v>
                </c:pt>
                <c:pt idx="1543">
                  <c:v>2.5453126527010164E-2</c:v>
                </c:pt>
                <c:pt idx="1544">
                  <c:v>5.0597960136748471E-2</c:v>
                </c:pt>
                <c:pt idx="1545">
                  <c:v>8.5119397143071915E-2</c:v>
                </c:pt>
                <c:pt idx="1546">
                  <c:v>9.2781066872503939E-2</c:v>
                </c:pt>
                <c:pt idx="1547">
                  <c:v>7.7670919397159241E-2</c:v>
                </c:pt>
                <c:pt idx="1548">
                  <c:v>4.6680593183891776E-2</c:v>
                </c:pt>
                <c:pt idx="1549">
                  <c:v>1.5681747351618772E-2</c:v>
                </c:pt>
                <c:pt idx="1550">
                  <c:v>1.6117162281245392E-2</c:v>
                </c:pt>
                <c:pt idx="1551">
                  <c:v>1.5640604208278119E-2</c:v>
                </c:pt>
                <c:pt idx="1552">
                  <c:v>2.422263445622732E-2</c:v>
                </c:pt>
                <c:pt idx="1553">
                  <c:v>2.7888826077839761E-2</c:v>
                </c:pt>
                <c:pt idx="1554">
                  <c:v>2.1453269447801734E-2</c:v>
                </c:pt>
                <c:pt idx="1555">
                  <c:v>1.3543290958994947E-2</c:v>
                </c:pt>
                <c:pt idx="1556">
                  <c:v>3.6762310591147151E-2</c:v>
                </c:pt>
                <c:pt idx="1557">
                  <c:v>4.994510005996549E-2</c:v>
                </c:pt>
                <c:pt idx="1558">
                  <c:v>4.9106958264588101E-2</c:v>
                </c:pt>
                <c:pt idx="1559">
                  <c:v>4.7495175860291783E-2</c:v>
                </c:pt>
                <c:pt idx="1560">
                  <c:v>3.4833295135545714E-2</c:v>
                </c:pt>
                <c:pt idx="1561">
                  <c:v>3.2832368936767317E-2</c:v>
                </c:pt>
                <c:pt idx="1562">
                  <c:v>3.5826538068867257E-2</c:v>
                </c:pt>
                <c:pt idx="1563">
                  <c:v>3.4161198310363343E-2</c:v>
                </c:pt>
                <c:pt idx="1564">
                  <c:v>3.167647660330921E-2</c:v>
                </c:pt>
                <c:pt idx="1565">
                  <c:v>2.5787131092853202E-2</c:v>
                </c:pt>
                <c:pt idx="1566">
                  <c:v>2.2641168918587147E-2</c:v>
                </c:pt>
                <c:pt idx="1567">
                  <c:v>2.7586733586997869E-2</c:v>
                </c:pt>
                <c:pt idx="1568">
                  <c:v>3.3558679503222381E-2</c:v>
                </c:pt>
                <c:pt idx="1569">
                  <c:v>3.0959262426614766E-2</c:v>
                </c:pt>
                <c:pt idx="1570">
                  <c:v>3.0618307105390697E-2</c:v>
                </c:pt>
                <c:pt idx="1571">
                  <c:v>3.8062422150987832E-2</c:v>
                </c:pt>
                <c:pt idx="1572">
                  <c:v>4.3841288530334019E-2</c:v>
                </c:pt>
                <c:pt idx="1573">
                  <c:v>4.473621597766176E-2</c:v>
                </c:pt>
                <c:pt idx="1574">
                  <c:v>3.6805539257018967E-2</c:v>
                </c:pt>
                <c:pt idx="1575">
                  <c:v>2.3469126528271014E-2</c:v>
                </c:pt>
                <c:pt idx="1576">
                  <c:v>1.6771138005514219E-2</c:v>
                </c:pt>
                <c:pt idx="1577">
                  <c:v>2.9150561401111767E-2</c:v>
                </c:pt>
                <c:pt idx="1578">
                  <c:v>3.3429134448860712E-2</c:v>
                </c:pt>
                <c:pt idx="1579">
                  <c:v>3.7785914968411077E-2</c:v>
                </c:pt>
                <c:pt idx="1580">
                  <c:v>3.6259529368153201E-2</c:v>
                </c:pt>
                <c:pt idx="1581">
                  <c:v>2.9297164879898939E-2</c:v>
                </c:pt>
                <c:pt idx="1582">
                  <c:v>2.9847258333052414E-2</c:v>
                </c:pt>
                <c:pt idx="1583">
                  <c:v>2.6464618833453687E-2</c:v>
                </c:pt>
                <c:pt idx="1584">
                  <c:v>1.7686655138833177E-2</c:v>
                </c:pt>
                <c:pt idx="1585">
                  <c:v>1.3158790597923766E-2</c:v>
                </c:pt>
                <c:pt idx="1586">
                  <c:v>2.589812116737425E-2</c:v>
                </c:pt>
                <c:pt idx="1587">
                  <c:v>3.2517820806443748E-2</c:v>
                </c:pt>
                <c:pt idx="1588">
                  <c:v>3.4656154287514021E-2</c:v>
                </c:pt>
                <c:pt idx="1589">
                  <c:v>3.2961860232699355E-2</c:v>
                </c:pt>
                <c:pt idx="1590">
                  <c:v>3.6677275253213522E-2</c:v>
                </c:pt>
                <c:pt idx="1591">
                  <c:v>3.9862031057134782E-2</c:v>
                </c:pt>
                <c:pt idx="1592">
                  <c:v>3.9016812786284834E-2</c:v>
                </c:pt>
                <c:pt idx="1593">
                  <c:v>3.3850928347683371E-2</c:v>
                </c:pt>
                <c:pt idx="1594">
                  <c:v>3.0064466900313298E-2</c:v>
                </c:pt>
                <c:pt idx="1595">
                  <c:v>4.0879675634721335E-2</c:v>
                </c:pt>
                <c:pt idx="1596">
                  <c:v>4.71504769859225E-2</c:v>
                </c:pt>
                <c:pt idx="1597">
                  <c:v>4.1400374152898857E-2</c:v>
                </c:pt>
                <c:pt idx="1598">
                  <c:v>2.7622641618787885E-2</c:v>
                </c:pt>
                <c:pt idx="1599">
                  <c:v>1.7523488522551773E-2</c:v>
                </c:pt>
                <c:pt idx="1600">
                  <c:v>2.4451925691037595E-2</c:v>
                </c:pt>
                <c:pt idx="1601">
                  <c:v>3.876130647952919E-2</c:v>
                </c:pt>
                <c:pt idx="1602">
                  <c:v>3.657620715711199E-2</c:v>
                </c:pt>
                <c:pt idx="1603">
                  <c:v>2.9060233481512071E-2</c:v>
                </c:pt>
                <c:pt idx="1604">
                  <c:v>2.1894962891039059E-2</c:v>
                </c:pt>
                <c:pt idx="1605">
                  <c:v>1.2797992811374909E-2</c:v>
                </c:pt>
                <c:pt idx="1606">
                  <c:v>2.0033701605045598E-2</c:v>
                </c:pt>
                <c:pt idx="1607">
                  <c:v>3.1022970844198462E-2</c:v>
                </c:pt>
                <c:pt idx="1608">
                  <c:v>3.7058979748503681E-2</c:v>
                </c:pt>
                <c:pt idx="1609">
                  <c:v>3.8093544991244878E-2</c:v>
                </c:pt>
                <c:pt idx="1610">
                  <c:v>3.8433986912627331E-2</c:v>
                </c:pt>
                <c:pt idx="1611">
                  <c:v>3.2934788901707007E-2</c:v>
                </c:pt>
                <c:pt idx="1612">
                  <c:v>3.0142587480174433E-2</c:v>
                </c:pt>
                <c:pt idx="1613">
                  <c:v>2.6730798341986963E-2</c:v>
                </c:pt>
                <c:pt idx="1614">
                  <c:v>1.8652775128650385E-2</c:v>
                </c:pt>
                <c:pt idx="1615">
                  <c:v>1.5093163021713143E-2</c:v>
                </c:pt>
                <c:pt idx="1616">
                  <c:v>1.602964909160556E-2</c:v>
                </c:pt>
                <c:pt idx="1617">
                  <c:v>1.7415434820870632E-2</c:v>
                </c:pt>
                <c:pt idx="1618">
                  <c:v>1.4322650941777313E-2</c:v>
                </c:pt>
                <c:pt idx="1619">
                  <c:v>1.1302783727914056E-2</c:v>
                </c:pt>
                <c:pt idx="1620">
                  <c:v>2.0532907733684286E-2</c:v>
                </c:pt>
                <c:pt idx="1621">
                  <c:v>3.0826000389281398E-2</c:v>
                </c:pt>
                <c:pt idx="1622">
                  <c:v>3.5021419445818935E-2</c:v>
                </c:pt>
                <c:pt idx="1623">
                  <c:v>2.8485044848130556E-2</c:v>
                </c:pt>
                <c:pt idx="1624">
                  <c:v>1.2645638378508461E-2</c:v>
                </c:pt>
                <c:pt idx="1625">
                  <c:v>2.009743839398476E-2</c:v>
                </c:pt>
                <c:pt idx="1626">
                  <c:v>2.1245942436145214E-2</c:v>
                </c:pt>
                <c:pt idx="1627">
                  <c:v>1.8862010232210149E-2</c:v>
                </c:pt>
                <c:pt idx="1628">
                  <c:v>1.5394357083035543E-2</c:v>
                </c:pt>
                <c:pt idx="1629">
                  <c:v>8.4654019396600451E-3</c:v>
                </c:pt>
                <c:pt idx="1630">
                  <c:v>1.2007494742867572E-2</c:v>
                </c:pt>
                <c:pt idx="1631">
                  <c:v>1.5920723915701891E-2</c:v>
                </c:pt>
                <c:pt idx="1632">
                  <c:v>1.2159932154416046E-2</c:v>
                </c:pt>
                <c:pt idx="1633">
                  <c:v>1.1217127528917605E-2</c:v>
                </c:pt>
                <c:pt idx="1634">
                  <c:v>1.1105086672331744E-2</c:v>
                </c:pt>
                <c:pt idx="1635">
                  <c:v>1.0852319106993049E-2</c:v>
                </c:pt>
                <c:pt idx="1636">
                  <c:v>4.7766128166304832E-3</c:v>
                </c:pt>
                <c:pt idx="1637">
                  <c:v>6.2220880739504193E-3</c:v>
                </c:pt>
                <c:pt idx="1638">
                  <c:v>9.9314993832754859E-3</c:v>
                </c:pt>
                <c:pt idx="1639">
                  <c:v>8.5748749262015127E-3</c:v>
                </c:pt>
                <c:pt idx="1640">
                  <c:v>6.3917352886367585E-3</c:v>
                </c:pt>
                <c:pt idx="1641">
                  <c:v>4.4403468333005652E-3</c:v>
                </c:pt>
                <c:pt idx="1642">
                  <c:v>2.9802885766313436E-3</c:v>
                </c:pt>
                <c:pt idx="1643">
                  <c:v>2.9650160201927147E-3</c:v>
                </c:pt>
                <c:pt idx="1644">
                  <c:v>9.1575253207402101E-3</c:v>
                </c:pt>
                <c:pt idx="1645">
                  <c:v>9.1158449964881035E-3</c:v>
                </c:pt>
                <c:pt idx="1646">
                  <c:v>1.0712350349012833E-2</c:v>
                </c:pt>
                <c:pt idx="1647">
                  <c:v>1.5113800647090177E-2</c:v>
                </c:pt>
                <c:pt idx="1648">
                  <c:v>1.9466167316654431E-2</c:v>
                </c:pt>
                <c:pt idx="1649">
                  <c:v>1.7857021868161137E-2</c:v>
                </c:pt>
                <c:pt idx="1650">
                  <c:v>1.8480685322789923E-2</c:v>
                </c:pt>
                <c:pt idx="1651">
                  <c:v>9.4644730439678946E-3</c:v>
                </c:pt>
                <c:pt idx="1652">
                  <c:v>8.8074826142317455E-3</c:v>
                </c:pt>
                <c:pt idx="1653">
                  <c:v>7.8932268433130268E-3</c:v>
                </c:pt>
                <c:pt idx="1654">
                  <c:v>8.1494877139609064E-3</c:v>
                </c:pt>
                <c:pt idx="1655">
                  <c:v>1.4351145250467254E-2</c:v>
                </c:pt>
                <c:pt idx="1656">
                  <c:v>2.4021665637502951E-2</c:v>
                </c:pt>
                <c:pt idx="1657">
                  <c:v>2.7271867739485128E-2</c:v>
                </c:pt>
                <c:pt idx="1658">
                  <c:v>2.4722286099792091E-2</c:v>
                </c:pt>
                <c:pt idx="1659">
                  <c:v>1.8049112720573888E-2</c:v>
                </c:pt>
                <c:pt idx="1660">
                  <c:v>1.8447821551608356E-2</c:v>
                </c:pt>
                <c:pt idx="1661">
                  <c:v>1.9034849093176119E-2</c:v>
                </c:pt>
                <c:pt idx="1662">
                  <c:v>1.8592964260708635E-2</c:v>
                </c:pt>
                <c:pt idx="1663">
                  <c:v>1.219845563995707E-2</c:v>
                </c:pt>
                <c:pt idx="1664">
                  <c:v>1.1590443045888976E-2</c:v>
                </c:pt>
                <c:pt idx="1665">
                  <c:v>1.2074625045938314E-2</c:v>
                </c:pt>
                <c:pt idx="1666">
                  <c:v>1.0980499533263929E-2</c:v>
                </c:pt>
                <c:pt idx="1667">
                  <c:v>1.1028593291984561E-2</c:v>
                </c:pt>
                <c:pt idx="1668">
                  <c:v>9.0646776004447999E-3</c:v>
                </c:pt>
                <c:pt idx="1669">
                  <c:v>6.3597421331373638E-3</c:v>
                </c:pt>
                <c:pt idx="1670">
                  <c:v>1.3828781580457734E-2</c:v>
                </c:pt>
                <c:pt idx="1671">
                  <c:v>1.2514776466242132E-2</c:v>
                </c:pt>
                <c:pt idx="1672">
                  <c:v>1.0274002627992697E-2</c:v>
                </c:pt>
                <c:pt idx="1673">
                  <c:v>1.3331936468495323E-2</c:v>
                </c:pt>
                <c:pt idx="1674">
                  <c:v>4.6027013589847468E-2</c:v>
                </c:pt>
                <c:pt idx="1675">
                  <c:v>5.1629833429907949E-2</c:v>
                </c:pt>
                <c:pt idx="1676">
                  <c:v>4.6526405943292354E-2</c:v>
                </c:pt>
                <c:pt idx="1677">
                  <c:v>3.6220598697426568E-2</c:v>
                </c:pt>
                <c:pt idx="1678">
                  <c:v>2.7333078311818429E-2</c:v>
                </c:pt>
                <c:pt idx="1679">
                  <c:v>2.7699771298694987E-2</c:v>
                </c:pt>
                <c:pt idx="1680">
                  <c:v>1.4196273454677886E-2</c:v>
                </c:pt>
                <c:pt idx="1681">
                  <c:v>1.5264189136668504E-2</c:v>
                </c:pt>
                <c:pt idx="1682">
                  <c:v>1.0631149044199933E-2</c:v>
                </c:pt>
                <c:pt idx="1683">
                  <c:v>4.1780916696498921E-3</c:v>
                </c:pt>
                <c:pt idx="1684">
                  <c:v>5.0620371393339716E-3</c:v>
                </c:pt>
                <c:pt idx="1685">
                  <c:v>5.4866292019777919E-3</c:v>
                </c:pt>
                <c:pt idx="1686">
                  <c:v>3.8488985437396257E-3</c:v>
                </c:pt>
                <c:pt idx="1687">
                  <c:v>5.3060974359695557E-3</c:v>
                </c:pt>
                <c:pt idx="1688">
                  <c:v>8.5754504254882975E-3</c:v>
                </c:pt>
                <c:pt idx="1689">
                  <c:v>1.0463901280115694E-2</c:v>
                </c:pt>
                <c:pt idx="1690">
                  <c:v>1.043087724019456E-2</c:v>
                </c:pt>
                <c:pt idx="1691">
                  <c:v>9.2414457743366703E-3</c:v>
                </c:pt>
                <c:pt idx="1692">
                  <c:v>9.5790771998144481E-3</c:v>
                </c:pt>
                <c:pt idx="1693">
                  <c:v>3.2195845694747358E-2</c:v>
                </c:pt>
                <c:pt idx="1694">
                  <c:v>2.9615029967906319E-2</c:v>
                </c:pt>
                <c:pt idx="1695">
                  <c:v>2.7153790343154374E-2</c:v>
                </c:pt>
                <c:pt idx="1696">
                  <c:v>3.820782184317717E-2</c:v>
                </c:pt>
                <c:pt idx="1697">
                  <c:v>4.8438228394522921E-2</c:v>
                </c:pt>
                <c:pt idx="1698">
                  <c:v>3.1899414571430425E-2</c:v>
                </c:pt>
                <c:pt idx="1699">
                  <c:v>2.0336093036765746E-2</c:v>
                </c:pt>
                <c:pt idx="1700">
                  <c:v>1.6068487172101575E-2</c:v>
                </c:pt>
                <c:pt idx="1701">
                  <c:v>1.6196454859011479E-2</c:v>
                </c:pt>
                <c:pt idx="1702">
                  <c:v>7.8703005025218039E-3</c:v>
                </c:pt>
                <c:pt idx="1703">
                  <c:v>7.210253116222416E-3</c:v>
                </c:pt>
                <c:pt idx="1704">
                  <c:v>5.3133153491955161E-3</c:v>
                </c:pt>
                <c:pt idx="1705">
                  <c:v>8.909799661047579E-3</c:v>
                </c:pt>
                <c:pt idx="1706">
                  <c:v>6.8560608223676486E-3</c:v>
                </c:pt>
                <c:pt idx="1707">
                  <c:v>1.1891014674955019E-2</c:v>
                </c:pt>
                <c:pt idx="1708">
                  <c:v>1.161618138632468E-2</c:v>
                </c:pt>
                <c:pt idx="1709">
                  <c:v>1.3152826692387829E-2</c:v>
                </c:pt>
                <c:pt idx="1710">
                  <c:v>1.9211841400552338E-2</c:v>
                </c:pt>
                <c:pt idx="1711">
                  <c:v>4.9076082260098408E-2</c:v>
                </c:pt>
                <c:pt idx="1712">
                  <c:v>0.12118102821811694</c:v>
                </c:pt>
                <c:pt idx="1713">
                  <c:v>0.15105248928766515</c:v>
                </c:pt>
                <c:pt idx="1714">
                  <c:v>0.1840109559781703</c:v>
                </c:pt>
                <c:pt idx="1715">
                  <c:v>0.20789852183216706</c:v>
                </c:pt>
                <c:pt idx="1716">
                  <c:v>0.19448839623483916</c:v>
                </c:pt>
                <c:pt idx="1717">
                  <c:v>0.23797941875296702</c:v>
                </c:pt>
                <c:pt idx="1718">
                  <c:v>0.26878428385975328</c:v>
                </c:pt>
                <c:pt idx="1719">
                  <c:v>0.26931535869682677</c:v>
                </c:pt>
                <c:pt idx="1720">
                  <c:v>0.28911430789568426</c:v>
                </c:pt>
                <c:pt idx="1721">
                  <c:v>0.39440635089967774</c:v>
                </c:pt>
                <c:pt idx="1722">
                  <c:v>0.44918963656789651</c:v>
                </c:pt>
                <c:pt idx="1723">
                  <c:v>0.50479737392343815</c:v>
                </c:pt>
                <c:pt idx="1724">
                  <c:v>0.52678743371496595</c:v>
                </c:pt>
                <c:pt idx="1725">
                  <c:v>0.4609571806252728</c:v>
                </c:pt>
                <c:pt idx="1726">
                  <c:v>0.60636490185366132</c:v>
                </c:pt>
                <c:pt idx="1727">
                  <c:v>0.73694868120514245</c:v>
                </c:pt>
                <c:pt idx="1728">
                  <c:v>0.76515927043328602</c:v>
                </c:pt>
                <c:pt idx="1729">
                  <c:v>0.82035239316405961</c:v>
                </c:pt>
                <c:pt idx="1730">
                  <c:v>0.82595935434499523</c:v>
                </c:pt>
                <c:pt idx="1731">
                  <c:v>0.93887134106330106</c:v>
                </c:pt>
                <c:pt idx="1732">
                  <c:v>1.1108063704669682</c:v>
                </c:pt>
                <c:pt idx="1733">
                  <c:v>1.2228897912526693</c:v>
                </c:pt>
                <c:pt idx="1734">
                  <c:v>1.183325668119305</c:v>
                </c:pt>
                <c:pt idx="1735">
                  <c:v>1.2127368095139202</c:v>
                </c:pt>
                <c:pt idx="1736">
                  <c:v>1.4993062680053071</c:v>
                </c:pt>
                <c:pt idx="1737">
                  <c:v>1.5680315293322384</c:v>
                </c:pt>
                <c:pt idx="1738">
                  <c:v>1.728214318205354</c:v>
                </c:pt>
                <c:pt idx="1739">
                  <c:v>1.7871628011655785</c:v>
                </c:pt>
                <c:pt idx="1740">
                  <c:v>1.6301136292755787</c:v>
                </c:pt>
                <c:pt idx="1741">
                  <c:v>2.0552809842890114</c:v>
                </c:pt>
                <c:pt idx="1742">
                  <c:v>2.2659152442401727</c:v>
                </c:pt>
                <c:pt idx="1743">
                  <c:v>2.2048528410576518</c:v>
                </c:pt>
                <c:pt idx="1744">
                  <c:v>2.2324802969612074</c:v>
                </c:pt>
                <c:pt idx="1745">
                  <c:v>2.3182665137662655</c:v>
                </c:pt>
                <c:pt idx="1746">
                  <c:v>2.3564762373446513</c:v>
                </c:pt>
                <c:pt idx="1747">
                  <c:v>2.503004073422574</c:v>
                </c:pt>
                <c:pt idx="1748">
                  <c:v>2.4237416034573482</c:v>
                </c:pt>
                <c:pt idx="1749">
                  <c:v>2.0614716043472447</c:v>
                </c:pt>
                <c:pt idx="1750">
                  <c:v>2.4737680806312468</c:v>
                </c:pt>
                <c:pt idx="1751">
                  <c:v>2.6164761612558229</c:v>
                </c:pt>
                <c:pt idx="1752">
                  <c:v>2.5001686712640012</c:v>
                </c:pt>
                <c:pt idx="1753">
                  <c:v>2.5036477894723927</c:v>
                </c:pt>
                <c:pt idx="1754">
                  <c:v>2.2216551859210716</c:v>
                </c:pt>
                <c:pt idx="1755">
                  <c:v>2.3505498742102859</c:v>
                </c:pt>
                <c:pt idx="1756">
                  <c:v>2.5965890835998664</c:v>
                </c:pt>
                <c:pt idx="1757">
                  <c:v>2.5991594755285803</c:v>
                </c:pt>
                <c:pt idx="1758">
                  <c:v>2.3609014781392323</c:v>
                </c:pt>
                <c:pt idx="1759">
                  <c:v>2.2396312815617683</c:v>
                </c:pt>
                <c:pt idx="1760">
                  <c:v>2.5242664264633388</c:v>
                </c:pt>
                <c:pt idx="1761">
                  <c:v>2.5339331204335278</c:v>
                </c:pt>
                <c:pt idx="1762">
                  <c:v>2.6521722216835748</c:v>
                </c:pt>
                <c:pt idx="1763">
                  <c:v>2.4968660375819089</c:v>
                </c:pt>
                <c:pt idx="1764">
                  <c:v>2.0775965711297251</c:v>
                </c:pt>
                <c:pt idx="1765">
                  <c:v>2.3563160607227562</c:v>
                </c:pt>
                <c:pt idx="1766">
                  <c:v>2.3105414128900637</c:v>
                </c:pt>
                <c:pt idx="1767">
                  <c:v>2.0868506035099896</c:v>
                </c:pt>
                <c:pt idx="1768">
                  <c:v>1.9917155944988756</c:v>
                </c:pt>
                <c:pt idx="1769">
                  <c:v>1.7361289459657094</c:v>
                </c:pt>
                <c:pt idx="1770">
                  <c:v>1.6252788846010424</c:v>
                </c:pt>
                <c:pt idx="1771">
                  <c:v>1.5823290300598025</c:v>
                </c:pt>
                <c:pt idx="1772">
                  <c:v>1.3215656221239975</c:v>
                </c:pt>
                <c:pt idx="1773">
                  <c:v>1.0005934423780674</c:v>
                </c:pt>
                <c:pt idx="1774">
                  <c:v>1.0325509787753835</c:v>
                </c:pt>
                <c:pt idx="1775">
                  <c:v>0.90888390629937144</c:v>
                </c:pt>
                <c:pt idx="1776">
                  <c:v>0.77330729220020067</c:v>
                </c:pt>
                <c:pt idx="1777">
                  <c:v>0.7173546066974158</c:v>
                </c:pt>
                <c:pt idx="1778">
                  <c:v>0.6112492822327048</c:v>
                </c:pt>
                <c:pt idx="1779">
                  <c:v>0.69081379395608289</c:v>
                </c:pt>
                <c:pt idx="1780">
                  <c:v>0.78545688005771408</c:v>
                </c:pt>
                <c:pt idx="1781">
                  <c:v>0.8046623019813961</c:v>
                </c:pt>
                <c:pt idx="1782">
                  <c:v>0.71445146348089972</c:v>
                </c:pt>
                <c:pt idx="1783">
                  <c:v>0.61477107452286561</c:v>
                </c:pt>
                <c:pt idx="1784">
                  <c:v>0.54558630047866918</c:v>
                </c:pt>
                <c:pt idx="1785">
                  <c:v>0.42475326929878088</c:v>
                </c:pt>
                <c:pt idx="1786">
                  <c:v>0.36141935902771</c:v>
                </c:pt>
                <c:pt idx="1787">
                  <c:v>0.2688944375028976</c:v>
                </c:pt>
                <c:pt idx="1788">
                  <c:v>0.17225180225472245</c:v>
                </c:pt>
                <c:pt idx="1789">
                  <c:v>0.17276758136294126</c:v>
                </c:pt>
                <c:pt idx="1790">
                  <c:v>0.16518412021135731</c:v>
                </c:pt>
                <c:pt idx="1791">
                  <c:v>0.14063807425444738</c:v>
                </c:pt>
                <c:pt idx="1792">
                  <c:v>0.14587872833281654</c:v>
                </c:pt>
                <c:pt idx="1793">
                  <c:v>0.14177837504358914</c:v>
                </c:pt>
                <c:pt idx="1794">
                  <c:v>0.10937346264062613</c:v>
                </c:pt>
                <c:pt idx="1795">
                  <c:v>8.5534460014664304E-2</c:v>
                </c:pt>
                <c:pt idx="1796">
                  <c:v>7.1892872943011679E-2</c:v>
                </c:pt>
                <c:pt idx="1797">
                  <c:v>0.10598953401161716</c:v>
                </c:pt>
                <c:pt idx="1798">
                  <c:v>0.18392270474305039</c:v>
                </c:pt>
                <c:pt idx="1799">
                  <c:v>0.23751202226413512</c:v>
                </c:pt>
                <c:pt idx="1800">
                  <c:v>0.25025390292660937</c:v>
                </c:pt>
                <c:pt idx="1801">
                  <c:v>0.262923589983862</c:v>
                </c:pt>
                <c:pt idx="1802">
                  <c:v>0.2480142837217259</c:v>
                </c:pt>
                <c:pt idx="1803">
                  <c:v>0.26456163871581873</c:v>
                </c:pt>
                <c:pt idx="1804">
                  <c:v>0.28117484110424817</c:v>
                </c:pt>
                <c:pt idx="1805">
                  <c:v>0.26539738293735959</c:v>
                </c:pt>
                <c:pt idx="1806">
                  <c:v>0.22813409510636412</c:v>
                </c:pt>
                <c:pt idx="1807">
                  <c:v>0.23350110764191437</c:v>
                </c:pt>
                <c:pt idx="1808">
                  <c:v>0.42484430438691517</c:v>
                </c:pt>
                <c:pt idx="1809">
                  <c:v>0.52911409311225388</c:v>
                </c:pt>
                <c:pt idx="1810">
                  <c:v>0.66345499058338697</c:v>
                </c:pt>
                <c:pt idx="1811">
                  <c:v>0.76550723327738546</c:v>
                </c:pt>
                <c:pt idx="1812">
                  <c:v>0.71423847671488327</c:v>
                </c:pt>
                <c:pt idx="1813">
                  <c:v>0.89361234012294155</c:v>
                </c:pt>
                <c:pt idx="1814">
                  <c:v>0.98423089890025117</c:v>
                </c:pt>
                <c:pt idx="1815">
                  <c:v>0.96404942733762256</c:v>
                </c:pt>
                <c:pt idx="1816">
                  <c:v>1.0051934755707466</c:v>
                </c:pt>
                <c:pt idx="1817">
                  <c:v>1.0899936517842648</c:v>
                </c:pt>
                <c:pt idx="1818">
                  <c:v>1.1285655096493075</c:v>
                </c:pt>
                <c:pt idx="1819">
                  <c:v>1.2090193094280997</c:v>
                </c:pt>
                <c:pt idx="1820">
                  <c:v>1.1866341348115694</c:v>
                </c:pt>
                <c:pt idx="1821">
                  <c:v>1.0247003755635122</c:v>
                </c:pt>
                <c:pt idx="1822">
                  <c:v>1.2557142270118646</c:v>
                </c:pt>
                <c:pt idx="1823">
                  <c:v>1.3493034994840871</c:v>
                </c:pt>
                <c:pt idx="1824">
                  <c:v>1.3008786439441604</c:v>
                </c:pt>
                <c:pt idx="1825">
                  <c:v>1.3133408751234366</c:v>
                </c:pt>
                <c:pt idx="1826">
                  <c:v>1.1821252059109451</c:v>
                </c:pt>
                <c:pt idx="1827">
                  <c:v>1.269864231372787</c:v>
                </c:pt>
                <c:pt idx="1828">
                  <c:v>1.4182488451149915</c:v>
                </c:pt>
                <c:pt idx="1829">
                  <c:v>1.4269183481790431</c:v>
                </c:pt>
                <c:pt idx="1830">
                  <c:v>1.2865593948084977</c:v>
                </c:pt>
                <c:pt idx="1831">
                  <c:v>1.1721422116492528</c:v>
                </c:pt>
                <c:pt idx="1832">
                  <c:v>1.2135383549851229</c:v>
                </c:pt>
                <c:pt idx="1833">
                  <c:v>1.163134253162547</c:v>
                </c:pt>
                <c:pt idx="1834">
                  <c:v>1.217928198121712</c:v>
                </c:pt>
                <c:pt idx="1835">
                  <c:v>1.1751849085016364</c:v>
                </c:pt>
                <c:pt idx="1836">
                  <c:v>1.0185166868932478</c:v>
                </c:pt>
                <c:pt idx="1837">
                  <c:v>1.2257894378644312</c:v>
                </c:pt>
                <c:pt idx="1838">
                  <c:v>1.3116100215079158</c:v>
                </c:pt>
                <c:pt idx="1839">
                  <c:v>1.2718543144951791</c:v>
                </c:pt>
                <c:pt idx="1840">
                  <c:v>1.2979416591357267</c:v>
                </c:pt>
                <c:pt idx="1841">
                  <c:v>1.4190056124342858</c:v>
                </c:pt>
                <c:pt idx="1842">
                  <c:v>1.4840579817581265</c:v>
                </c:pt>
                <c:pt idx="1843">
                  <c:v>1.6259781778609452</c:v>
                </c:pt>
                <c:pt idx="1844">
                  <c:v>1.634682310013172</c:v>
                </c:pt>
                <c:pt idx="1845">
                  <c:v>1.4125268210657094</c:v>
                </c:pt>
                <c:pt idx="1846">
                  <c:v>1.6905479108472499</c:v>
                </c:pt>
                <c:pt idx="1847">
                  <c:v>1.7788460790017777</c:v>
                </c:pt>
                <c:pt idx="1848">
                  <c:v>1.7010305442789666</c:v>
                </c:pt>
                <c:pt idx="1849">
                  <c:v>1.7381358092421877</c:v>
                </c:pt>
                <c:pt idx="1850">
                  <c:v>1.6036204406061907</c:v>
                </c:pt>
                <c:pt idx="1851">
                  <c:v>1.7482758353217607</c:v>
                </c:pt>
                <c:pt idx="1852">
                  <c:v>1.9569429097268021</c:v>
                </c:pt>
                <c:pt idx="1853">
                  <c:v>1.9817887919175468</c:v>
                </c:pt>
                <c:pt idx="1854">
                  <c:v>1.8129914029525915</c:v>
                </c:pt>
                <c:pt idx="1855">
                  <c:v>1.7213573279769665</c:v>
                </c:pt>
                <c:pt idx="1856">
                  <c:v>1.9499351926615411</c:v>
                </c:pt>
                <c:pt idx="1857">
                  <c:v>1.9535555085740461</c:v>
                </c:pt>
                <c:pt idx="1858">
                  <c:v>2.0445137433336074</c:v>
                </c:pt>
                <c:pt idx="1859">
                  <c:v>1.9397735149960154</c:v>
                </c:pt>
                <c:pt idx="1860">
                  <c:v>1.6192406316295287</c:v>
                </c:pt>
                <c:pt idx="1861">
                  <c:v>1.8959544918378186</c:v>
                </c:pt>
                <c:pt idx="1862">
                  <c:v>1.9471836238988878</c:v>
                </c:pt>
                <c:pt idx="1863">
                  <c:v>1.8118836758053771</c:v>
                </c:pt>
                <c:pt idx="1864">
                  <c:v>1.7419620436536507</c:v>
                </c:pt>
                <c:pt idx="1865">
                  <c:v>1.5700648893373794</c:v>
                </c:pt>
                <c:pt idx="1866">
                  <c:v>1.4852357496976694</c:v>
                </c:pt>
                <c:pt idx="1867">
                  <c:v>1.482442143262259</c:v>
                </c:pt>
                <c:pt idx="1868">
                  <c:v>1.3166653731605455</c:v>
                </c:pt>
                <c:pt idx="1869">
                  <c:v>1.0484746576193436</c:v>
                </c:pt>
                <c:pt idx="1870">
                  <c:v>1.1907494818264661</c:v>
                </c:pt>
                <c:pt idx="1871">
                  <c:v>1.1626770404974884</c:v>
                </c:pt>
                <c:pt idx="1872">
                  <c:v>1.0418864828185466</c:v>
                </c:pt>
                <c:pt idx="1873">
                  <c:v>0.98261979988192816</c:v>
                </c:pt>
                <c:pt idx="1874">
                  <c:v>0.80348149505760214</c:v>
                </c:pt>
                <c:pt idx="1875">
                  <c:v>0.83916159473012042</c:v>
                </c:pt>
                <c:pt idx="1876">
                  <c:v>0.91714655910056131</c:v>
                </c:pt>
                <c:pt idx="1877">
                  <c:v>0.88361470743758008</c:v>
                </c:pt>
                <c:pt idx="1878">
                  <c:v>0.76748162660743935</c:v>
                </c:pt>
                <c:pt idx="1879">
                  <c:v>0.66131206308368506</c:v>
                </c:pt>
                <c:pt idx="1880">
                  <c:v>0.63526993709760926</c:v>
                </c:pt>
                <c:pt idx="1881">
                  <c:v>0.58235403096398408</c:v>
                </c:pt>
                <c:pt idx="1882">
                  <c:v>0.57696713758237617</c:v>
                </c:pt>
                <c:pt idx="1883">
                  <c:v>0.52380565763458486</c:v>
                </c:pt>
                <c:pt idx="1884">
                  <c:v>0.42554824195383495</c:v>
                </c:pt>
                <c:pt idx="1885">
                  <c:v>0.48681507017552306</c:v>
                </c:pt>
                <c:pt idx="1886">
                  <c:v>0.51183055206777095</c:v>
                </c:pt>
                <c:pt idx="1887">
                  <c:v>0.48506052472861511</c:v>
                </c:pt>
                <c:pt idx="1888">
                  <c:v>0.46600958034143425</c:v>
                </c:pt>
                <c:pt idx="1889">
                  <c:v>0.38135048791105547</c:v>
                </c:pt>
                <c:pt idx="1890">
                  <c:v>0.35657508049497771</c:v>
                </c:pt>
                <c:pt idx="1891">
                  <c:v>0.37089163035851835</c:v>
                </c:pt>
                <c:pt idx="1892">
                  <c:v>0.34445528966761363</c:v>
                </c:pt>
                <c:pt idx="1893">
                  <c:v>0.27574332361817988</c:v>
                </c:pt>
                <c:pt idx="1894">
                  <c:v>0.19281870220494737</c:v>
                </c:pt>
                <c:pt idx="1895">
                  <c:v>0.10727648493495719</c:v>
                </c:pt>
                <c:pt idx="1896">
                  <c:v>3.5468358011050242E-2</c:v>
                </c:pt>
                <c:pt idx="1897">
                  <c:v>1.7935622933146479E-2</c:v>
                </c:pt>
                <c:pt idx="1898">
                  <c:v>9.1194709276363976E-3</c:v>
                </c:pt>
                <c:pt idx="1899">
                  <c:v>1.7211316916494267E-2</c:v>
                </c:pt>
                <c:pt idx="1900">
                  <c:v>2.5524363851034799E-2</c:v>
                </c:pt>
                <c:pt idx="1901">
                  <c:v>3.0080498666079657E-2</c:v>
                </c:pt>
                <c:pt idx="1902">
                  <c:v>2.0989310374569213E-2</c:v>
                </c:pt>
                <c:pt idx="1903">
                  <c:v>1.2192447252295261E-2</c:v>
                </c:pt>
                <c:pt idx="1904">
                  <c:v>1.2312959433053168E-2</c:v>
                </c:pt>
                <c:pt idx="1905">
                  <c:v>1.8287823271237298E-2</c:v>
                </c:pt>
                <c:pt idx="1906">
                  <c:v>3.7602012180201372E-2</c:v>
                </c:pt>
                <c:pt idx="1907">
                  <c:v>4.1112056382526359E-2</c:v>
                </c:pt>
                <c:pt idx="1908">
                  <c:v>3.6236544675230603E-2</c:v>
                </c:pt>
                <c:pt idx="1909">
                  <c:v>3.476339123273206E-2</c:v>
                </c:pt>
                <c:pt idx="1910">
                  <c:v>2.6070837539288527E-2</c:v>
                </c:pt>
                <c:pt idx="1911">
                  <c:v>2.5946864935863973E-2</c:v>
                </c:pt>
                <c:pt idx="1912">
                  <c:v>2.6771236430168783E-2</c:v>
                </c:pt>
                <c:pt idx="1913">
                  <c:v>1.0542962107491723E-2</c:v>
                </c:pt>
                <c:pt idx="19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14280"/>
        <c:axId val="434616384"/>
      </c:scatterChart>
      <c:valAx>
        <c:axId val="43701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6384"/>
        <c:crosses val="autoZero"/>
        <c:crossBetween val="midCat"/>
      </c:valAx>
      <c:valAx>
        <c:axId val="434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 to ghouse _rot'!$O$1:$O$1916</c:f>
              <c:numCache>
                <c:formatCode>General</c:formatCode>
                <c:ptCount val="1916"/>
                <c:pt idx="0">
                  <c:v>1</c:v>
                </c:pt>
                <c:pt idx="1">
                  <c:v>1.9695185617906914</c:v>
                </c:pt>
                <c:pt idx="2">
                  <c:v>2.9389869842583343</c:v>
                </c:pt>
                <c:pt idx="3">
                  <c:v>3.9084174758427599</c:v>
                </c:pt>
                <c:pt idx="4">
                  <c:v>4.8778389736388492</c:v>
                </c:pt>
                <c:pt idx="5">
                  <c:v>5.8472213547309391</c:v>
                </c:pt>
                <c:pt idx="6">
                  <c:v>6.8165557596536246</c:v>
                </c:pt>
                <c:pt idx="7">
                  <c:v>7.7858819290239945</c:v>
                </c:pt>
                <c:pt idx="8">
                  <c:v>8.7551993898297056</c:v>
                </c:pt>
                <c:pt idx="9">
                  <c:v>9.7244808451880456</c:v>
                </c:pt>
                <c:pt idx="10">
                  <c:v>10.693719702332602</c:v>
                </c:pt>
                <c:pt idx="11">
                  <c:v>11.662880846065173</c:v>
                </c:pt>
                <c:pt idx="12">
                  <c:v>12.631978561325111</c:v>
                </c:pt>
                <c:pt idx="13">
                  <c:v>13.601067966751193</c:v>
                </c:pt>
                <c:pt idx="14">
                  <c:v>14.570141352193174</c:v>
                </c:pt>
                <c:pt idx="15">
                  <c:v>15.539128538669424</c:v>
                </c:pt>
                <c:pt idx="16">
                  <c:v>16.508094631535247</c:v>
                </c:pt>
                <c:pt idx="17">
                  <c:v>17.477023048935287</c:v>
                </c:pt>
                <c:pt idx="18">
                  <c:v>18.44589726574392</c:v>
                </c:pt>
                <c:pt idx="19">
                  <c:v>19.414732628214367</c:v>
                </c:pt>
                <c:pt idx="20">
                  <c:v>20.383498910310379</c:v>
                </c:pt>
                <c:pt idx="21">
                  <c:v>21.352243678649376</c:v>
                </c:pt>
                <c:pt idx="22">
                  <c:v>22.320976539865615</c:v>
                </c:pt>
                <c:pt idx="23">
                  <c:v>23.289629804258897</c:v>
                </c:pt>
                <c:pt idx="24">
                  <c:v>24.258107752975093</c:v>
                </c:pt>
                <c:pt idx="25">
                  <c:v>25.226540035597274</c:v>
                </c:pt>
                <c:pt idx="26">
                  <c:v>26.194966009393475</c:v>
                </c:pt>
                <c:pt idx="27">
                  <c:v>27.163300893034052</c:v>
                </c:pt>
                <c:pt idx="28">
                  <c:v>28.131580851287268</c:v>
                </c:pt>
                <c:pt idx="29">
                  <c:v>29.099772307483995</c:v>
                </c:pt>
                <c:pt idx="30">
                  <c:v>30.067932007815873</c:v>
                </c:pt>
                <c:pt idx="31">
                  <c:v>31.036077594282347</c:v>
                </c:pt>
                <c:pt idx="32">
                  <c:v>32.004139045555377</c:v>
                </c:pt>
                <c:pt idx="33">
                  <c:v>32.972112002337042</c:v>
                </c:pt>
                <c:pt idx="34">
                  <c:v>33.939921798777959</c:v>
                </c:pt>
                <c:pt idx="35">
                  <c:v>34.907648652627813</c:v>
                </c:pt>
                <c:pt idx="36">
                  <c:v>35.875320241140805</c:v>
                </c:pt>
                <c:pt idx="37">
                  <c:v>36.84294572500125</c:v>
                </c:pt>
                <c:pt idx="38">
                  <c:v>37.810411729785628</c:v>
                </c:pt>
                <c:pt idx="39">
                  <c:v>38.777668497954551</c:v>
                </c:pt>
                <c:pt idx="40">
                  <c:v>39.744886672762284</c:v>
                </c:pt>
                <c:pt idx="41">
                  <c:v>40.712034959372687</c:v>
                </c:pt>
                <c:pt idx="42">
                  <c:v>41.678956538908174</c:v>
                </c:pt>
                <c:pt idx="43">
                  <c:v>42.645815763284752</c:v>
                </c:pt>
                <c:pt idx="44">
                  <c:v>43.612525055104562</c:v>
                </c:pt>
                <c:pt idx="45">
                  <c:v>44.579086543360972</c:v>
                </c:pt>
                <c:pt idx="46">
                  <c:v>45.545552813092677</c:v>
                </c:pt>
                <c:pt idx="47">
                  <c:v>46.511889882196726</c:v>
                </c:pt>
                <c:pt idx="48">
                  <c:v>47.478083288684225</c:v>
                </c:pt>
                <c:pt idx="49">
                  <c:v>48.444224883219263</c:v>
                </c:pt>
                <c:pt idx="50">
                  <c:v>49.410108460410903</c:v>
                </c:pt>
                <c:pt idx="51">
                  <c:v>50.375851232875675</c:v>
                </c:pt>
                <c:pt idx="52">
                  <c:v>51.341587030098786</c:v>
                </c:pt>
                <c:pt idx="53">
                  <c:v>52.307055750740453</c:v>
                </c:pt>
                <c:pt idx="54">
                  <c:v>53.272406471027111</c:v>
                </c:pt>
                <c:pt idx="55">
                  <c:v>54.237658562221</c:v>
                </c:pt>
                <c:pt idx="56">
                  <c:v>55.202787447551465</c:v>
                </c:pt>
                <c:pt idx="57">
                  <c:v>56.167754503384423</c:v>
                </c:pt>
                <c:pt idx="58">
                  <c:v>57.132697559968875</c:v>
                </c:pt>
                <c:pt idx="59">
                  <c:v>58.097494753253997</c:v>
                </c:pt>
                <c:pt idx="60">
                  <c:v>59.062179078366817</c:v>
                </c:pt>
                <c:pt idx="61">
                  <c:v>60.026889879337432</c:v>
                </c:pt>
                <c:pt idx="62">
                  <c:v>60.991636563424827</c:v>
                </c:pt>
                <c:pt idx="63">
                  <c:v>61.956461200425586</c:v>
                </c:pt>
                <c:pt idx="64">
                  <c:v>62.921291710300906</c:v>
                </c:pt>
                <c:pt idx="65">
                  <c:v>63.886090372412212</c:v>
                </c:pt>
                <c:pt idx="66">
                  <c:v>64.851017302832233</c:v>
                </c:pt>
                <c:pt idx="67">
                  <c:v>65.81596338266705</c:v>
                </c:pt>
                <c:pt idx="68">
                  <c:v>66.780905202430347</c:v>
                </c:pt>
                <c:pt idx="69">
                  <c:v>67.74588356808728</c:v>
                </c:pt>
                <c:pt idx="70">
                  <c:v>68.71085167713747</c:v>
                </c:pt>
                <c:pt idx="71">
                  <c:v>69.675789969552397</c:v>
                </c:pt>
                <c:pt idx="72">
                  <c:v>70.640698112064371</c:v>
                </c:pt>
                <c:pt idx="73">
                  <c:v>71.605641947377066</c:v>
                </c:pt>
                <c:pt idx="74">
                  <c:v>72.57062173235893</c:v>
                </c:pt>
                <c:pt idx="75">
                  <c:v>73.535605454674965</c:v>
                </c:pt>
                <c:pt idx="76">
                  <c:v>74.500559504283387</c:v>
                </c:pt>
                <c:pt idx="77">
                  <c:v>75.46557082761521</c:v>
                </c:pt>
                <c:pt idx="78">
                  <c:v>76.430587871213135</c:v>
                </c:pt>
                <c:pt idx="79">
                  <c:v>77.39561946509744</c:v>
                </c:pt>
                <c:pt idx="80">
                  <c:v>78.360650967479799</c:v>
                </c:pt>
                <c:pt idx="81">
                  <c:v>79.325672678474547</c:v>
                </c:pt>
                <c:pt idx="82">
                  <c:v>80.290753666233499</c:v>
                </c:pt>
                <c:pt idx="83">
                  <c:v>81.255903428085631</c:v>
                </c:pt>
                <c:pt idx="84">
                  <c:v>82.221060999924163</c:v>
                </c:pt>
                <c:pt idx="85">
                  <c:v>83.186230992893726</c:v>
                </c:pt>
                <c:pt idx="86">
                  <c:v>84.151382673067786</c:v>
                </c:pt>
                <c:pt idx="87">
                  <c:v>85.116590190206267</c:v>
                </c:pt>
                <c:pt idx="88">
                  <c:v>86.081770958571227</c:v>
                </c:pt>
                <c:pt idx="89">
                  <c:v>87.047088514015599</c:v>
                </c:pt>
                <c:pt idx="90">
                  <c:v>88.012387612492091</c:v>
                </c:pt>
                <c:pt idx="91">
                  <c:v>88.977704621132688</c:v>
                </c:pt>
                <c:pt idx="92">
                  <c:v>89.943067318842097</c:v>
                </c:pt>
                <c:pt idx="93">
                  <c:v>90.908444313928428</c:v>
                </c:pt>
                <c:pt idx="94">
                  <c:v>91.873810654556877</c:v>
                </c:pt>
                <c:pt idx="95">
                  <c:v>92.839139965258454</c:v>
                </c:pt>
                <c:pt idx="96">
                  <c:v>93.804495513192123</c:v>
                </c:pt>
                <c:pt idx="97">
                  <c:v>94.769831384116358</c:v>
                </c:pt>
                <c:pt idx="98">
                  <c:v>95.735139916756808</c:v>
                </c:pt>
                <c:pt idx="99">
                  <c:v>96.70028780591133</c:v>
                </c:pt>
                <c:pt idx="100">
                  <c:v>97.665438435582189</c:v>
                </c:pt>
                <c:pt idx="101">
                  <c:v>98.630539994002064</c:v>
                </c:pt>
                <c:pt idx="102">
                  <c:v>99.595599536225635</c:v>
                </c:pt>
                <c:pt idx="103">
                  <c:v>100.56059937187599</c:v>
                </c:pt>
                <c:pt idx="104">
                  <c:v>101.5255904646634</c:v>
                </c:pt>
                <c:pt idx="105">
                  <c:v>102.49054117073953</c:v>
                </c:pt>
                <c:pt idx="106">
                  <c:v>103.4554711250928</c:v>
                </c:pt>
                <c:pt idx="107">
                  <c:v>104.42034672076042</c:v>
                </c:pt>
                <c:pt idx="108">
                  <c:v>105.38521580528118</c:v>
                </c:pt>
                <c:pt idx="109">
                  <c:v>106.3500234174016</c:v>
                </c:pt>
                <c:pt idx="110">
                  <c:v>107.3147638083078</c:v>
                </c:pt>
                <c:pt idx="111">
                  <c:v>108.27940449134238</c:v>
                </c:pt>
                <c:pt idx="112">
                  <c:v>109.2439732383268</c:v>
                </c:pt>
                <c:pt idx="113">
                  <c:v>110.20842589892689</c:v>
                </c:pt>
                <c:pt idx="114">
                  <c:v>111.17274976671297</c:v>
                </c:pt>
                <c:pt idx="115">
                  <c:v>112.13703744832706</c:v>
                </c:pt>
                <c:pt idx="116">
                  <c:v>113.10115273327338</c:v>
                </c:pt>
                <c:pt idx="117">
                  <c:v>114.0651754272935</c:v>
                </c:pt>
                <c:pt idx="118">
                  <c:v>115.02912677853772</c:v>
                </c:pt>
                <c:pt idx="119">
                  <c:v>115.99295798565687</c:v>
                </c:pt>
                <c:pt idx="120">
                  <c:v>116.95657696407102</c:v>
                </c:pt>
                <c:pt idx="121">
                  <c:v>117.92010253883917</c:v>
                </c:pt>
                <c:pt idx="122">
                  <c:v>118.88341945786257</c:v>
                </c:pt>
                <c:pt idx="123">
                  <c:v>119.84657634526654</c:v>
                </c:pt>
                <c:pt idx="124">
                  <c:v>120.80972623844679</c:v>
                </c:pt>
                <c:pt idx="125">
                  <c:v>121.77295640864016</c:v>
                </c:pt>
                <c:pt idx="126">
                  <c:v>122.73621658439745</c:v>
                </c:pt>
                <c:pt idx="127">
                  <c:v>123.69948083810816</c:v>
                </c:pt>
                <c:pt idx="128">
                  <c:v>124.66282267120417</c:v>
                </c:pt>
                <c:pt idx="129">
                  <c:v>125.62627487847544</c:v>
                </c:pt>
                <c:pt idx="130">
                  <c:v>126.58979410070457</c:v>
                </c:pt>
                <c:pt idx="131">
                  <c:v>127.55333518086135</c:v>
                </c:pt>
                <c:pt idx="132">
                  <c:v>128.51693596388773</c:v>
                </c:pt>
                <c:pt idx="133">
                  <c:v>129.48062082819968</c:v>
                </c:pt>
                <c:pt idx="134">
                  <c:v>130.44439009735919</c:v>
                </c:pt>
                <c:pt idx="135">
                  <c:v>131.40826868839412</c:v>
                </c:pt>
                <c:pt idx="136">
                  <c:v>132.37214751185593</c:v>
                </c:pt>
                <c:pt idx="137">
                  <c:v>133.33607907722288</c:v>
                </c:pt>
                <c:pt idx="138">
                  <c:v>134.3001267271444</c:v>
                </c:pt>
                <c:pt idx="139">
                  <c:v>135.26421485433568</c:v>
                </c:pt>
                <c:pt idx="140">
                  <c:v>136.22840206318722</c:v>
                </c:pt>
                <c:pt idx="141">
                  <c:v>137.19260278748877</c:v>
                </c:pt>
                <c:pt idx="142">
                  <c:v>138.15679689323557</c:v>
                </c:pt>
                <c:pt idx="143">
                  <c:v>139.12102015314434</c:v>
                </c:pt>
                <c:pt idx="144">
                  <c:v>140.08520898213055</c:v>
                </c:pt>
                <c:pt idx="145">
                  <c:v>141.04932236728902</c:v>
                </c:pt>
                <c:pt idx="146">
                  <c:v>142.01343033083023</c:v>
                </c:pt>
                <c:pt idx="147">
                  <c:v>142.97746452974195</c:v>
                </c:pt>
                <c:pt idx="148">
                  <c:v>143.94153193425441</c:v>
                </c:pt>
                <c:pt idx="149">
                  <c:v>144.90576194886069</c:v>
                </c:pt>
                <c:pt idx="150">
                  <c:v>145.87002595876984</c:v>
                </c:pt>
                <c:pt idx="151">
                  <c:v>146.8342662892741</c:v>
                </c:pt>
                <c:pt idx="152">
                  <c:v>147.79855235295045</c:v>
                </c:pt>
                <c:pt idx="153">
                  <c:v>148.76295089303423</c:v>
                </c:pt>
                <c:pt idx="154">
                  <c:v>149.7274639012679</c:v>
                </c:pt>
                <c:pt idx="155">
                  <c:v>150.69204986789029</c:v>
                </c:pt>
                <c:pt idx="156">
                  <c:v>151.65673897408757</c:v>
                </c:pt>
                <c:pt idx="157">
                  <c:v>152.62146650130197</c:v>
                </c:pt>
                <c:pt idx="158">
                  <c:v>153.58625465146295</c:v>
                </c:pt>
                <c:pt idx="159">
                  <c:v>154.55105836243476</c:v>
                </c:pt>
                <c:pt idx="160">
                  <c:v>155.51584807341942</c:v>
                </c:pt>
                <c:pt idx="161">
                  <c:v>156.48068349228132</c:v>
                </c:pt>
                <c:pt idx="162">
                  <c:v>157.44550670687283</c:v>
                </c:pt>
                <c:pt idx="163">
                  <c:v>158.41026795043993</c:v>
                </c:pt>
                <c:pt idx="164">
                  <c:v>159.3749844957519</c:v>
                </c:pt>
                <c:pt idx="165">
                  <c:v>160.33968527749249</c:v>
                </c:pt>
                <c:pt idx="166">
                  <c:v>161.30437750961161</c:v>
                </c:pt>
                <c:pt idx="167">
                  <c:v>162.26903774057919</c:v>
                </c:pt>
                <c:pt idx="168">
                  <c:v>163.23367524944854</c:v>
                </c:pt>
                <c:pt idx="169">
                  <c:v>164.19838232784079</c:v>
                </c:pt>
                <c:pt idx="170">
                  <c:v>165.16306012442118</c:v>
                </c:pt>
                <c:pt idx="171">
                  <c:v>166.12776564019219</c:v>
                </c:pt>
                <c:pt idx="172">
                  <c:v>167.09248168002057</c:v>
                </c:pt>
                <c:pt idx="173">
                  <c:v>168.05733595176767</c:v>
                </c:pt>
                <c:pt idx="174">
                  <c:v>169.02229233717557</c:v>
                </c:pt>
                <c:pt idx="175">
                  <c:v>169.98726639890035</c:v>
                </c:pt>
                <c:pt idx="176">
                  <c:v>170.95231802887812</c:v>
                </c:pt>
                <c:pt idx="177">
                  <c:v>171.91745582288462</c:v>
                </c:pt>
                <c:pt idx="178">
                  <c:v>172.88263303007125</c:v>
                </c:pt>
                <c:pt idx="179">
                  <c:v>173.84786710340441</c:v>
                </c:pt>
                <c:pt idx="180">
                  <c:v>174.81312101893599</c:v>
                </c:pt>
                <c:pt idx="181">
                  <c:v>175.77840562189445</c:v>
                </c:pt>
                <c:pt idx="182">
                  <c:v>176.74380774419421</c:v>
                </c:pt>
                <c:pt idx="183">
                  <c:v>177.70931564831074</c:v>
                </c:pt>
                <c:pt idx="184">
                  <c:v>178.67483763858937</c:v>
                </c:pt>
                <c:pt idx="185">
                  <c:v>179.64022487682823</c:v>
                </c:pt>
                <c:pt idx="186">
                  <c:v>180.60539875095515</c:v>
                </c:pt>
                <c:pt idx="187">
                  <c:v>181.5704817503302</c:v>
                </c:pt>
                <c:pt idx="188">
                  <c:v>182.5352633354785</c:v>
                </c:pt>
                <c:pt idx="189">
                  <c:v>183.49983364805439</c:v>
                </c:pt>
                <c:pt idx="190">
                  <c:v>184.46431499043061</c:v>
                </c:pt>
                <c:pt idx="191">
                  <c:v>185.42857520845294</c:v>
                </c:pt>
                <c:pt idx="192">
                  <c:v>186.39271472294692</c:v>
                </c:pt>
                <c:pt idx="193">
                  <c:v>187.35667629016325</c:v>
                </c:pt>
                <c:pt idx="194">
                  <c:v>188.32042446714735</c:v>
                </c:pt>
                <c:pt idx="195">
                  <c:v>189.28398973298496</c:v>
                </c:pt>
                <c:pt idx="196">
                  <c:v>190.24747503468211</c:v>
                </c:pt>
                <c:pt idx="197">
                  <c:v>191.21078436543985</c:v>
                </c:pt>
                <c:pt idx="198">
                  <c:v>192.17392853132102</c:v>
                </c:pt>
                <c:pt idx="199">
                  <c:v>193.13697630047039</c:v>
                </c:pt>
                <c:pt idx="200">
                  <c:v>194.09989417130288</c:v>
                </c:pt>
                <c:pt idx="201">
                  <c:v>195.06269088180352</c:v>
                </c:pt>
                <c:pt idx="202">
                  <c:v>196.02544522768798</c:v>
                </c:pt>
                <c:pt idx="203">
                  <c:v>196.98854684766931</c:v>
                </c:pt>
                <c:pt idx="204">
                  <c:v>197.95195359625802</c:v>
                </c:pt>
                <c:pt idx="205">
                  <c:v>198.9155045757536</c:v>
                </c:pt>
                <c:pt idx="206">
                  <c:v>199.87927924503109</c:v>
                </c:pt>
                <c:pt idx="207">
                  <c:v>200.84341991752407</c:v>
                </c:pt>
                <c:pt idx="208">
                  <c:v>201.80769118695821</c:v>
                </c:pt>
                <c:pt idx="209">
                  <c:v>202.77226859031717</c:v>
                </c:pt>
                <c:pt idx="210">
                  <c:v>203.73696132808735</c:v>
                </c:pt>
                <c:pt idx="211">
                  <c:v>204.70191116390336</c:v>
                </c:pt>
                <c:pt idx="212">
                  <c:v>205.66714249994493</c:v>
                </c:pt>
                <c:pt idx="213">
                  <c:v>206.63245317446641</c:v>
                </c:pt>
                <c:pt idx="214">
                  <c:v>207.59782160968808</c:v>
                </c:pt>
                <c:pt idx="215">
                  <c:v>208.56329305842542</c:v>
                </c:pt>
                <c:pt idx="216">
                  <c:v>209.52873922275444</c:v>
                </c:pt>
                <c:pt idx="217">
                  <c:v>210.49428270034369</c:v>
                </c:pt>
                <c:pt idx="218">
                  <c:v>211.45991673382096</c:v>
                </c:pt>
                <c:pt idx="219">
                  <c:v>212.42558278559738</c:v>
                </c:pt>
                <c:pt idx="220">
                  <c:v>213.39140730655538</c:v>
                </c:pt>
                <c:pt idx="221">
                  <c:v>214.35714944493611</c:v>
                </c:pt>
                <c:pt idx="222">
                  <c:v>215.32278279797885</c:v>
                </c:pt>
                <c:pt idx="223">
                  <c:v>216.28841556130627</c:v>
                </c:pt>
                <c:pt idx="224">
                  <c:v>217.25391737569069</c:v>
                </c:pt>
                <c:pt idx="225">
                  <c:v>218.21935016653202</c:v>
                </c:pt>
                <c:pt idx="226">
                  <c:v>219.18471377498884</c:v>
                </c:pt>
                <c:pt idx="227">
                  <c:v>220.14988089119882</c:v>
                </c:pt>
                <c:pt idx="228">
                  <c:v>221.11502434962807</c:v>
                </c:pt>
                <c:pt idx="229">
                  <c:v>222.08001104769195</c:v>
                </c:pt>
                <c:pt idx="230">
                  <c:v>223.04490255190788</c:v>
                </c:pt>
                <c:pt idx="231">
                  <c:v>224.00964542340392</c:v>
                </c:pt>
                <c:pt idx="232">
                  <c:v>224.97413487946071</c:v>
                </c:pt>
                <c:pt idx="233">
                  <c:v>225.93859146026662</c:v>
                </c:pt>
                <c:pt idx="234">
                  <c:v>226.90302742302495</c:v>
                </c:pt>
                <c:pt idx="235">
                  <c:v>227.86735900634898</c:v>
                </c:pt>
                <c:pt idx="236">
                  <c:v>228.83161575600917</c:v>
                </c:pt>
                <c:pt idx="237">
                  <c:v>229.79586348715458</c:v>
                </c:pt>
                <c:pt idx="238">
                  <c:v>230.76011810947091</c:v>
                </c:pt>
                <c:pt idx="239">
                  <c:v>231.72433276317324</c:v>
                </c:pt>
                <c:pt idx="240">
                  <c:v>232.68855898412235</c:v>
                </c:pt>
                <c:pt idx="241">
                  <c:v>233.65269854493664</c:v>
                </c:pt>
                <c:pt idx="242">
                  <c:v>234.61671924397328</c:v>
                </c:pt>
                <c:pt idx="243">
                  <c:v>235.58071655589987</c:v>
                </c:pt>
                <c:pt idx="244">
                  <c:v>236.54473298641739</c:v>
                </c:pt>
                <c:pt idx="245">
                  <c:v>237.50868071529388</c:v>
                </c:pt>
                <c:pt idx="246">
                  <c:v>238.47256395472687</c:v>
                </c:pt>
                <c:pt idx="247">
                  <c:v>239.43631110721353</c:v>
                </c:pt>
                <c:pt idx="248">
                  <c:v>240.40015250049402</c:v>
                </c:pt>
                <c:pt idx="249">
                  <c:v>241.36401974820544</c:v>
                </c:pt>
                <c:pt idx="250">
                  <c:v>242.32792845564651</c:v>
                </c:pt>
                <c:pt idx="251">
                  <c:v>243.29182461608337</c:v>
                </c:pt>
                <c:pt idx="252">
                  <c:v>244.2556686603256</c:v>
                </c:pt>
                <c:pt idx="253">
                  <c:v>245.21941255295309</c:v>
                </c:pt>
                <c:pt idx="254">
                  <c:v>246.18314498836307</c:v>
                </c:pt>
                <c:pt idx="255">
                  <c:v>247.1468661045335</c:v>
                </c:pt>
                <c:pt idx="256">
                  <c:v>248.1105018280889</c:v>
                </c:pt>
                <c:pt idx="257">
                  <c:v>249.07409295174961</c:v>
                </c:pt>
                <c:pt idx="258">
                  <c:v>250.03769994037143</c:v>
                </c:pt>
                <c:pt idx="259">
                  <c:v>251.00130202988211</c:v>
                </c:pt>
                <c:pt idx="260">
                  <c:v>251.96466633471329</c:v>
                </c:pt>
                <c:pt idx="261">
                  <c:v>252.92800802733967</c:v>
                </c:pt>
                <c:pt idx="262">
                  <c:v>253.89118448571944</c:v>
                </c:pt>
                <c:pt idx="263">
                  <c:v>254.85422195961817</c:v>
                </c:pt>
                <c:pt idx="264">
                  <c:v>255.81713818235073</c:v>
                </c:pt>
                <c:pt idx="265">
                  <c:v>256.78004173705875</c:v>
                </c:pt>
                <c:pt idx="266">
                  <c:v>257.74292729858297</c:v>
                </c:pt>
                <c:pt idx="267">
                  <c:v>258.70586677974336</c:v>
                </c:pt>
                <c:pt idx="268">
                  <c:v>259.66883534740049</c:v>
                </c:pt>
                <c:pt idx="269">
                  <c:v>260.63171516150874</c:v>
                </c:pt>
                <c:pt idx="270">
                  <c:v>261.5945016840169</c:v>
                </c:pt>
                <c:pt idx="271">
                  <c:v>262.55723611319405</c:v>
                </c:pt>
                <c:pt idx="272">
                  <c:v>263.51983372189488</c:v>
                </c:pt>
                <c:pt idx="273">
                  <c:v>264.48239897935974</c:v>
                </c:pt>
                <c:pt idx="274">
                  <c:v>265.44485634767199</c:v>
                </c:pt>
                <c:pt idx="275">
                  <c:v>266.40724632054861</c:v>
                </c:pt>
                <c:pt idx="276">
                  <c:v>267.36961685053848</c:v>
                </c:pt>
                <c:pt idx="277">
                  <c:v>268.33190419475477</c:v>
                </c:pt>
                <c:pt idx="278">
                  <c:v>269.29409500098058</c:v>
                </c:pt>
                <c:pt idx="279">
                  <c:v>270.25619057612664</c:v>
                </c:pt>
                <c:pt idx="280">
                  <c:v>271.21817864950253</c:v>
                </c:pt>
                <c:pt idx="281">
                  <c:v>272.18011141355919</c:v>
                </c:pt>
                <c:pt idx="282">
                  <c:v>273.14199971087265</c:v>
                </c:pt>
                <c:pt idx="283">
                  <c:v>274.10381251873434</c:v>
                </c:pt>
                <c:pt idx="284">
                  <c:v>275.06546450680077</c:v>
                </c:pt>
                <c:pt idx="285">
                  <c:v>276.02708992272903</c:v>
                </c:pt>
                <c:pt idx="286">
                  <c:v>276.98863599951682</c:v>
                </c:pt>
                <c:pt idx="287">
                  <c:v>277.95009214789036</c:v>
                </c:pt>
                <c:pt idx="288">
                  <c:v>278.91147041912831</c:v>
                </c:pt>
                <c:pt idx="289">
                  <c:v>279.87279573605122</c:v>
                </c:pt>
                <c:pt idx="290">
                  <c:v>280.8339707423649</c:v>
                </c:pt>
                <c:pt idx="291">
                  <c:v>281.79507092007174</c:v>
                </c:pt>
                <c:pt idx="292">
                  <c:v>282.75617509877549</c:v>
                </c:pt>
                <c:pt idx="293">
                  <c:v>283.71720742166696</c:v>
                </c:pt>
                <c:pt idx="294">
                  <c:v>284.67814010000882</c:v>
                </c:pt>
                <c:pt idx="295">
                  <c:v>285.63899665756384</c:v>
                </c:pt>
                <c:pt idx="296">
                  <c:v>286.59973582289336</c:v>
                </c:pt>
                <c:pt idx="297">
                  <c:v>287.56050185943059</c:v>
                </c:pt>
                <c:pt idx="298">
                  <c:v>288.52161215975116</c:v>
                </c:pt>
                <c:pt idx="299">
                  <c:v>289.48332673619188</c:v>
                </c:pt>
                <c:pt idx="300">
                  <c:v>290.44521980583409</c:v>
                </c:pt>
                <c:pt idx="301">
                  <c:v>291.40750496598207</c:v>
                </c:pt>
                <c:pt idx="302">
                  <c:v>292.37023302259814</c:v>
                </c:pt>
                <c:pt idx="303">
                  <c:v>293.33315550791929</c:v>
                </c:pt>
                <c:pt idx="304">
                  <c:v>294.29642646399043</c:v>
                </c:pt>
                <c:pt idx="305">
                  <c:v>295.25999513760166</c:v>
                </c:pt>
                <c:pt idx="306">
                  <c:v>296.22366368744207</c:v>
                </c:pt>
                <c:pt idx="307">
                  <c:v>297.18745134331664</c:v>
                </c:pt>
                <c:pt idx="308">
                  <c:v>298.15150089473337</c:v>
                </c:pt>
                <c:pt idx="309">
                  <c:v>299.11567088164452</c:v>
                </c:pt>
                <c:pt idx="310">
                  <c:v>300.08004417012296</c:v>
                </c:pt>
                <c:pt idx="311">
                  <c:v>301.04460748332059</c:v>
                </c:pt>
                <c:pt idx="312">
                  <c:v>302.0093300941586</c:v>
                </c:pt>
                <c:pt idx="313">
                  <c:v>302.97422700739151</c:v>
                </c:pt>
                <c:pt idx="314">
                  <c:v>303.93912479152954</c:v>
                </c:pt>
                <c:pt idx="315">
                  <c:v>304.90402321738037</c:v>
                </c:pt>
                <c:pt idx="316">
                  <c:v>305.86883973250349</c:v>
                </c:pt>
                <c:pt idx="317">
                  <c:v>306.83370413963752</c:v>
                </c:pt>
                <c:pt idx="318">
                  <c:v>307.79870470762563</c:v>
                </c:pt>
                <c:pt idx="319">
                  <c:v>308.76362238218161</c:v>
                </c:pt>
                <c:pt idx="320">
                  <c:v>309.72845413080489</c:v>
                </c:pt>
                <c:pt idx="321">
                  <c:v>310.69319397045729</c:v>
                </c:pt>
                <c:pt idx="322">
                  <c:v>311.65783281341311</c:v>
                </c:pt>
                <c:pt idx="323">
                  <c:v>312.62242094370998</c:v>
                </c:pt>
                <c:pt idx="324">
                  <c:v>313.58696611062192</c:v>
                </c:pt>
                <c:pt idx="325">
                  <c:v>314.55137152759045</c:v>
                </c:pt>
                <c:pt idx="326">
                  <c:v>315.51566660503323</c:v>
                </c:pt>
                <c:pt idx="327">
                  <c:v>316.47984645339147</c:v>
                </c:pt>
                <c:pt idx="328">
                  <c:v>317.44391663981253</c:v>
                </c:pt>
                <c:pt idx="329">
                  <c:v>318.40782353504079</c:v>
                </c:pt>
                <c:pt idx="330">
                  <c:v>319.37166883496843</c:v>
                </c:pt>
                <c:pt idx="331">
                  <c:v>320.33536115612679</c:v>
                </c:pt>
                <c:pt idx="332">
                  <c:v>321.29880737865477</c:v>
                </c:pt>
                <c:pt idx="333">
                  <c:v>322.26213867579747</c:v>
                </c:pt>
                <c:pt idx="334">
                  <c:v>323.22527288828417</c:v>
                </c:pt>
                <c:pt idx="335">
                  <c:v>324.18832249068674</c:v>
                </c:pt>
                <c:pt idx="336">
                  <c:v>325.15128221121012</c:v>
                </c:pt>
                <c:pt idx="337">
                  <c:v>326.11409005147163</c:v>
                </c:pt>
                <c:pt idx="338">
                  <c:v>327.076808713486</c:v>
                </c:pt>
                <c:pt idx="339">
                  <c:v>328.03943265655312</c:v>
                </c:pt>
                <c:pt idx="340">
                  <c:v>329.00200056317277</c:v>
                </c:pt>
                <c:pt idx="341">
                  <c:v>329.96461807714428</c:v>
                </c:pt>
                <c:pt idx="342">
                  <c:v>330.92704976445509</c:v>
                </c:pt>
                <c:pt idx="343">
                  <c:v>331.8892408083737</c:v>
                </c:pt>
                <c:pt idx="344">
                  <c:v>332.85121982516483</c:v>
                </c:pt>
                <c:pt idx="345">
                  <c:v>333.81325992955783</c:v>
                </c:pt>
                <c:pt idx="346">
                  <c:v>334.77522135448578</c:v>
                </c:pt>
                <c:pt idx="347">
                  <c:v>335.73711122670016</c:v>
                </c:pt>
                <c:pt idx="348">
                  <c:v>336.69894290185078</c:v>
                </c:pt>
                <c:pt idx="349">
                  <c:v>337.66065733479758</c:v>
                </c:pt>
                <c:pt idx="350">
                  <c:v>338.62242178332878</c:v>
                </c:pt>
                <c:pt idx="351">
                  <c:v>339.58412243962658</c:v>
                </c:pt>
                <c:pt idx="352">
                  <c:v>340.54571298689001</c:v>
                </c:pt>
                <c:pt idx="353">
                  <c:v>341.50726016616039</c:v>
                </c:pt>
                <c:pt idx="354">
                  <c:v>342.46877498351847</c:v>
                </c:pt>
                <c:pt idx="355">
                  <c:v>343.43026361392208</c:v>
                </c:pt>
                <c:pt idx="356">
                  <c:v>344.39171049981928</c:v>
                </c:pt>
                <c:pt idx="357">
                  <c:v>345.35308425547038</c:v>
                </c:pt>
                <c:pt idx="358">
                  <c:v>346.31443009520927</c:v>
                </c:pt>
                <c:pt idx="359">
                  <c:v>347.27555470959362</c:v>
                </c:pt>
                <c:pt idx="360">
                  <c:v>348.2366193997575</c:v>
                </c:pt>
                <c:pt idx="361">
                  <c:v>349.19762209335761</c:v>
                </c:pt>
                <c:pt idx="362">
                  <c:v>350.15847884432725</c:v>
                </c:pt>
                <c:pt idx="363">
                  <c:v>351.11939166577019</c:v>
                </c:pt>
                <c:pt idx="364">
                  <c:v>352.08017730533709</c:v>
                </c:pt>
                <c:pt idx="365">
                  <c:v>353.04092358878307</c:v>
                </c:pt>
                <c:pt idx="366">
                  <c:v>354.00163112653638</c:v>
                </c:pt>
                <c:pt idx="367">
                  <c:v>354.96218441643816</c:v>
                </c:pt>
                <c:pt idx="368">
                  <c:v>355.92270260650952</c:v>
                </c:pt>
                <c:pt idx="369">
                  <c:v>356.88318859615612</c:v>
                </c:pt>
                <c:pt idx="370">
                  <c:v>357.8436670559451</c:v>
                </c:pt>
                <c:pt idx="371">
                  <c:v>358.80422544206067</c:v>
                </c:pt>
                <c:pt idx="372">
                  <c:v>359.7648330749447</c:v>
                </c:pt>
                <c:pt idx="373">
                  <c:v>360.72564958559593</c:v>
                </c:pt>
                <c:pt idx="374">
                  <c:v>361.68661182271177</c:v>
                </c:pt>
                <c:pt idx="375">
                  <c:v>362.64758222036767</c:v>
                </c:pt>
                <c:pt idx="376">
                  <c:v>363.60875399986026</c:v>
                </c:pt>
                <c:pt idx="377">
                  <c:v>364.57005753849751</c:v>
                </c:pt>
                <c:pt idx="378">
                  <c:v>365.53141519926135</c:v>
                </c:pt>
                <c:pt idx="379">
                  <c:v>366.49293059205883</c:v>
                </c:pt>
                <c:pt idx="380">
                  <c:v>367.45454029985086</c:v>
                </c:pt>
                <c:pt idx="381">
                  <c:v>368.41627305006296</c:v>
                </c:pt>
                <c:pt idx="382">
                  <c:v>369.37805766789114</c:v>
                </c:pt>
                <c:pt idx="383">
                  <c:v>370.33993279205703</c:v>
                </c:pt>
                <c:pt idx="384">
                  <c:v>371.30180720022702</c:v>
                </c:pt>
                <c:pt idx="385">
                  <c:v>372.26380299469753</c:v>
                </c:pt>
                <c:pt idx="386">
                  <c:v>373.22584890990942</c:v>
                </c:pt>
                <c:pt idx="387">
                  <c:v>374.18791311206496</c:v>
                </c:pt>
                <c:pt idx="388">
                  <c:v>375.15002976994327</c:v>
                </c:pt>
                <c:pt idx="389">
                  <c:v>376.11213348380073</c:v>
                </c:pt>
                <c:pt idx="390">
                  <c:v>377.07410964039792</c:v>
                </c:pt>
                <c:pt idx="391">
                  <c:v>378.03612325717444</c:v>
                </c:pt>
                <c:pt idx="392">
                  <c:v>378.99815235792033</c:v>
                </c:pt>
                <c:pt idx="393">
                  <c:v>379.96019408176568</c:v>
                </c:pt>
                <c:pt idx="394">
                  <c:v>380.92220950913537</c:v>
                </c:pt>
                <c:pt idx="395">
                  <c:v>381.88420468404024</c:v>
                </c:pt>
                <c:pt idx="396">
                  <c:v>382.84619323404917</c:v>
                </c:pt>
                <c:pt idx="397">
                  <c:v>383.80818459613346</c:v>
                </c:pt>
                <c:pt idx="398">
                  <c:v>384.77016118176647</c:v>
                </c:pt>
                <c:pt idx="399">
                  <c:v>385.73210739533698</c:v>
                </c:pt>
                <c:pt idx="400">
                  <c:v>386.6942193898106</c:v>
                </c:pt>
                <c:pt idx="401">
                  <c:v>387.65633837928573</c:v>
                </c:pt>
                <c:pt idx="402">
                  <c:v>388.6183713862672</c:v>
                </c:pt>
                <c:pt idx="403">
                  <c:v>389.58055634501937</c:v>
                </c:pt>
                <c:pt idx="404">
                  <c:v>390.54272166632734</c:v>
                </c:pt>
                <c:pt idx="405">
                  <c:v>391.50494141814568</c:v>
                </c:pt>
                <c:pt idx="406">
                  <c:v>392.46723037663349</c:v>
                </c:pt>
                <c:pt idx="407">
                  <c:v>393.42956717812973</c:v>
                </c:pt>
                <c:pt idx="408">
                  <c:v>394.39187602735825</c:v>
                </c:pt>
                <c:pt idx="409">
                  <c:v>395.35424603564178</c:v>
                </c:pt>
                <c:pt idx="410">
                  <c:v>396.31668999594467</c:v>
                </c:pt>
                <c:pt idx="411">
                  <c:v>397.27925700375425</c:v>
                </c:pt>
                <c:pt idx="412">
                  <c:v>398.24191445442546</c:v>
                </c:pt>
                <c:pt idx="413">
                  <c:v>399.20478611776093</c:v>
                </c:pt>
                <c:pt idx="414">
                  <c:v>400.16772385714131</c:v>
                </c:pt>
                <c:pt idx="415">
                  <c:v>401.13086051114874</c:v>
                </c:pt>
                <c:pt idx="416">
                  <c:v>402.09411454612041</c:v>
                </c:pt>
                <c:pt idx="417">
                  <c:v>403.05742650006943</c:v>
                </c:pt>
                <c:pt idx="418">
                  <c:v>404.02075536202489</c:v>
                </c:pt>
                <c:pt idx="419">
                  <c:v>404.98423725212393</c:v>
                </c:pt>
                <c:pt idx="420">
                  <c:v>405.94775843622449</c:v>
                </c:pt>
                <c:pt idx="421">
                  <c:v>406.91136211214945</c:v>
                </c:pt>
                <c:pt idx="422">
                  <c:v>407.87499993441116</c:v>
                </c:pt>
                <c:pt idx="423">
                  <c:v>408.83872333320153</c:v>
                </c:pt>
                <c:pt idx="424">
                  <c:v>409.80255802889064</c:v>
                </c:pt>
                <c:pt idx="425">
                  <c:v>410.76653793485394</c:v>
                </c:pt>
                <c:pt idx="426">
                  <c:v>411.73052512861636</c:v>
                </c:pt>
                <c:pt idx="427">
                  <c:v>412.69456549674607</c:v>
                </c:pt>
                <c:pt idx="428">
                  <c:v>413.65863039745039</c:v>
                </c:pt>
                <c:pt idx="429">
                  <c:v>414.62291904980987</c:v>
                </c:pt>
                <c:pt idx="430">
                  <c:v>415.58719184503934</c:v>
                </c:pt>
                <c:pt idx="431">
                  <c:v>416.55140177877769</c:v>
                </c:pt>
                <c:pt idx="432">
                  <c:v>417.51559597709581</c:v>
                </c:pt>
                <c:pt idx="433">
                  <c:v>418.4800224821866</c:v>
                </c:pt>
                <c:pt idx="434">
                  <c:v>419.44437508272972</c:v>
                </c:pt>
                <c:pt idx="435">
                  <c:v>420.40872865315151</c:v>
                </c:pt>
                <c:pt idx="436">
                  <c:v>421.3731672453834</c:v>
                </c:pt>
                <c:pt idx="437">
                  <c:v>422.33762474855985</c:v>
                </c:pt>
                <c:pt idx="438">
                  <c:v>423.30208137548459</c:v>
                </c:pt>
                <c:pt idx="439">
                  <c:v>424.26658502829247</c:v>
                </c:pt>
                <c:pt idx="440">
                  <c:v>425.23108384161196</c:v>
                </c:pt>
                <c:pt idx="441">
                  <c:v>426.19566838109438</c:v>
                </c:pt>
                <c:pt idx="442">
                  <c:v>427.16036691061396</c:v>
                </c:pt>
                <c:pt idx="443">
                  <c:v>428.12515882505653</c:v>
                </c:pt>
                <c:pt idx="444">
                  <c:v>429.09023583513431</c:v>
                </c:pt>
                <c:pt idx="445">
                  <c:v>430.0554340872024</c:v>
                </c:pt>
                <c:pt idx="446">
                  <c:v>431.02068266641379</c:v>
                </c:pt>
                <c:pt idx="447">
                  <c:v>431.98610126220228</c:v>
                </c:pt>
                <c:pt idx="448">
                  <c:v>432.9516983158137</c:v>
                </c:pt>
                <c:pt idx="449">
                  <c:v>433.91736704267652</c:v>
                </c:pt>
                <c:pt idx="450">
                  <c:v>434.88307003785508</c:v>
                </c:pt>
                <c:pt idx="451">
                  <c:v>435.84886016914749</c:v>
                </c:pt>
                <c:pt idx="452">
                  <c:v>436.81475088756486</c:v>
                </c:pt>
                <c:pt idx="453">
                  <c:v>437.78070141877942</c:v>
                </c:pt>
                <c:pt idx="454">
                  <c:v>438.74673882144799</c:v>
                </c:pt>
                <c:pt idx="455">
                  <c:v>439.71278452196418</c:v>
                </c:pt>
                <c:pt idx="456">
                  <c:v>440.67884582334341</c:v>
                </c:pt>
                <c:pt idx="457">
                  <c:v>441.64493872145226</c:v>
                </c:pt>
                <c:pt idx="458">
                  <c:v>442.61112537794003</c:v>
                </c:pt>
                <c:pt idx="459">
                  <c:v>443.57739469876623</c:v>
                </c:pt>
                <c:pt idx="460">
                  <c:v>444.54379388642508</c:v>
                </c:pt>
                <c:pt idx="461">
                  <c:v>445.51019971348228</c:v>
                </c:pt>
                <c:pt idx="462">
                  <c:v>446.47634761216216</c:v>
                </c:pt>
                <c:pt idx="463">
                  <c:v>447.44188668379911</c:v>
                </c:pt>
                <c:pt idx="464">
                  <c:v>448.40718951963134</c:v>
                </c:pt>
                <c:pt idx="465">
                  <c:v>449.37210444468974</c:v>
                </c:pt>
                <c:pt idx="466">
                  <c:v>450.33643625900527</c:v>
                </c:pt>
                <c:pt idx="467">
                  <c:v>451.30053157054277</c:v>
                </c:pt>
                <c:pt idx="468">
                  <c:v>452.26388070769434</c:v>
                </c:pt>
                <c:pt idx="469">
                  <c:v>453.22674893142306</c:v>
                </c:pt>
                <c:pt idx="470">
                  <c:v>454.18935358557633</c:v>
                </c:pt>
                <c:pt idx="471">
                  <c:v>455.15150853934097</c:v>
                </c:pt>
                <c:pt idx="472">
                  <c:v>456.11368798299628</c:v>
                </c:pt>
                <c:pt idx="473">
                  <c:v>457.07585016565372</c:v>
                </c:pt>
                <c:pt idx="474">
                  <c:v>458.03790184362407</c:v>
                </c:pt>
                <c:pt idx="475">
                  <c:v>458.99987642706964</c:v>
                </c:pt>
                <c:pt idx="476">
                  <c:v>459.96190519434725</c:v>
                </c:pt>
                <c:pt idx="477">
                  <c:v>460.92379554379801</c:v>
                </c:pt>
                <c:pt idx="478">
                  <c:v>461.88556066153649</c:v>
                </c:pt>
                <c:pt idx="479">
                  <c:v>462.8473073739828</c:v>
                </c:pt>
                <c:pt idx="480">
                  <c:v>463.8090697670558</c:v>
                </c:pt>
                <c:pt idx="481">
                  <c:v>464.77081681418252</c:v>
                </c:pt>
                <c:pt idx="482">
                  <c:v>465.7325373214768</c:v>
                </c:pt>
                <c:pt idx="483">
                  <c:v>466.69417633580662</c:v>
                </c:pt>
                <c:pt idx="484">
                  <c:v>467.65561472614223</c:v>
                </c:pt>
                <c:pt idx="485">
                  <c:v>468.61703189756605</c:v>
                </c:pt>
                <c:pt idx="486">
                  <c:v>469.57853160813141</c:v>
                </c:pt>
                <c:pt idx="487">
                  <c:v>470.53986942201834</c:v>
                </c:pt>
                <c:pt idx="488">
                  <c:v>471.50121939451213</c:v>
                </c:pt>
                <c:pt idx="489">
                  <c:v>472.46249581006452</c:v>
                </c:pt>
                <c:pt idx="490">
                  <c:v>473.4236839149587</c:v>
                </c:pt>
                <c:pt idx="491">
                  <c:v>474.3849564344095</c:v>
                </c:pt>
                <c:pt idx="492">
                  <c:v>475.34669745706879</c:v>
                </c:pt>
                <c:pt idx="493">
                  <c:v>476.30868438651339</c:v>
                </c:pt>
                <c:pt idx="494">
                  <c:v>477.27085527147892</c:v>
                </c:pt>
                <c:pt idx="495">
                  <c:v>478.23338423573</c:v>
                </c:pt>
                <c:pt idx="496">
                  <c:v>479.19630347210381</c:v>
                </c:pt>
                <c:pt idx="497">
                  <c:v>480.15936097108704</c:v>
                </c:pt>
                <c:pt idx="498">
                  <c:v>481.12265905855418</c:v>
                </c:pt>
                <c:pt idx="499">
                  <c:v>482.08622133662601</c:v>
                </c:pt>
                <c:pt idx="500">
                  <c:v>483.0499485085723</c:v>
                </c:pt>
                <c:pt idx="501">
                  <c:v>484.01405517457283</c:v>
                </c:pt>
                <c:pt idx="502">
                  <c:v>484.97842749343602</c:v>
                </c:pt>
                <c:pt idx="503">
                  <c:v>485.94293110015508</c:v>
                </c:pt>
                <c:pt idx="504">
                  <c:v>486.9076528379565</c:v>
                </c:pt>
                <c:pt idx="505">
                  <c:v>487.87261769572081</c:v>
                </c:pt>
                <c:pt idx="506">
                  <c:v>488.83768117087209</c:v>
                </c:pt>
                <c:pt idx="507">
                  <c:v>489.80265092840494</c:v>
                </c:pt>
                <c:pt idx="508">
                  <c:v>490.76760209250847</c:v>
                </c:pt>
                <c:pt idx="509">
                  <c:v>491.73243269414365</c:v>
                </c:pt>
                <c:pt idx="510">
                  <c:v>492.69719003403907</c:v>
                </c:pt>
                <c:pt idx="511">
                  <c:v>493.66184607989578</c:v>
                </c:pt>
                <c:pt idx="512">
                  <c:v>494.6264982623573</c:v>
                </c:pt>
                <c:pt idx="513">
                  <c:v>495.59106337151275</c:v>
                </c:pt>
                <c:pt idx="514">
                  <c:v>496.55566880886897</c:v>
                </c:pt>
                <c:pt idx="515">
                  <c:v>497.52026821684359</c:v>
                </c:pt>
                <c:pt idx="516">
                  <c:v>498.48464030484411</c:v>
                </c:pt>
                <c:pt idx="517">
                  <c:v>499.44894906258747</c:v>
                </c:pt>
                <c:pt idx="518">
                  <c:v>500.41321108409278</c:v>
                </c:pt>
                <c:pt idx="519">
                  <c:v>501.37752515612362</c:v>
                </c:pt>
                <c:pt idx="520">
                  <c:v>502.34191478759516</c:v>
                </c:pt>
                <c:pt idx="521">
                  <c:v>503.30624849601327</c:v>
                </c:pt>
                <c:pt idx="522">
                  <c:v>504.27056871364863</c:v>
                </c:pt>
                <c:pt idx="523">
                  <c:v>505.234947681042</c:v>
                </c:pt>
                <c:pt idx="524">
                  <c:v>506.19934197466989</c:v>
                </c:pt>
                <c:pt idx="525">
                  <c:v>507.16388294978623</c:v>
                </c:pt>
                <c:pt idx="526">
                  <c:v>508.12833233569876</c:v>
                </c:pt>
                <c:pt idx="527">
                  <c:v>509.09276308535891</c:v>
                </c:pt>
                <c:pt idx="528">
                  <c:v>510.05721814422776</c:v>
                </c:pt>
                <c:pt idx="529">
                  <c:v>511.02160371337817</c:v>
                </c:pt>
                <c:pt idx="530">
                  <c:v>511.98597012192533</c:v>
                </c:pt>
                <c:pt idx="531">
                  <c:v>512.95039247447937</c:v>
                </c:pt>
                <c:pt idx="532">
                  <c:v>513.91489552813005</c:v>
                </c:pt>
                <c:pt idx="533">
                  <c:v>514.8794182591929</c:v>
                </c:pt>
                <c:pt idx="534">
                  <c:v>515.84387110427804</c:v>
                </c:pt>
                <c:pt idx="535">
                  <c:v>516.80849324637006</c:v>
                </c:pt>
                <c:pt idx="536">
                  <c:v>517.77313494142788</c:v>
                </c:pt>
                <c:pt idx="537">
                  <c:v>518.73773586830191</c:v>
                </c:pt>
                <c:pt idx="538">
                  <c:v>519.70233430968756</c:v>
                </c:pt>
                <c:pt idx="539">
                  <c:v>520.66688412874703</c:v>
                </c:pt>
                <c:pt idx="540">
                  <c:v>521.63142114216259</c:v>
                </c:pt>
                <c:pt idx="541">
                  <c:v>522.59609434082938</c:v>
                </c:pt>
                <c:pt idx="542">
                  <c:v>523.56061573565671</c:v>
                </c:pt>
                <c:pt idx="543">
                  <c:v>524.52489380156931</c:v>
                </c:pt>
                <c:pt idx="544">
                  <c:v>525.48947539460892</c:v>
                </c:pt>
                <c:pt idx="545">
                  <c:v>526.45419759190463</c:v>
                </c:pt>
                <c:pt idx="546">
                  <c:v>527.4188711584153</c:v>
                </c:pt>
                <c:pt idx="547">
                  <c:v>528.38370859582824</c:v>
                </c:pt>
                <c:pt idx="548">
                  <c:v>529.34869300486639</c:v>
                </c:pt>
                <c:pt idx="549">
                  <c:v>530.3136183774526</c:v>
                </c:pt>
                <c:pt idx="550">
                  <c:v>531.27835320968893</c:v>
                </c:pt>
                <c:pt idx="551">
                  <c:v>532.24318849092026</c:v>
                </c:pt>
                <c:pt idx="552">
                  <c:v>533.20795262766001</c:v>
                </c:pt>
                <c:pt idx="553">
                  <c:v>534.17260172845522</c:v>
                </c:pt>
                <c:pt idx="554">
                  <c:v>535.13732737186422</c:v>
                </c:pt>
                <c:pt idx="555">
                  <c:v>536.10216976366121</c:v>
                </c:pt>
                <c:pt idx="556">
                  <c:v>537.06682728123303</c:v>
                </c:pt>
                <c:pt idx="557">
                  <c:v>538.0316044587629</c:v>
                </c:pt>
                <c:pt idx="558">
                  <c:v>538.99687082414289</c:v>
                </c:pt>
                <c:pt idx="559">
                  <c:v>539.96199239895554</c:v>
                </c:pt>
                <c:pt idx="560">
                  <c:v>540.92712571592097</c:v>
                </c:pt>
                <c:pt idx="561">
                  <c:v>541.89228940726503</c:v>
                </c:pt>
                <c:pt idx="562">
                  <c:v>542.85682467009246</c:v>
                </c:pt>
                <c:pt idx="563">
                  <c:v>543.82127691559947</c:v>
                </c:pt>
                <c:pt idx="564">
                  <c:v>544.78623435438215</c:v>
                </c:pt>
                <c:pt idx="565">
                  <c:v>545.7512123995424</c:v>
                </c:pt>
                <c:pt idx="566">
                  <c:v>546.71620134078023</c:v>
                </c:pt>
                <c:pt idx="567">
                  <c:v>547.68129878554419</c:v>
                </c:pt>
                <c:pt idx="568">
                  <c:v>548.64649525748462</c:v>
                </c:pt>
                <c:pt idx="569">
                  <c:v>549.61170099472827</c:v>
                </c:pt>
                <c:pt idx="570">
                  <c:v>550.57700989194882</c:v>
                </c:pt>
                <c:pt idx="571">
                  <c:v>551.54239726675303</c:v>
                </c:pt>
                <c:pt idx="572">
                  <c:v>552.50777071053233</c:v>
                </c:pt>
                <c:pt idx="573">
                  <c:v>553.47320450219877</c:v>
                </c:pt>
                <c:pt idx="574">
                  <c:v>554.43853158046329</c:v>
                </c:pt>
                <c:pt idx="575">
                  <c:v>555.4038529634156</c:v>
                </c:pt>
                <c:pt idx="576">
                  <c:v>556.3691256668875</c:v>
                </c:pt>
                <c:pt idx="577">
                  <c:v>557.33417139640994</c:v>
                </c:pt>
                <c:pt idx="578">
                  <c:v>558.29913309433198</c:v>
                </c:pt>
                <c:pt idx="579">
                  <c:v>559.2638945675202</c:v>
                </c:pt>
                <c:pt idx="580">
                  <c:v>560.22838116545245</c:v>
                </c:pt>
                <c:pt idx="581">
                  <c:v>561.1928106694495</c:v>
                </c:pt>
                <c:pt idx="582">
                  <c:v>562.15705886311002</c:v>
                </c:pt>
                <c:pt idx="583">
                  <c:v>563.12090044242598</c:v>
                </c:pt>
                <c:pt idx="584">
                  <c:v>564.08463837379611</c:v>
                </c:pt>
                <c:pt idx="585">
                  <c:v>565.04809324599364</c:v>
                </c:pt>
                <c:pt idx="586">
                  <c:v>566.01132651106661</c:v>
                </c:pt>
                <c:pt idx="587">
                  <c:v>566.97454401905804</c:v>
                </c:pt>
                <c:pt idx="588">
                  <c:v>567.93737519821514</c:v>
                </c:pt>
                <c:pt idx="589">
                  <c:v>568.8998898202376</c:v>
                </c:pt>
                <c:pt idx="590">
                  <c:v>569.8622912668468</c:v>
                </c:pt>
                <c:pt idx="591">
                  <c:v>570.82445501884547</c:v>
                </c:pt>
                <c:pt idx="592">
                  <c:v>571.78634302980993</c:v>
                </c:pt>
                <c:pt idx="593">
                  <c:v>572.7478487834411</c:v>
                </c:pt>
                <c:pt idx="594">
                  <c:v>573.70899681526816</c:v>
                </c:pt>
                <c:pt idx="595">
                  <c:v>574.66990963671105</c:v>
                </c:pt>
                <c:pt idx="596">
                  <c:v>575.63066245664561</c:v>
                </c:pt>
                <c:pt idx="597">
                  <c:v>576.59112478560019</c:v>
                </c:pt>
                <c:pt idx="598">
                  <c:v>577.55103513330766</c:v>
                </c:pt>
                <c:pt idx="599">
                  <c:v>578.51073214480107</c:v>
                </c:pt>
                <c:pt idx="600">
                  <c:v>579.47006129554222</c:v>
                </c:pt>
                <c:pt idx="601">
                  <c:v>580.42901273386053</c:v>
                </c:pt>
                <c:pt idx="602">
                  <c:v>581.38772413813081</c:v>
                </c:pt>
                <c:pt idx="603">
                  <c:v>582.34582523744552</c:v>
                </c:pt>
                <c:pt idx="604">
                  <c:v>583.3034022819345</c:v>
                </c:pt>
                <c:pt idx="605">
                  <c:v>584.26073529783071</c:v>
                </c:pt>
                <c:pt idx="606">
                  <c:v>585.217843475888</c:v>
                </c:pt>
                <c:pt idx="607">
                  <c:v>586.17432899571452</c:v>
                </c:pt>
                <c:pt idx="608">
                  <c:v>587.13060399711799</c:v>
                </c:pt>
                <c:pt idx="609">
                  <c:v>588.08667934155051</c:v>
                </c:pt>
                <c:pt idx="610">
                  <c:v>589.04246239977567</c:v>
                </c:pt>
                <c:pt idx="611">
                  <c:v>589.99809351019985</c:v>
                </c:pt>
                <c:pt idx="612">
                  <c:v>590.95357777370702</c:v>
                </c:pt>
                <c:pt idx="613">
                  <c:v>591.90911799460025</c:v>
                </c:pt>
                <c:pt idx="614">
                  <c:v>592.86467972444962</c:v>
                </c:pt>
                <c:pt idx="615">
                  <c:v>593.82023836720157</c:v>
                </c:pt>
                <c:pt idx="616">
                  <c:v>594.77574157873426</c:v>
                </c:pt>
                <c:pt idx="617">
                  <c:v>595.73134991101585</c:v>
                </c:pt>
                <c:pt idx="618">
                  <c:v>596.68702954090747</c:v>
                </c:pt>
                <c:pt idx="619">
                  <c:v>597.64298458064081</c:v>
                </c:pt>
                <c:pt idx="620">
                  <c:v>598.59911991486058</c:v>
                </c:pt>
                <c:pt idx="621">
                  <c:v>599.55575187668774</c:v>
                </c:pt>
                <c:pt idx="622">
                  <c:v>600.5128175171136</c:v>
                </c:pt>
                <c:pt idx="623">
                  <c:v>601.4702135070122</c:v>
                </c:pt>
                <c:pt idx="624">
                  <c:v>602.42800384723148</c:v>
                </c:pt>
                <c:pt idx="625">
                  <c:v>603.38606934519487</c:v>
                </c:pt>
                <c:pt idx="626">
                  <c:v>604.34415954566725</c:v>
                </c:pt>
                <c:pt idx="627">
                  <c:v>605.30282100354304</c:v>
                </c:pt>
                <c:pt idx="628">
                  <c:v>606.2619047294105</c:v>
                </c:pt>
                <c:pt idx="629">
                  <c:v>607.22114613525218</c:v>
                </c:pt>
                <c:pt idx="630">
                  <c:v>608.18076703478039</c:v>
                </c:pt>
                <c:pt idx="631">
                  <c:v>609.14090045932005</c:v>
                </c:pt>
                <c:pt idx="632">
                  <c:v>610.1011027939528</c:v>
                </c:pt>
                <c:pt idx="633">
                  <c:v>611.0617913879347</c:v>
                </c:pt>
                <c:pt idx="634">
                  <c:v>612.02268487918082</c:v>
                </c:pt>
                <c:pt idx="635">
                  <c:v>612.98386725371256</c:v>
                </c:pt>
                <c:pt idx="636">
                  <c:v>613.9457901914742</c:v>
                </c:pt>
                <c:pt idx="637">
                  <c:v>614.90798598909498</c:v>
                </c:pt>
                <c:pt idx="638">
                  <c:v>615.87038757792982</c:v>
                </c:pt>
                <c:pt idx="639">
                  <c:v>616.83326103168372</c:v>
                </c:pt>
                <c:pt idx="640">
                  <c:v>617.79644082178368</c:v>
                </c:pt>
                <c:pt idx="641">
                  <c:v>618.76001537693753</c:v>
                </c:pt>
                <c:pt idx="642">
                  <c:v>619.72377277375926</c:v>
                </c:pt>
                <c:pt idx="643">
                  <c:v>620.68775537211479</c:v>
                </c:pt>
                <c:pt idx="644">
                  <c:v>621.65210090600795</c:v>
                </c:pt>
                <c:pt idx="645">
                  <c:v>622.61672723518154</c:v>
                </c:pt>
                <c:pt idx="646">
                  <c:v>623.58169680955154</c:v>
                </c:pt>
                <c:pt idx="647">
                  <c:v>624.54692372008117</c:v>
                </c:pt>
                <c:pt idx="648">
                  <c:v>625.51230435734783</c:v>
                </c:pt>
                <c:pt idx="649">
                  <c:v>626.47775329612966</c:v>
                </c:pt>
                <c:pt idx="650">
                  <c:v>627.44334989587901</c:v>
                </c:pt>
                <c:pt idx="651">
                  <c:v>628.40917740250609</c:v>
                </c:pt>
                <c:pt idx="652">
                  <c:v>629.37506360124564</c:v>
                </c:pt>
                <c:pt idx="653">
                  <c:v>630.34101973162137</c:v>
                </c:pt>
                <c:pt idx="654">
                  <c:v>631.30709843327418</c:v>
                </c:pt>
                <c:pt idx="655">
                  <c:v>632.27322885905107</c:v>
                </c:pt>
                <c:pt idx="656">
                  <c:v>633.23950298915634</c:v>
                </c:pt>
                <c:pt idx="657">
                  <c:v>634.20591240480906</c:v>
                </c:pt>
                <c:pt idx="658">
                  <c:v>635.17236208951886</c:v>
                </c:pt>
                <c:pt idx="659">
                  <c:v>636.13887938892276</c:v>
                </c:pt>
                <c:pt idx="660">
                  <c:v>637.10550238931853</c:v>
                </c:pt>
                <c:pt idx="661">
                  <c:v>638.07213267800807</c:v>
                </c:pt>
                <c:pt idx="662">
                  <c:v>639.03856886760548</c:v>
                </c:pt>
                <c:pt idx="663">
                  <c:v>640.00460139933421</c:v>
                </c:pt>
                <c:pt idx="664">
                  <c:v>640.97035399936442</c:v>
                </c:pt>
                <c:pt idx="665">
                  <c:v>641.93554376119107</c:v>
                </c:pt>
                <c:pt idx="666">
                  <c:v>642.90021967266239</c:v>
                </c:pt>
                <c:pt idx="667">
                  <c:v>643.86469193216897</c:v>
                </c:pt>
                <c:pt idx="668">
                  <c:v>644.82868483497543</c:v>
                </c:pt>
                <c:pt idx="669">
                  <c:v>645.79231696727322</c:v>
                </c:pt>
                <c:pt idx="670">
                  <c:v>646.75551585325331</c:v>
                </c:pt>
                <c:pt idx="671">
                  <c:v>647.71827661667942</c:v>
                </c:pt>
                <c:pt idx="672">
                  <c:v>648.68069114693753</c:v>
                </c:pt>
                <c:pt idx="673">
                  <c:v>649.64301148202981</c:v>
                </c:pt>
                <c:pt idx="674">
                  <c:v>650.60508315963386</c:v>
                </c:pt>
                <c:pt idx="675">
                  <c:v>651.56712307350085</c:v>
                </c:pt>
                <c:pt idx="676">
                  <c:v>652.52918051380061</c:v>
                </c:pt>
                <c:pt idx="677">
                  <c:v>653.49120913816284</c:v>
                </c:pt>
                <c:pt idx="678">
                  <c:v>654.45323671447068</c:v>
                </c:pt>
                <c:pt idx="679">
                  <c:v>655.41525719221863</c:v>
                </c:pt>
                <c:pt idx="680">
                  <c:v>656.37725189053117</c:v>
                </c:pt>
                <c:pt idx="681">
                  <c:v>657.33925659666704</c:v>
                </c:pt>
                <c:pt idx="682">
                  <c:v>658.30126816456345</c:v>
                </c:pt>
                <c:pt idx="683">
                  <c:v>659.26317903240692</c:v>
                </c:pt>
                <c:pt idx="684">
                  <c:v>660.22496986247438</c:v>
                </c:pt>
                <c:pt idx="685">
                  <c:v>661.18678443784586</c:v>
                </c:pt>
                <c:pt idx="686">
                  <c:v>662.14854200276898</c:v>
                </c:pt>
                <c:pt idx="687">
                  <c:v>663.11024237202741</c:v>
                </c:pt>
                <c:pt idx="688">
                  <c:v>664.07192738314268</c:v>
                </c:pt>
                <c:pt idx="689">
                  <c:v>665.0336676407569</c:v>
                </c:pt>
                <c:pt idx="690">
                  <c:v>665.99585787651699</c:v>
                </c:pt>
                <c:pt idx="691">
                  <c:v>666.95821972674969</c:v>
                </c:pt>
                <c:pt idx="692">
                  <c:v>667.92094240167569</c:v>
                </c:pt>
                <c:pt idx="693">
                  <c:v>668.88403161964527</c:v>
                </c:pt>
                <c:pt idx="694">
                  <c:v>669.84727923203536</c:v>
                </c:pt>
                <c:pt idx="695">
                  <c:v>670.81099210223647</c:v>
                </c:pt>
                <c:pt idx="696">
                  <c:v>671.77503919561343</c:v>
                </c:pt>
                <c:pt idx="697">
                  <c:v>672.73923496762643</c:v>
                </c:pt>
                <c:pt idx="698">
                  <c:v>673.70359140142398</c:v>
                </c:pt>
                <c:pt idx="699">
                  <c:v>674.66813643014871</c:v>
                </c:pt>
                <c:pt idx="700">
                  <c:v>675.63276703817621</c:v>
                </c:pt>
                <c:pt idx="701">
                  <c:v>676.59761860385322</c:v>
                </c:pt>
                <c:pt idx="702">
                  <c:v>677.56245516962611</c:v>
                </c:pt>
                <c:pt idx="703">
                  <c:v>678.527260073913</c:v>
                </c:pt>
                <c:pt idx="704">
                  <c:v>679.49163119228217</c:v>
                </c:pt>
                <c:pt idx="705">
                  <c:v>680.45574582852601</c:v>
                </c:pt>
                <c:pt idx="706">
                  <c:v>681.41974935918199</c:v>
                </c:pt>
                <c:pt idx="707">
                  <c:v>682.38351066710231</c:v>
                </c:pt>
                <c:pt idx="708">
                  <c:v>683.34715333948009</c:v>
                </c:pt>
                <c:pt idx="709">
                  <c:v>684.310600637427</c:v>
                </c:pt>
                <c:pt idx="710">
                  <c:v>685.27381007801148</c:v>
                </c:pt>
                <c:pt idx="711">
                  <c:v>686.23678495097147</c:v>
                </c:pt>
                <c:pt idx="712">
                  <c:v>687.1996821473208</c:v>
                </c:pt>
                <c:pt idx="713">
                  <c:v>688.16235353545926</c:v>
                </c:pt>
                <c:pt idx="714">
                  <c:v>689.12476593266615</c:v>
                </c:pt>
                <c:pt idx="715">
                  <c:v>690.0870749717576</c:v>
                </c:pt>
                <c:pt idx="716">
                  <c:v>691.04920523755459</c:v>
                </c:pt>
                <c:pt idx="717">
                  <c:v>692.01107978892435</c:v>
                </c:pt>
                <c:pt idx="718">
                  <c:v>692.9728618739282</c:v>
                </c:pt>
                <c:pt idx="719">
                  <c:v>693.93466765912535</c:v>
                </c:pt>
                <c:pt idx="720">
                  <c:v>694.89667298475069</c:v>
                </c:pt>
                <c:pt idx="721">
                  <c:v>695.85873104411814</c:v>
                </c:pt>
                <c:pt idx="722">
                  <c:v>696.82084084954965</c:v>
                </c:pt>
                <c:pt idx="723">
                  <c:v>697.78308939358078</c:v>
                </c:pt>
                <c:pt idx="724">
                  <c:v>698.74541884020311</c:v>
                </c:pt>
                <c:pt idx="725">
                  <c:v>699.70789884992678</c:v>
                </c:pt>
                <c:pt idx="726">
                  <c:v>700.67046476968892</c:v>
                </c:pt>
                <c:pt idx="727">
                  <c:v>701.63299084677703</c:v>
                </c:pt>
                <c:pt idx="728">
                  <c:v>702.59569557998373</c:v>
                </c:pt>
                <c:pt idx="729">
                  <c:v>703.55858881975121</c:v>
                </c:pt>
                <c:pt idx="730">
                  <c:v>704.5215836873889</c:v>
                </c:pt>
                <c:pt idx="731">
                  <c:v>705.48469521811398</c:v>
                </c:pt>
                <c:pt idx="732">
                  <c:v>706.44786759376166</c:v>
                </c:pt>
                <c:pt idx="733">
                  <c:v>707.4110938717281</c:v>
                </c:pt>
                <c:pt idx="734">
                  <c:v>708.37438441587392</c:v>
                </c:pt>
                <c:pt idx="735">
                  <c:v>709.33784461763798</c:v>
                </c:pt>
                <c:pt idx="736">
                  <c:v>710.30140680234013</c:v>
                </c:pt>
                <c:pt idx="737">
                  <c:v>711.26521116520507</c:v>
                </c:pt>
                <c:pt idx="738">
                  <c:v>712.2293077281372</c:v>
                </c:pt>
                <c:pt idx="739">
                  <c:v>713.1934410354437</c:v>
                </c:pt>
                <c:pt idx="740">
                  <c:v>714.15769755387385</c:v>
                </c:pt>
                <c:pt idx="741">
                  <c:v>715.12210647826396</c:v>
                </c:pt>
                <c:pt idx="742">
                  <c:v>716.08666914674791</c:v>
                </c:pt>
                <c:pt idx="743">
                  <c:v>717.05138082088797</c:v>
                </c:pt>
                <c:pt idx="744">
                  <c:v>718.01624265991495</c:v>
                </c:pt>
                <c:pt idx="745">
                  <c:v>718.98117586714432</c:v>
                </c:pt>
                <c:pt idx="746">
                  <c:v>719.94623074445076</c:v>
                </c:pt>
                <c:pt idx="747">
                  <c:v>720.91108744698715</c:v>
                </c:pt>
                <c:pt idx="748">
                  <c:v>721.87573769767323</c:v>
                </c:pt>
                <c:pt idx="749">
                  <c:v>722.83979592113724</c:v>
                </c:pt>
                <c:pt idx="750">
                  <c:v>723.80331467624649</c:v>
                </c:pt>
                <c:pt idx="751">
                  <c:v>724.76655014517087</c:v>
                </c:pt>
                <c:pt idx="752">
                  <c:v>725.72894737230115</c:v>
                </c:pt>
                <c:pt idx="753">
                  <c:v>726.69085222833962</c:v>
                </c:pt>
                <c:pt idx="754">
                  <c:v>727.65252470191069</c:v>
                </c:pt>
                <c:pt idx="755">
                  <c:v>728.61375006811897</c:v>
                </c:pt>
                <c:pt idx="756">
                  <c:v>729.57452167143663</c:v>
                </c:pt>
                <c:pt idx="757">
                  <c:v>730.53493014282049</c:v>
                </c:pt>
                <c:pt idx="758">
                  <c:v>731.49520006276498</c:v>
                </c:pt>
                <c:pt idx="759">
                  <c:v>732.45588158196642</c:v>
                </c:pt>
                <c:pt idx="760">
                  <c:v>733.41687104981327</c:v>
                </c:pt>
                <c:pt idx="761">
                  <c:v>734.37822131063069</c:v>
                </c:pt>
                <c:pt idx="762">
                  <c:v>735.34026751160934</c:v>
                </c:pt>
                <c:pt idx="763">
                  <c:v>736.30261441897699</c:v>
                </c:pt>
                <c:pt idx="764">
                  <c:v>737.26542093884382</c:v>
                </c:pt>
                <c:pt idx="765">
                  <c:v>738.22852509534835</c:v>
                </c:pt>
                <c:pt idx="766">
                  <c:v>739.19176539376315</c:v>
                </c:pt>
                <c:pt idx="767">
                  <c:v>740.15554955884159</c:v>
                </c:pt>
                <c:pt idx="768">
                  <c:v>741.11980727965988</c:v>
                </c:pt>
                <c:pt idx="769">
                  <c:v>742.08432812155502</c:v>
                </c:pt>
                <c:pt idx="770">
                  <c:v>743.04917299041551</c:v>
                </c:pt>
                <c:pt idx="771">
                  <c:v>744.01431516982109</c:v>
                </c:pt>
                <c:pt idx="772">
                  <c:v>744.97952054195252</c:v>
                </c:pt>
                <c:pt idx="773">
                  <c:v>745.94465614315789</c:v>
                </c:pt>
                <c:pt idx="774">
                  <c:v>746.90969674940766</c:v>
                </c:pt>
                <c:pt idx="775">
                  <c:v>747.87467310049033</c:v>
                </c:pt>
                <c:pt idx="776">
                  <c:v>748.83971700031486</c:v>
                </c:pt>
                <c:pt idx="777">
                  <c:v>749.8048367016861</c:v>
                </c:pt>
                <c:pt idx="778">
                  <c:v>750.76986298826318</c:v>
                </c:pt>
                <c:pt idx="779">
                  <c:v>751.73467399650485</c:v>
                </c:pt>
                <c:pt idx="780">
                  <c:v>752.69934287286492</c:v>
                </c:pt>
                <c:pt idx="781">
                  <c:v>753.66395834273067</c:v>
                </c:pt>
                <c:pt idx="782">
                  <c:v>754.62855107637438</c:v>
                </c:pt>
                <c:pt idx="783">
                  <c:v>755.59311065936288</c:v>
                </c:pt>
                <c:pt idx="784">
                  <c:v>756.55766319587485</c:v>
                </c:pt>
                <c:pt idx="785">
                  <c:v>757.52213965116346</c:v>
                </c:pt>
                <c:pt idx="786">
                  <c:v>758.48654700646489</c:v>
                </c:pt>
                <c:pt idx="787">
                  <c:v>759.45095403871449</c:v>
                </c:pt>
                <c:pt idx="788">
                  <c:v>760.41529975736546</c:v>
                </c:pt>
                <c:pt idx="789">
                  <c:v>761.37940461603887</c:v>
                </c:pt>
                <c:pt idx="790">
                  <c:v>762.34344915853274</c:v>
                </c:pt>
                <c:pt idx="791">
                  <c:v>763.30744466043154</c:v>
                </c:pt>
                <c:pt idx="792">
                  <c:v>764.27141356369646</c:v>
                </c:pt>
                <c:pt idx="793">
                  <c:v>765.23533007708204</c:v>
                </c:pt>
                <c:pt idx="794">
                  <c:v>766.19924287345452</c:v>
                </c:pt>
                <c:pt idx="795">
                  <c:v>767.16317053675198</c:v>
                </c:pt>
                <c:pt idx="796">
                  <c:v>768.12708644613576</c:v>
                </c:pt>
                <c:pt idx="797">
                  <c:v>769.09081818287746</c:v>
                </c:pt>
                <c:pt idx="798">
                  <c:v>770.05430250317204</c:v>
                </c:pt>
                <c:pt idx="799">
                  <c:v>771.01767832214705</c:v>
                </c:pt>
                <c:pt idx="800">
                  <c:v>771.98086369606608</c:v>
                </c:pt>
                <c:pt idx="801">
                  <c:v>772.94407168254884</c:v>
                </c:pt>
                <c:pt idx="802">
                  <c:v>773.90725738491494</c:v>
                </c:pt>
                <c:pt idx="803">
                  <c:v>774.8703805626169</c:v>
                </c:pt>
                <c:pt idx="804">
                  <c:v>775.83338464954431</c:v>
                </c:pt>
                <c:pt idx="805">
                  <c:v>776.79628787457284</c:v>
                </c:pt>
                <c:pt idx="806">
                  <c:v>777.7590697271271</c:v>
                </c:pt>
                <c:pt idx="807">
                  <c:v>778.72180750758491</c:v>
                </c:pt>
                <c:pt idx="808">
                  <c:v>779.68448168291059</c:v>
                </c:pt>
                <c:pt idx="809">
                  <c:v>780.6471589759858</c:v>
                </c:pt>
                <c:pt idx="810">
                  <c:v>781.60974334314903</c:v>
                </c:pt>
                <c:pt idx="811">
                  <c:v>782.57230538365945</c:v>
                </c:pt>
                <c:pt idx="812">
                  <c:v>783.53485701544719</c:v>
                </c:pt>
                <c:pt idx="813">
                  <c:v>784.49738763621792</c:v>
                </c:pt>
                <c:pt idx="814">
                  <c:v>785.45989430495365</c:v>
                </c:pt>
                <c:pt idx="815">
                  <c:v>786.42252496017409</c:v>
                </c:pt>
                <c:pt idx="816">
                  <c:v>787.38513344413241</c:v>
                </c:pt>
                <c:pt idx="817">
                  <c:v>788.34769099014113</c:v>
                </c:pt>
                <c:pt idx="818">
                  <c:v>789.31023244839696</c:v>
                </c:pt>
                <c:pt idx="819">
                  <c:v>790.27283738624612</c:v>
                </c:pt>
                <c:pt idx="820">
                  <c:v>791.23539393869783</c:v>
                </c:pt>
                <c:pt idx="821">
                  <c:v>792.19798752788915</c:v>
                </c:pt>
                <c:pt idx="822">
                  <c:v>793.16064729377399</c:v>
                </c:pt>
                <c:pt idx="823">
                  <c:v>794.1233565128075</c:v>
                </c:pt>
                <c:pt idx="824">
                  <c:v>795.08622874154287</c:v>
                </c:pt>
                <c:pt idx="825">
                  <c:v>796.04914345740974</c:v>
                </c:pt>
                <c:pt idx="826">
                  <c:v>797.01205883253408</c:v>
                </c:pt>
                <c:pt idx="827">
                  <c:v>797.97497246532271</c:v>
                </c:pt>
                <c:pt idx="828">
                  <c:v>798.93789805820199</c:v>
                </c:pt>
                <c:pt idx="829">
                  <c:v>799.90082463982299</c:v>
                </c:pt>
                <c:pt idx="830">
                  <c:v>800.86373026676938</c:v>
                </c:pt>
                <c:pt idx="831">
                  <c:v>801.82672720414166</c:v>
                </c:pt>
                <c:pt idx="832">
                  <c:v>802.78978785212553</c:v>
                </c:pt>
                <c:pt idx="833">
                  <c:v>803.75287598952002</c:v>
                </c:pt>
                <c:pt idx="834">
                  <c:v>804.71588764859223</c:v>
                </c:pt>
                <c:pt idx="835">
                  <c:v>805.67889192365658</c:v>
                </c:pt>
                <c:pt idx="836">
                  <c:v>806.64177979344629</c:v>
                </c:pt>
                <c:pt idx="837">
                  <c:v>807.60458541731794</c:v>
                </c:pt>
                <c:pt idx="838">
                  <c:v>808.56729425860783</c:v>
                </c:pt>
                <c:pt idx="839">
                  <c:v>809.52977606798879</c:v>
                </c:pt>
                <c:pt idx="840">
                  <c:v>810.49202171428101</c:v>
                </c:pt>
                <c:pt idx="841">
                  <c:v>811.45404919531052</c:v>
                </c:pt>
                <c:pt idx="842">
                  <c:v>812.41547870512363</c:v>
                </c:pt>
                <c:pt idx="843">
                  <c:v>813.37551756990968</c:v>
                </c:pt>
                <c:pt idx="844">
                  <c:v>814.33504179288127</c:v>
                </c:pt>
                <c:pt idx="845">
                  <c:v>815.29349948580375</c:v>
                </c:pt>
                <c:pt idx="846">
                  <c:v>816.2508722375926</c:v>
                </c:pt>
                <c:pt idx="847">
                  <c:v>817.20764958792859</c:v>
                </c:pt>
                <c:pt idx="848">
                  <c:v>818.16340821198094</c:v>
                </c:pt>
                <c:pt idx="849">
                  <c:v>819.11817435720525</c:v>
                </c:pt>
                <c:pt idx="850">
                  <c:v>820.07187787133739</c:v>
                </c:pt>
                <c:pt idx="851">
                  <c:v>821.0244358230492</c:v>
                </c:pt>
                <c:pt idx="852">
                  <c:v>821.97583315880115</c:v>
                </c:pt>
                <c:pt idx="853">
                  <c:v>822.92662775624046</c:v>
                </c:pt>
                <c:pt idx="854">
                  <c:v>823.87493119578232</c:v>
                </c:pt>
                <c:pt idx="855">
                  <c:v>824.82218947446245</c:v>
                </c:pt>
                <c:pt idx="856">
                  <c:v>825.76706680482209</c:v>
                </c:pt>
                <c:pt idx="857">
                  <c:v>826.70926691074476</c:v>
                </c:pt>
                <c:pt idx="858">
                  <c:v>827.65007446603704</c:v>
                </c:pt>
                <c:pt idx="859">
                  <c:v>828.58653671408968</c:v>
                </c:pt>
                <c:pt idx="860">
                  <c:v>829.52017848551588</c:v>
                </c:pt>
                <c:pt idx="861">
                  <c:v>830.45230560770574</c:v>
                </c:pt>
                <c:pt idx="862">
                  <c:v>831.38120225142507</c:v>
                </c:pt>
                <c:pt idx="863">
                  <c:v>832.30490910240678</c:v>
                </c:pt>
                <c:pt idx="864">
                  <c:v>833.22677752937966</c:v>
                </c:pt>
                <c:pt idx="865">
                  <c:v>834.14497091436431</c:v>
                </c:pt>
                <c:pt idx="866">
                  <c:v>835.05883497351579</c:v>
                </c:pt>
                <c:pt idx="867">
                  <c:v>835.9701911284177</c:v>
                </c:pt>
                <c:pt idx="868">
                  <c:v>836.87271343716736</c:v>
                </c:pt>
                <c:pt idx="869">
                  <c:v>837.76878219460627</c:v>
                </c:pt>
                <c:pt idx="870">
                  <c:v>838.6612313610832</c:v>
                </c:pt>
                <c:pt idx="871">
                  <c:v>839.54520556799628</c:v>
                </c:pt>
                <c:pt idx="872">
                  <c:v>840.4192903139724</c:v>
                </c:pt>
                <c:pt idx="873">
                  <c:v>841.2826339946314</c:v>
                </c:pt>
                <c:pt idx="874">
                  <c:v>842.13437025682435</c:v>
                </c:pt>
                <c:pt idx="875">
                  <c:v>842.97308749489525</c:v>
                </c:pt>
                <c:pt idx="876">
                  <c:v>843.80521607907122</c:v>
                </c:pt>
                <c:pt idx="877">
                  <c:v>844.62419309650397</c:v>
                </c:pt>
                <c:pt idx="878">
                  <c:v>845.42125780684205</c:v>
                </c:pt>
                <c:pt idx="879">
                  <c:v>846.21068152893793</c:v>
                </c:pt>
                <c:pt idx="880">
                  <c:v>846.98415260542458</c:v>
                </c:pt>
                <c:pt idx="881">
                  <c:v>847.74033794289994</c:v>
                </c:pt>
                <c:pt idx="882">
                  <c:v>848.48754604053704</c:v>
                </c:pt>
                <c:pt idx="883">
                  <c:v>849.20665313951974</c:v>
                </c:pt>
                <c:pt idx="884">
                  <c:v>849.90649839319769</c:v>
                </c:pt>
                <c:pt idx="885">
                  <c:v>850.59602794062357</c:v>
                </c:pt>
                <c:pt idx="886">
                  <c:v>851.26476246801622</c:v>
                </c:pt>
                <c:pt idx="887">
                  <c:v>851.90237430727825</c:v>
                </c:pt>
                <c:pt idx="888">
                  <c:v>852.52943952506132</c:v>
                </c:pt>
                <c:pt idx="889">
                  <c:v>853.13497049838884</c:v>
                </c:pt>
                <c:pt idx="890">
                  <c:v>853.7188410546014</c:v>
                </c:pt>
                <c:pt idx="891">
                  <c:v>854.29164177018572</c:v>
                </c:pt>
                <c:pt idx="892">
                  <c:v>854.83083786072098</c:v>
                </c:pt>
                <c:pt idx="893">
                  <c:v>855.34631600243688</c:v>
                </c:pt>
                <c:pt idx="894">
                  <c:v>855.84988522274648</c:v>
                </c:pt>
                <c:pt idx="895">
                  <c:v>856.32966821718901</c:v>
                </c:pt>
                <c:pt idx="896">
                  <c:v>856.78479745617449</c:v>
                </c:pt>
                <c:pt idx="897">
                  <c:v>857.21552215275653</c:v>
                </c:pt>
                <c:pt idx="898">
                  <c:v>857.62223344411768</c:v>
                </c:pt>
                <c:pt idx="899">
                  <c:v>858.00456162018781</c:v>
                </c:pt>
                <c:pt idx="900">
                  <c:v>858.37425648433282</c:v>
                </c:pt>
                <c:pt idx="901">
                  <c:v>858.71839866357141</c:v>
                </c:pt>
                <c:pt idx="902">
                  <c:v>859.02434870835316</c:v>
                </c:pt>
                <c:pt idx="903">
                  <c:v>859.31764393804826</c:v>
                </c:pt>
                <c:pt idx="904">
                  <c:v>859.58472589833195</c:v>
                </c:pt>
                <c:pt idx="905">
                  <c:v>859.82468760040706</c:v>
                </c:pt>
                <c:pt idx="906">
                  <c:v>860.05083417452954</c:v>
                </c:pt>
                <c:pt idx="907">
                  <c:v>860.23615143618065</c:v>
                </c:pt>
                <c:pt idx="908">
                  <c:v>860.39364769687916</c:v>
                </c:pt>
                <c:pt idx="909">
                  <c:v>860.53685099543395</c:v>
                </c:pt>
                <c:pt idx="910">
                  <c:v>860.65175901866667</c:v>
                </c:pt>
                <c:pt idx="911">
                  <c:v>860.72441461041024</c:v>
                </c:pt>
                <c:pt idx="912">
                  <c:v>860.78359972244971</c:v>
                </c:pt>
                <c:pt idx="913">
                  <c:v>860.81755381148207</c:v>
                </c:pt>
                <c:pt idx="914">
                  <c:v>860.8280379867557</c:v>
                </c:pt>
                <c:pt idx="915">
                  <c:v>860.82756186095378</c:v>
                </c:pt>
                <c:pt idx="916">
                  <c:v>860.79682185685851</c:v>
                </c:pt>
                <c:pt idx="917">
                  <c:v>860.74768689408313</c:v>
                </c:pt>
                <c:pt idx="918">
                  <c:v>860.69002145769343</c:v>
                </c:pt>
                <c:pt idx="919">
                  <c:v>860.61581567222834</c:v>
                </c:pt>
                <c:pt idx="920">
                  <c:v>860.52586238058439</c:v>
                </c:pt>
                <c:pt idx="921">
                  <c:v>860.42158074676524</c:v>
                </c:pt>
                <c:pt idx="922">
                  <c:v>860.30488088843163</c:v>
                </c:pt>
                <c:pt idx="923">
                  <c:v>860.17793434736882</c:v>
                </c:pt>
                <c:pt idx="924">
                  <c:v>860.04622811665149</c:v>
                </c:pt>
                <c:pt idx="925">
                  <c:v>859.90558175717445</c:v>
                </c:pt>
                <c:pt idx="926">
                  <c:v>859.75413254267085</c:v>
                </c:pt>
                <c:pt idx="927">
                  <c:v>859.59918334323118</c:v>
                </c:pt>
                <c:pt idx="928">
                  <c:v>859.43803838378233</c:v>
                </c:pt>
                <c:pt idx="929">
                  <c:v>859.27078436694649</c:v>
                </c:pt>
                <c:pt idx="930">
                  <c:v>859.10089442694095</c:v>
                </c:pt>
                <c:pt idx="931">
                  <c:v>858.92370061087729</c:v>
                </c:pt>
                <c:pt idx="932">
                  <c:v>858.74252848949561</c:v>
                </c:pt>
                <c:pt idx="933">
                  <c:v>858.55947633327901</c:v>
                </c:pt>
                <c:pt idx="934">
                  <c:v>858.37261245501247</c:v>
                </c:pt>
                <c:pt idx="935">
                  <c:v>858.18069184611909</c:v>
                </c:pt>
                <c:pt idx="936">
                  <c:v>857.98674342213008</c:v>
                </c:pt>
                <c:pt idx="937">
                  <c:v>857.78943614365835</c:v>
                </c:pt>
                <c:pt idx="938">
                  <c:v>857.58839549371112</c:v>
                </c:pt>
                <c:pt idx="939">
                  <c:v>857.3854454980509</c:v>
                </c:pt>
                <c:pt idx="940">
                  <c:v>857.17690167838282</c:v>
                </c:pt>
                <c:pt idx="941">
                  <c:v>856.96452803819898</c:v>
                </c:pt>
                <c:pt idx="942">
                  <c:v>856.75016620780343</c:v>
                </c:pt>
                <c:pt idx="943">
                  <c:v>856.53220045346404</c:v>
                </c:pt>
                <c:pt idx="944">
                  <c:v>856.31028894384269</c:v>
                </c:pt>
                <c:pt idx="945">
                  <c:v>856.08376989139538</c:v>
                </c:pt>
                <c:pt idx="946">
                  <c:v>855.85338776774768</c:v>
                </c:pt>
                <c:pt idx="947">
                  <c:v>855.61899705682526</c:v>
                </c:pt>
                <c:pt idx="948">
                  <c:v>855.38242547948164</c:v>
                </c:pt>
                <c:pt idx="949">
                  <c:v>855.14164058649533</c:v>
                </c:pt>
                <c:pt idx="950">
                  <c:v>854.89478228850123</c:v>
                </c:pt>
                <c:pt idx="951">
                  <c:v>854.64618673222162</c:v>
                </c:pt>
                <c:pt idx="952">
                  <c:v>854.39468440481801</c:v>
                </c:pt>
                <c:pt idx="953">
                  <c:v>854.13976651150801</c:v>
                </c:pt>
                <c:pt idx="954">
                  <c:v>853.88360046275068</c:v>
                </c:pt>
                <c:pt idx="955">
                  <c:v>853.62360285832631</c:v>
                </c:pt>
                <c:pt idx="956">
                  <c:v>853.36099196314967</c:v>
                </c:pt>
                <c:pt idx="957">
                  <c:v>853.0973333938191</c:v>
                </c:pt>
                <c:pt idx="958">
                  <c:v>852.83242835949488</c:v>
                </c:pt>
                <c:pt idx="959">
                  <c:v>852.56794106478071</c:v>
                </c:pt>
                <c:pt idx="960">
                  <c:v>852.30358792180232</c:v>
                </c:pt>
                <c:pt idx="961">
                  <c:v>852.03946084532663</c:v>
                </c:pt>
                <c:pt idx="962">
                  <c:v>851.7753044787014</c:v>
                </c:pt>
                <c:pt idx="963">
                  <c:v>851.51102927063619</c:v>
                </c:pt>
                <c:pt idx="964">
                  <c:v>851.24724073189145</c:v>
                </c:pt>
                <c:pt idx="965">
                  <c:v>850.98362004314856</c:v>
                </c:pt>
                <c:pt idx="966">
                  <c:v>850.72009599383512</c:v>
                </c:pt>
                <c:pt idx="967">
                  <c:v>850.45677415508885</c:v>
                </c:pt>
                <c:pt idx="968">
                  <c:v>850.1930537991833</c:v>
                </c:pt>
                <c:pt idx="969">
                  <c:v>849.92943597254578</c:v>
                </c:pt>
                <c:pt idx="970">
                  <c:v>849.66526395094058</c:v>
                </c:pt>
                <c:pt idx="971">
                  <c:v>849.40101769537785</c:v>
                </c:pt>
                <c:pt idx="972">
                  <c:v>849.13670629701949</c:v>
                </c:pt>
                <c:pt idx="973">
                  <c:v>848.87240819644649</c:v>
                </c:pt>
                <c:pt idx="974">
                  <c:v>848.60807760896739</c:v>
                </c:pt>
                <c:pt idx="975">
                  <c:v>848.34360260146411</c:v>
                </c:pt>
                <c:pt idx="976">
                  <c:v>848.0790422576431</c:v>
                </c:pt>
                <c:pt idx="977">
                  <c:v>847.81449992348394</c:v>
                </c:pt>
                <c:pt idx="978">
                  <c:v>847.54993015408229</c:v>
                </c:pt>
                <c:pt idx="979">
                  <c:v>847.285314435337</c:v>
                </c:pt>
                <c:pt idx="980">
                  <c:v>847.02065748051268</c:v>
                </c:pt>
                <c:pt idx="981">
                  <c:v>846.75598184337912</c:v>
                </c:pt>
                <c:pt idx="982">
                  <c:v>846.49138295582554</c:v>
                </c:pt>
                <c:pt idx="983">
                  <c:v>846.22673508972809</c:v>
                </c:pt>
                <c:pt idx="984">
                  <c:v>845.96211263852865</c:v>
                </c:pt>
                <c:pt idx="985">
                  <c:v>845.69740906227128</c:v>
                </c:pt>
                <c:pt idx="986">
                  <c:v>845.43246481481367</c:v>
                </c:pt>
                <c:pt idx="987">
                  <c:v>845.16762508058514</c:v>
                </c:pt>
                <c:pt idx="988">
                  <c:v>844.90203850701403</c:v>
                </c:pt>
                <c:pt idx="989">
                  <c:v>844.63660556269235</c:v>
                </c:pt>
                <c:pt idx="990">
                  <c:v>844.37105550280091</c:v>
                </c:pt>
                <c:pt idx="991">
                  <c:v>844.10529696670062</c:v>
                </c:pt>
                <c:pt idx="992">
                  <c:v>843.83939894861476</c:v>
                </c:pt>
                <c:pt idx="993">
                  <c:v>843.57316074570895</c:v>
                </c:pt>
                <c:pt idx="994">
                  <c:v>843.30688469045856</c:v>
                </c:pt>
                <c:pt idx="995">
                  <c:v>843.0402235740379</c:v>
                </c:pt>
                <c:pt idx="996">
                  <c:v>842.77372007690394</c:v>
                </c:pt>
                <c:pt idx="997">
                  <c:v>842.50714189055327</c:v>
                </c:pt>
                <c:pt idx="998">
                  <c:v>842.24057934843302</c:v>
                </c:pt>
                <c:pt idx="999">
                  <c:v>841.97390124252559</c:v>
                </c:pt>
                <c:pt idx="1000">
                  <c:v>841.70703020242115</c:v>
                </c:pt>
                <c:pt idx="1001">
                  <c:v>841.43992738629152</c:v>
                </c:pt>
                <c:pt idx="1002">
                  <c:v>841.17269691492857</c:v>
                </c:pt>
                <c:pt idx="1003">
                  <c:v>840.90559460337442</c:v>
                </c:pt>
                <c:pt idx="1004">
                  <c:v>840.63865275052387</c:v>
                </c:pt>
                <c:pt idx="1005">
                  <c:v>840.37215244958577</c:v>
                </c:pt>
                <c:pt idx="1006">
                  <c:v>840.10615617491464</c:v>
                </c:pt>
                <c:pt idx="1007">
                  <c:v>839.84071549007524</c:v>
                </c:pt>
                <c:pt idx="1008">
                  <c:v>839.57547539113023</c:v>
                </c:pt>
                <c:pt idx="1009">
                  <c:v>839.3105903842835</c:v>
                </c:pt>
                <c:pt idx="1010">
                  <c:v>839.04634328707482</c:v>
                </c:pt>
                <c:pt idx="1011">
                  <c:v>838.7821741271274</c:v>
                </c:pt>
                <c:pt idx="1012">
                  <c:v>838.51884184925086</c:v>
                </c:pt>
                <c:pt idx="1013">
                  <c:v>838.25581383415022</c:v>
                </c:pt>
                <c:pt idx="1014">
                  <c:v>837.99307377305308</c:v>
                </c:pt>
                <c:pt idx="1015">
                  <c:v>837.73095718725631</c:v>
                </c:pt>
                <c:pt idx="1016">
                  <c:v>837.469007351659</c:v>
                </c:pt>
                <c:pt idx="1017">
                  <c:v>837.20762839991335</c:v>
                </c:pt>
                <c:pt idx="1018">
                  <c:v>836.94658942776891</c:v>
                </c:pt>
                <c:pt idx="1019">
                  <c:v>836.68586721501413</c:v>
                </c:pt>
                <c:pt idx="1020">
                  <c:v>836.42503986198631</c:v>
                </c:pt>
                <c:pt idx="1021">
                  <c:v>836.16456753828004</c:v>
                </c:pt>
                <c:pt idx="1022">
                  <c:v>835.90520467624708</c:v>
                </c:pt>
                <c:pt idx="1023">
                  <c:v>835.64588058331481</c:v>
                </c:pt>
                <c:pt idx="1024">
                  <c:v>835.38690930839573</c:v>
                </c:pt>
                <c:pt idx="1025">
                  <c:v>835.12801979509254</c:v>
                </c:pt>
                <c:pt idx="1026">
                  <c:v>834.86914309408701</c:v>
                </c:pt>
                <c:pt idx="1027">
                  <c:v>834.61021969584783</c:v>
                </c:pt>
                <c:pt idx="1028">
                  <c:v>834.3515719380473</c:v>
                </c:pt>
                <c:pt idx="1029">
                  <c:v>834.09296767772685</c:v>
                </c:pt>
                <c:pt idx="1030">
                  <c:v>833.83393487209366</c:v>
                </c:pt>
                <c:pt idx="1031">
                  <c:v>833.57466286526335</c:v>
                </c:pt>
                <c:pt idx="1032">
                  <c:v>833.31510346717687</c:v>
                </c:pt>
                <c:pt idx="1033">
                  <c:v>833.05472180207232</c:v>
                </c:pt>
                <c:pt idx="1034">
                  <c:v>832.79417937960898</c:v>
                </c:pt>
                <c:pt idx="1035">
                  <c:v>832.53328867432049</c:v>
                </c:pt>
                <c:pt idx="1036">
                  <c:v>832.27214356036802</c:v>
                </c:pt>
                <c:pt idx="1037">
                  <c:v>832.01099440298049</c:v>
                </c:pt>
                <c:pt idx="1038">
                  <c:v>831.74993100109259</c:v>
                </c:pt>
                <c:pt idx="1039">
                  <c:v>831.48993070017957</c:v>
                </c:pt>
                <c:pt idx="1040">
                  <c:v>831.2307670820561</c:v>
                </c:pt>
                <c:pt idx="1041">
                  <c:v>830.97221626703174</c:v>
                </c:pt>
                <c:pt idx="1042">
                  <c:v>830.71492577604636</c:v>
                </c:pt>
                <c:pt idx="1043">
                  <c:v>830.45838166946635</c:v>
                </c:pt>
                <c:pt idx="1044">
                  <c:v>830.20245468954624</c:v>
                </c:pt>
                <c:pt idx="1045">
                  <c:v>829.9468781584992</c:v>
                </c:pt>
                <c:pt idx="1046">
                  <c:v>829.69156165961169</c:v>
                </c:pt>
                <c:pt idx="1047">
                  <c:v>829.43661490728744</c:v>
                </c:pt>
                <c:pt idx="1048">
                  <c:v>829.18197177666184</c:v>
                </c:pt>
                <c:pt idx="1049">
                  <c:v>828.92734603036217</c:v>
                </c:pt>
                <c:pt idx="1050">
                  <c:v>828.67296266051471</c:v>
                </c:pt>
                <c:pt idx="1051">
                  <c:v>828.41901378537545</c:v>
                </c:pt>
                <c:pt idx="1052">
                  <c:v>828.16551330038328</c:v>
                </c:pt>
                <c:pt idx="1053">
                  <c:v>827.91233631138857</c:v>
                </c:pt>
                <c:pt idx="1054">
                  <c:v>827.65978089907674</c:v>
                </c:pt>
                <c:pt idx="1055">
                  <c:v>827.40813532784307</c:v>
                </c:pt>
                <c:pt idx="1056">
                  <c:v>827.15864118827403</c:v>
                </c:pt>
                <c:pt idx="1057">
                  <c:v>826.91126808913577</c:v>
                </c:pt>
                <c:pt idx="1058">
                  <c:v>826.66630808686966</c:v>
                </c:pt>
                <c:pt idx="1059">
                  <c:v>826.4225568114357</c:v>
                </c:pt>
                <c:pt idx="1060">
                  <c:v>826.18143703313046</c:v>
                </c:pt>
                <c:pt idx="1061">
                  <c:v>825.94252290832844</c:v>
                </c:pt>
                <c:pt idx="1062">
                  <c:v>825.70645467212034</c:v>
                </c:pt>
                <c:pt idx="1063">
                  <c:v>825.47425500527856</c:v>
                </c:pt>
                <c:pt idx="1064">
                  <c:v>825.24652643456955</c:v>
                </c:pt>
                <c:pt idx="1065">
                  <c:v>825.02100367841604</c:v>
                </c:pt>
                <c:pt idx="1066">
                  <c:v>824.80294866864745</c:v>
                </c:pt>
                <c:pt idx="1067">
                  <c:v>824.58943810515336</c:v>
                </c:pt>
                <c:pt idx="1068">
                  <c:v>824.37826735522526</c:v>
                </c:pt>
                <c:pt idx="1069">
                  <c:v>824.17241994719848</c:v>
                </c:pt>
                <c:pt idx="1070">
                  <c:v>823.96931973217806</c:v>
                </c:pt>
                <c:pt idx="1071">
                  <c:v>823.77436755381109</c:v>
                </c:pt>
                <c:pt idx="1072">
                  <c:v>823.58458713453524</c:v>
                </c:pt>
                <c:pt idx="1073">
                  <c:v>823.39769342254635</c:v>
                </c:pt>
                <c:pt idx="1074">
                  <c:v>823.21637694996605</c:v>
                </c:pt>
                <c:pt idx="1075">
                  <c:v>823.04260673785438</c:v>
                </c:pt>
                <c:pt idx="1076">
                  <c:v>822.87122682149629</c:v>
                </c:pt>
                <c:pt idx="1077">
                  <c:v>822.7050144643016</c:v>
                </c:pt>
                <c:pt idx="1078">
                  <c:v>822.54369449944613</c:v>
                </c:pt>
                <c:pt idx="1079">
                  <c:v>822.38474718291752</c:v>
                </c:pt>
                <c:pt idx="1080">
                  <c:v>822.23315564123618</c:v>
                </c:pt>
                <c:pt idx="1081">
                  <c:v>822.08647281665912</c:v>
                </c:pt>
                <c:pt idx="1082">
                  <c:v>821.94228880455887</c:v>
                </c:pt>
                <c:pt idx="1083">
                  <c:v>821.80374623159366</c:v>
                </c:pt>
                <c:pt idx="1084">
                  <c:v>821.67102483258623</c:v>
                </c:pt>
                <c:pt idx="1085">
                  <c:v>821.54428171122208</c:v>
                </c:pt>
                <c:pt idx="1086">
                  <c:v>821.42351974226312</c:v>
                </c:pt>
                <c:pt idx="1087">
                  <c:v>821.3081645918088</c:v>
                </c:pt>
                <c:pt idx="1088">
                  <c:v>821.19538277694517</c:v>
                </c:pt>
                <c:pt idx="1089">
                  <c:v>821.08792600955758</c:v>
                </c:pt>
                <c:pt idx="1090">
                  <c:v>820.98897618368198</c:v>
                </c:pt>
                <c:pt idx="1091">
                  <c:v>820.89272790796622</c:v>
                </c:pt>
                <c:pt idx="1092">
                  <c:v>820.80172163273107</c:v>
                </c:pt>
                <c:pt idx="1093">
                  <c:v>820.71573382616805</c:v>
                </c:pt>
                <c:pt idx="1094">
                  <c:v>820.63271603063049</c:v>
                </c:pt>
                <c:pt idx="1095">
                  <c:v>820.5598057744337</c:v>
                </c:pt>
                <c:pt idx="1096">
                  <c:v>820.49440177440738</c:v>
                </c:pt>
                <c:pt idx="1097">
                  <c:v>820.43325254331421</c:v>
                </c:pt>
                <c:pt idx="1098">
                  <c:v>820.38141367926346</c:v>
                </c:pt>
                <c:pt idx="1099">
                  <c:v>820.34573154116856</c:v>
                </c:pt>
                <c:pt idx="1100">
                  <c:v>820.31648521553677</c:v>
                </c:pt>
                <c:pt idx="1101">
                  <c:v>820.30153737626756</c:v>
                </c:pt>
                <c:pt idx="1102">
                  <c:v>820.30228874043985</c:v>
                </c:pt>
                <c:pt idx="1103">
                  <c:v>820.31128020652113</c:v>
                </c:pt>
                <c:pt idx="1104">
                  <c:v>820.34644570255614</c:v>
                </c:pt>
                <c:pt idx="1105">
                  <c:v>820.40039223842462</c:v>
                </c:pt>
                <c:pt idx="1106">
                  <c:v>820.46361578470135</c:v>
                </c:pt>
                <c:pt idx="1107">
                  <c:v>820.54518447842122</c:v>
                </c:pt>
                <c:pt idx="1108">
                  <c:v>820.6451012875691</c:v>
                </c:pt>
                <c:pt idx="1109">
                  <c:v>820.76366920095631</c:v>
                </c:pt>
                <c:pt idx="1110">
                  <c:v>820.90089920401715</c:v>
                </c:pt>
                <c:pt idx="1111">
                  <c:v>821.05771790144718</c:v>
                </c:pt>
                <c:pt idx="1112">
                  <c:v>821.22438597536222</c:v>
                </c:pt>
                <c:pt idx="1113">
                  <c:v>821.41151509337681</c:v>
                </c:pt>
                <c:pt idx="1114">
                  <c:v>821.6317602053058</c:v>
                </c:pt>
                <c:pt idx="1115">
                  <c:v>821.86306427606598</c:v>
                </c:pt>
                <c:pt idx="1116">
                  <c:v>822.11647342189599</c:v>
                </c:pt>
                <c:pt idx="1117">
                  <c:v>822.39274372096418</c:v>
                </c:pt>
                <c:pt idx="1118">
                  <c:v>822.68053735293347</c:v>
                </c:pt>
                <c:pt idx="1119">
                  <c:v>823.00300940211446</c:v>
                </c:pt>
                <c:pt idx="1120">
                  <c:v>823.34914332489973</c:v>
                </c:pt>
                <c:pt idx="1121">
                  <c:v>823.70688794713408</c:v>
                </c:pt>
                <c:pt idx="1122">
                  <c:v>824.08785343461193</c:v>
                </c:pt>
                <c:pt idx="1123">
                  <c:v>824.50489373836342</c:v>
                </c:pt>
                <c:pt idx="1124">
                  <c:v>824.93394616849275</c:v>
                </c:pt>
                <c:pt idx="1125">
                  <c:v>825.38758486929794</c:v>
                </c:pt>
                <c:pt idx="1126">
                  <c:v>825.86739649934702</c:v>
                </c:pt>
                <c:pt idx="1127">
                  <c:v>826.36073942165876</c:v>
                </c:pt>
                <c:pt idx="1128">
                  <c:v>826.89621485681857</c:v>
                </c:pt>
                <c:pt idx="1129">
                  <c:v>827.45952346076183</c:v>
                </c:pt>
                <c:pt idx="1130">
                  <c:v>828.03688157225031</c:v>
                </c:pt>
                <c:pt idx="1131">
                  <c:v>828.64304863956215</c:v>
                </c:pt>
                <c:pt idx="1132">
                  <c:v>829.27824850918785</c:v>
                </c:pt>
                <c:pt idx="1133">
                  <c:v>829.94296788144072</c:v>
                </c:pt>
                <c:pt idx="1134">
                  <c:v>830.6366154042197</c:v>
                </c:pt>
                <c:pt idx="1135">
                  <c:v>831.36003011824721</c:v>
                </c:pt>
                <c:pt idx="1136">
                  <c:v>832.09848404661591</c:v>
                </c:pt>
                <c:pt idx="1137">
                  <c:v>832.86622332711966</c:v>
                </c:pt>
                <c:pt idx="1138">
                  <c:v>833.67602890296689</c:v>
                </c:pt>
                <c:pt idx="1139">
                  <c:v>834.49912086885649</c:v>
                </c:pt>
                <c:pt idx="1140">
                  <c:v>835.34724267003037</c:v>
                </c:pt>
                <c:pt idx="1141">
                  <c:v>836.21902856575582</c:v>
                </c:pt>
                <c:pt idx="1142">
                  <c:v>837.10220662633753</c:v>
                </c:pt>
                <c:pt idx="1143">
                  <c:v>838.01492866600722</c:v>
                </c:pt>
                <c:pt idx="1144">
                  <c:v>838.9442732689871</c:v>
                </c:pt>
                <c:pt idx="1145">
                  <c:v>839.88097931584298</c:v>
                </c:pt>
                <c:pt idx="1146">
                  <c:v>840.82991970929129</c:v>
                </c:pt>
                <c:pt idx="1147">
                  <c:v>841.79213361583152</c:v>
                </c:pt>
                <c:pt idx="1148">
                  <c:v>842.75788893291644</c:v>
                </c:pt>
                <c:pt idx="1149">
                  <c:v>843.72916924176059</c:v>
                </c:pt>
                <c:pt idx="1150">
                  <c:v>844.70464611984437</c:v>
                </c:pt>
                <c:pt idx="1151">
                  <c:v>845.68188537262438</c:v>
                </c:pt>
                <c:pt idx="1152">
                  <c:v>846.66283544259397</c:v>
                </c:pt>
                <c:pt idx="1153">
                  <c:v>847.6450794649553</c:v>
                </c:pt>
                <c:pt idx="1154">
                  <c:v>848.62765254299234</c:v>
                </c:pt>
                <c:pt idx="1155">
                  <c:v>849.61031206869723</c:v>
                </c:pt>
                <c:pt idx="1156">
                  <c:v>850.59264373681413</c:v>
                </c:pt>
                <c:pt idx="1157">
                  <c:v>851.57466240022416</c:v>
                </c:pt>
                <c:pt idx="1158">
                  <c:v>852.55634595512083</c:v>
                </c:pt>
                <c:pt idx="1159">
                  <c:v>853.53765061291585</c:v>
                </c:pt>
                <c:pt idx="1160">
                  <c:v>854.51879109314496</c:v>
                </c:pt>
                <c:pt idx="1161">
                  <c:v>855.49965348740932</c:v>
                </c:pt>
                <c:pt idx="1162">
                  <c:v>856.47998550398347</c:v>
                </c:pt>
                <c:pt idx="1163">
                  <c:v>857.46015816968713</c:v>
                </c:pt>
                <c:pt idx="1164">
                  <c:v>858.44002981013023</c:v>
                </c:pt>
                <c:pt idx="1165">
                  <c:v>859.41962540964687</c:v>
                </c:pt>
                <c:pt idx="1166">
                  <c:v>860.39903802705066</c:v>
                </c:pt>
                <c:pt idx="1167">
                  <c:v>861.37787485314038</c:v>
                </c:pt>
                <c:pt idx="1168">
                  <c:v>862.35631414291424</c:v>
                </c:pt>
                <c:pt idx="1169">
                  <c:v>863.33454505349914</c:v>
                </c:pt>
                <c:pt idx="1170">
                  <c:v>864.3123613512355</c:v>
                </c:pt>
                <c:pt idx="1171">
                  <c:v>865.2896782548371</c:v>
                </c:pt>
                <c:pt idx="1172">
                  <c:v>866.26679516158038</c:v>
                </c:pt>
                <c:pt idx="1173">
                  <c:v>867.24348010590916</c:v>
                </c:pt>
                <c:pt idx="1174">
                  <c:v>868.21966030399847</c:v>
                </c:pt>
                <c:pt idx="1175">
                  <c:v>869.19561386880093</c:v>
                </c:pt>
                <c:pt idx="1176">
                  <c:v>870.17093989312752</c:v>
                </c:pt>
                <c:pt idx="1177">
                  <c:v>871.14569648930149</c:v>
                </c:pt>
                <c:pt idx="1178">
                  <c:v>872.12018882674022</c:v>
                </c:pt>
                <c:pt idx="1179">
                  <c:v>873.09432953282578</c:v>
                </c:pt>
                <c:pt idx="1180">
                  <c:v>874.06800404145656</c:v>
                </c:pt>
                <c:pt idx="1181">
                  <c:v>875.04109426843843</c:v>
                </c:pt>
                <c:pt idx="1182">
                  <c:v>876.01359023064606</c:v>
                </c:pt>
                <c:pt idx="1183">
                  <c:v>876.98545926836221</c:v>
                </c:pt>
                <c:pt idx="1184">
                  <c:v>877.95715510978141</c:v>
                </c:pt>
                <c:pt idx="1185">
                  <c:v>878.92830462500046</c:v>
                </c:pt>
                <c:pt idx="1186">
                  <c:v>879.89851081367169</c:v>
                </c:pt>
                <c:pt idx="1187">
                  <c:v>880.86849862553981</c:v>
                </c:pt>
                <c:pt idx="1188">
                  <c:v>881.83805006387274</c:v>
                </c:pt>
                <c:pt idx="1189">
                  <c:v>882.80701986696477</c:v>
                </c:pt>
                <c:pt idx="1190">
                  <c:v>883.77580246348748</c:v>
                </c:pt>
                <c:pt idx="1191">
                  <c:v>884.74444059452844</c:v>
                </c:pt>
                <c:pt idx="1192">
                  <c:v>885.71279743521177</c:v>
                </c:pt>
                <c:pt idx="1193">
                  <c:v>886.6809745223909</c:v>
                </c:pt>
                <c:pt idx="1194">
                  <c:v>887.64900599273506</c:v>
                </c:pt>
                <c:pt idx="1195">
                  <c:v>888.616886912106</c:v>
                </c:pt>
                <c:pt idx="1196">
                  <c:v>889.58467979449642</c:v>
                </c:pt>
                <c:pt idx="1197">
                  <c:v>890.55251879582283</c:v>
                </c:pt>
                <c:pt idx="1198">
                  <c:v>891.5201709688364</c:v>
                </c:pt>
                <c:pt idx="1199">
                  <c:v>892.4877155705193</c:v>
                </c:pt>
                <c:pt idx="1200">
                  <c:v>893.45511000227259</c:v>
                </c:pt>
                <c:pt idx="1201">
                  <c:v>894.4221050421728</c:v>
                </c:pt>
                <c:pt idx="1202">
                  <c:v>895.38899264530426</c:v>
                </c:pt>
                <c:pt idx="1203">
                  <c:v>896.35590376211269</c:v>
                </c:pt>
                <c:pt idx="1204">
                  <c:v>897.32260139693119</c:v>
                </c:pt>
                <c:pt idx="1205">
                  <c:v>898.28915585807874</c:v>
                </c:pt>
                <c:pt idx="1206">
                  <c:v>899.2554623409244</c:v>
                </c:pt>
                <c:pt idx="1207">
                  <c:v>900.22166915544665</c:v>
                </c:pt>
                <c:pt idx="1208">
                  <c:v>901.18786251693632</c:v>
                </c:pt>
                <c:pt idx="1209">
                  <c:v>902.15411587932965</c:v>
                </c:pt>
                <c:pt idx="1210">
                  <c:v>903.12017542240631</c:v>
                </c:pt>
                <c:pt idx="1211">
                  <c:v>904.08617299056323</c:v>
                </c:pt>
                <c:pt idx="1212">
                  <c:v>905.05207640770027</c:v>
                </c:pt>
                <c:pt idx="1213">
                  <c:v>906.01771121232866</c:v>
                </c:pt>
                <c:pt idx="1214">
                  <c:v>906.98329165267398</c:v>
                </c:pt>
                <c:pt idx="1215">
                  <c:v>907.94900244199994</c:v>
                </c:pt>
                <c:pt idx="1216">
                  <c:v>908.91483420072223</c:v>
                </c:pt>
                <c:pt idx="1217">
                  <c:v>909.8806450583478</c:v>
                </c:pt>
                <c:pt idx="1218">
                  <c:v>910.84638411680965</c:v>
                </c:pt>
                <c:pt idx="1219">
                  <c:v>911.81192023584947</c:v>
                </c:pt>
                <c:pt idx="1220">
                  <c:v>912.77737676970457</c:v>
                </c:pt>
                <c:pt idx="1221">
                  <c:v>913.74302041928229</c:v>
                </c:pt>
                <c:pt idx="1222">
                  <c:v>914.70863875571843</c:v>
                </c:pt>
                <c:pt idx="1223">
                  <c:v>915.67417492018376</c:v>
                </c:pt>
                <c:pt idx="1224">
                  <c:v>916.63976539250802</c:v>
                </c:pt>
                <c:pt idx="1225">
                  <c:v>917.60569939452762</c:v>
                </c:pt>
                <c:pt idx="1226">
                  <c:v>918.57157479004536</c:v>
                </c:pt>
                <c:pt idx="1227">
                  <c:v>919.53743915459859</c:v>
                </c:pt>
                <c:pt idx="1228">
                  <c:v>920.50351668434996</c:v>
                </c:pt>
                <c:pt idx="1229">
                  <c:v>921.46963720084239</c:v>
                </c:pt>
                <c:pt idx="1230">
                  <c:v>922.43530252715402</c:v>
                </c:pt>
                <c:pt idx="1231">
                  <c:v>923.40099224308915</c:v>
                </c:pt>
                <c:pt idx="1232">
                  <c:v>924.36676911172196</c:v>
                </c:pt>
                <c:pt idx="1233">
                  <c:v>925.33245298036354</c:v>
                </c:pt>
                <c:pt idx="1234">
                  <c:v>926.2979445228093</c:v>
                </c:pt>
                <c:pt idx="1235">
                  <c:v>927.26327164663451</c:v>
                </c:pt>
                <c:pt idx="1236">
                  <c:v>928.22843953912445</c:v>
                </c:pt>
                <c:pt idx="1237">
                  <c:v>929.19367420552351</c:v>
                </c:pt>
                <c:pt idx="1238">
                  <c:v>930.15880738543228</c:v>
                </c:pt>
                <c:pt idx="1239">
                  <c:v>931.12372918403628</c:v>
                </c:pt>
                <c:pt idx="1240">
                  <c:v>932.08840868177026</c:v>
                </c:pt>
                <c:pt idx="1241">
                  <c:v>933.05285304005736</c:v>
                </c:pt>
                <c:pt idx="1242">
                  <c:v>934.01746924619908</c:v>
                </c:pt>
                <c:pt idx="1243">
                  <c:v>934.98200271232611</c:v>
                </c:pt>
                <c:pt idx="1244">
                  <c:v>935.94611461468901</c:v>
                </c:pt>
                <c:pt idx="1245">
                  <c:v>936.90993651814756</c:v>
                </c:pt>
                <c:pt idx="1246">
                  <c:v>937.87365614358941</c:v>
                </c:pt>
                <c:pt idx="1247">
                  <c:v>938.83735536166159</c:v>
                </c:pt>
                <c:pt idx="1248">
                  <c:v>939.80101729146247</c:v>
                </c:pt>
                <c:pt idx="1249">
                  <c:v>940.7639971988757</c:v>
                </c:pt>
                <c:pt idx="1250">
                  <c:v>941.72670915649439</c:v>
                </c:pt>
                <c:pt idx="1251">
                  <c:v>942.68956135807753</c:v>
                </c:pt>
                <c:pt idx="1252">
                  <c:v>943.65224866487779</c:v>
                </c:pt>
                <c:pt idx="1253">
                  <c:v>944.61475164073477</c:v>
                </c:pt>
                <c:pt idx="1254">
                  <c:v>945.57682408012749</c:v>
                </c:pt>
                <c:pt idx="1255">
                  <c:v>946.53863793894573</c:v>
                </c:pt>
                <c:pt idx="1256">
                  <c:v>947.50035036294923</c:v>
                </c:pt>
                <c:pt idx="1257">
                  <c:v>948.46172800970658</c:v>
                </c:pt>
                <c:pt idx="1258">
                  <c:v>949.42207976547513</c:v>
                </c:pt>
                <c:pt idx="1259">
                  <c:v>950.38211765333619</c:v>
                </c:pt>
                <c:pt idx="1260">
                  <c:v>951.34178920385762</c:v>
                </c:pt>
                <c:pt idx="1261">
                  <c:v>952.301029475311</c:v>
                </c:pt>
                <c:pt idx="1262">
                  <c:v>953.25998452649389</c:v>
                </c:pt>
                <c:pt idx="1263">
                  <c:v>954.21833546772643</c:v>
                </c:pt>
                <c:pt idx="1264">
                  <c:v>955.17641296779834</c:v>
                </c:pt>
                <c:pt idx="1265">
                  <c:v>956.13450706801586</c:v>
                </c:pt>
                <c:pt idx="1266">
                  <c:v>957.09274233923554</c:v>
                </c:pt>
                <c:pt idx="1267">
                  <c:v>958.05107678003617</c:v>
                </c:pt>
                <c:pt idx="1268">
                  <c:v>959.0093460353155</c:v>
                </c:pt>
                <c:pt idx="1269">
                  <c:v>959.96771616486956</c:v>
                </c:pt>
                <c:pt idx="1270">
                  <c:v>960.92627719379732</c:v>
                </c:pt>
                <c:pt idx="1271">
                  <c:v>961.88494292259975</c:v>
                </c:pt>
                <c:pt idx="1272">
                  <c:v>962.84368826956722</c:v>
                </c:pt>
                <c:pt idx="1273">
                  <c:v>963.80260218428396</c:v>
                </c:pt>
                <c:pt idx="1274">
                  <c:v>964.7615649061014</c:v>
                </c:pt>
                <c:pt idx="1275">
                  <c:v>965.72060919012267</c:v>
                </c:pt>
                <c:pt idx="1276">
                  <c:v>966.67984462792231</c:v>
                </c:pt>
                <c:pt idx="1277">
                  <c:v>967.63918294216955</c:v>
                </c:pt>
                <c:pt idx="1278">
                  <c:v>968.59920847091962</c:v>
                </c:pt>
                <c:pt idx="1279">
                  <c:v>969.55990786969789</c:v>
                </c:pt>
                <c:pt idx="1280">
                  <c:v>970.52097646619677</c:v>
                </c:pt>
                <c:pt idx="1281">
                  <c:v>971.48273427014431</c:v>
                </c:pt>
                <c:pt idx="1282">
                  <c:v>972.44477146896429</c:v>
                </c:pt>
                <c:pt idx="1283">
                  <c:v>973.40775010603318</c:v>
                </c:pt>
                <c:pt idx="1284">
                  <c:v>974.3713320824686</c:v>
                </c:pt>
                <c:pt idx="1285">
                  <c:v>975.33525486788767</c:v>
                </c:pt>
                <c:pt idx="1286">
                  <c:v>976.29957175864376</c:v>
                </c:pt>
                <c:pt idx="1287">
                  <c:v>977.26449694795326</c:v>
                </c:pt>
                <c:pt idx="1288">
                  <c:v>978.22962336606804</c:v>
                </c:pt>
                <c:pt idx="1289">
                  <c:v>979.19516956885013</c:v>
                </c:pt>
                <c:pt idx="1290">
                  <c:v>980.16112149989738</c:v>
                </c:pt>
                <c:pt idx="1291">
                  <c:v>981.12729330405477</c:v>
                </c:pt>
                <c:pt idx="1292">
                  <c:v>982.09424270207603</c:v>
                </c:pt>
                <c:pt idx="1293">
                  <c:v>983.06155508331199</c:v>
                </c:pt>
                <c:pt idx="1294">
                  <c:v>984.02901481750348</c:v>
                </c:pt>
                <c:pt idx="1295">
                  <c:v>984.99687748059182</c:v>
                </c:pt>
                <c:pt idx="1296">
                  <c:v>985.96506841274675</c:v>
                </c:pt>
                <c:pt idx="1297">
                  <c:v>986.93359694757578</c:v>
                </c:pt>
                <c:pt idx="1298">
                  <c:v>987.90241043048422</c:v>
                </c:pt>
                <c:pt idx="1299">
                  <c:v>988.87141784121548</c:v>
                </c:pt>
                <c:pt idx="1300">
                  <c:v>989.84044904701636</c:v>
                </c:pt>
                <c:pt idx="1301">
                  <c:v>990.809505934497</c:v>
                </c:pt>
                <c:pt idx="1302">
                  <c:v>991.77835357388528</c:v>
                </c:pt>
                <c:pt idx="1303">
                  <c:v>992.74717622464459</c:v>
                </c:pt>
                <c:pt idx="1304">
                  <c:v>993.71588925013577</c:v>
                </c:pt>
                <c:pt idx="1305">
                  <c:v>994.68453952283323</c:v>
                </c:pt>
                <c:pt idx="1306">
                  <c:v>995.65311313424172</c:v>
                </c:pt>
                <c:pt idx="1307">
                  <c:v>996.62149114069143</c:v>
                </c:pt>
                <c:pt idx="1308">
                  <c:v>997.5897445348877</c:v>
                </c:pt>
                <c:pt idx="1309">
                  <c:v>998.55796393382752</c:v>
                </c:pt>
                <c:pt idx="1310">
                  <c:v>999.52606038180772</c:v>
                </c:pt>
                <c:pt idx="1311">
                  <c:v>1000.4939413889369</c:v>
                </c:pt>
                <c:pt idx="1312">
                  <c:v>1001.4617604093818</c:v>
                </c:pt>
                <c:pt idx="1313">
                  <c:v>1002.4295488538562</c:v>
                </c:pt>
                <c:pt idx="1314">
                  <c:v>1003.3971275836117</c:v>
                </c:pt>
                <c:pt idx="1315">
                  <c:v>1004.3646342003756</c:v>
                </c:pt>
                <c:pt idx="1316">
                  <c:v>1005.3319671148082</c:v>
                </c:pt>
                <c:pt idx="1317">
                  <c:v>1006.2990673774362</c:v>
                </c:pt>
                <c:pt idx="1318">
                  <c:v>1007.2660415575959</c:v>
                </c:pt>
                <c:pt idx="1319">
                  <c:v>1008.2329879295238</c:v>
                </c:pt>
                <c:pt idx="1320">
                  <c:v>1009.1997894685819</c:v>
                </c:pt>
                <c:pt idx="1321">
                  <c:v>1010.1663954300985</c:v>
                </c:pt>
                <c:pt idx="1322">
                  <c:v>1011.1328368207861</c:v>
                </c:pt>
                <c:pt idx="1323">
                  <c:v>1012.0991468525173</c:v>
                </c:pt>
                <c:pt idx="1324">
                  <c:v>1013.0653900085598</c:v>
                </c:pt>
                <c:pt idx="1325">
                  <c:v>1014.0315165158354</c:v>
                </c:pt>
                <c:pt idx="1326">
                  <c:v>1014.9974062399489</c:v>
                </c:pt>
                <c:pt idx="1327">
                  <c:v>1015.96325432611</c:v>
                </c:pt>
                <c:pt idx="1328">
                  <c:v>1016.9289993178236</c:v>
                </c:pt>
                <c:pt idx="1329">
                  <c:v>1017.8946294954176</c:v>
                </c:pt>
                <c:pt idx="1330">
                  <c:v>1018.8601913205945</c:v>
                </c:pt>
                <c:pt idx="1331">
                  <c:v>1019.8255880722502</c:v>
                </c:pt>
                <c:pt idx="1332">
                  <c:v>1020.7908668852872</c:v>
                </c:pt>
                <c:pt idx="1333">
                  <c:v>1021.7560434989267</c:v>
                </c:pt>
                <c:pt idx="1334">
                  <c:v>1022.7210424191443</c:v>
                </c:pt>
                <c:pt idx="1335">
                  <c:v>1023.6858298347883</c:v>
                </c:pt>
                <c:pt idx="1336">
                  <c:v>1024.6505800097457</c:v>
                </c:pt>
                <c:pt idx="1337">
                  <c:v>1025.6152500356807</c:v>
                </c:pt>
                <c:pt idx="1338">
                  <c:v>1026.5800010373982</c:v>
                </c:pt>
                <c:pt idx="1339">
                  <c:v>1027.5448166347371</c:v>
                </c:pt>
                <c:pt idx="1340">
                  <c:v>1028.5098835395897</c:v>
                </c:pt>
                <c:pt idx="1341">
                  <c:v>1029.4748786606358</c:v>
                </c:pt>
                <c:pt idx="1342">
                  <c:v>1030.4399130910222</c:v>
                </c:pt>
                <c:pt idx="1343">
                  <c:v>1031.405045494271</c:v>
                </c:pt>
                <c:pt idx="1344">
                  <c:v>1032.3702956242494</c:v>
                </c:pt>
                <c:pt idx="1345">
                  <c:v>1033.3356394668456</c:v>
                </c:pt>
                <c:pt idx="1346">
                  <c:v>1034.3008748631651</c:v>
                </c:pt>
                <c:pt idx="1347">
                  <c:v>1035.2661893655675</c:v>
                </c:pt>
                <c:pt idx="1348">
                  <c:v>1036.2315442759063</c:v>
                </c:pt>
                <c:pt idx="1349">
                  <c:v>1037.1969170367215</c:v>
                </c:pt>
                <c:pt idx="1350">
                  <c:v>1038.1623731612822</c:v>
                </c:pt>
                <c:pt idx="1351">
                  <c:v>1039.1278117749068</c:v>
                </c:pt>
                <c:pt idx="1352">
                  <c:v>1040.0932669899159</c:v>
                </c:pt>
                <c:pt idx="1353">
                  <c:v>1041.0587630322011</c:v>
                </c:pt>
                <c:pt idx="1354">
                  <c:v>1042.0243011045113</c:v>
                </c:pt>
                <c:pt idx="1355">
                  <c:v>1042.9898307728299</c:v>
                </c:pt>
                <c:pt idx="1356">
                  <c:v>1043.9553549893724</c:v>
                </c:pt>
                <c:pt idx="1357">
                  <c:v>1044.9209143170165</c:v>
                </c:pt>
                <c:pt idx="1358">
                  <c:v>1045.8865179966783</c:v>
                </c:pt>
                <c:pt idx="1359">
                  <c:v>1046.8520391691281</c:v>
                </c:pt>
                <c:pt idx="1360">
                  <c:v>1047.817555388966</c:v>
                </c:pt>
                <c:pt idx="1361">
                  <c:v>1048.7830513857998</c:v>
                </c:pt>
                <c:pt idx="1362">
                  <c:v>1049.7485152410748</c:v>
                </c:pt>
                <c:pt idx="1363">
                  <c:v>1050.7139343373785</c:v>
                </c:pt>
                <c:pt idx="1364">
                  <c:v>1051.679226370801</c:v>
                </c:pt>
                <c:pt idx="1365">
                  <c:v>1052.6444698413629</c:v>
                </c:pt>
                <c:pt idx="1366">
                  <c:v>1053.6096837931327</c:v>
                </c:pt>
                <c:pt idx="1367">
                  <c:v>1054.5748237341913</c:v>
                </c:pt>
                <c:pt idx="1368">
                  <c:v>1055.5399279892119</c:v>
                </c:pt>
                <c:pt idx="1369">
                  <c:v>1056.5049986436823</c:v>
                </c:pt>
                <c:pt idx="1370">
                  <c:v>1057.4699635930342</c:v>
                </c:pt>
                <c:pt idx="1371">
                  <c:v>1058.4349824670203</c:v>
                </c:pt>
                <c:pt idx="1372">
                  <c:v>1059.3999770845464</c:v>
                </c:pt>
                <c:pt idx="1373">
                  <c:v>1060.3649344775306</c:v>
                </c:pt>
                <c:pt idx="1374">
                  <c:v>1061.3298929696725</c:v>
                </c:pt>
                <c:pt idx="1375">
                  <c:v>1062.2948754558722</c:v>
                </c:pt>
                <c:pt idx="1376">
                  <c:v>1063.2598293222775</c:v>
                </c:pt>
                <c:pt idx="1377">
                  <c:v>1064.2247726995158</c:v>
                </c:pt>
                <c:pt idx="1378">
                  <c:v>1065.1897440139142</c:v>
                </c:pt>
                <c:pt idx="1379">
                  <c:v>1066.1547161983106</c:v>
                </c:pt>
                <c:pt idx="1380">
                  <c:v>1067.119690992638</c:v>
                </c:pt>
                <c:pt idx="1381">
                  <c:v>1068.0847212139809</c:v>
                </c:pt>
                <c:pt idx="1382">
                  <c:v>1069.04972837267</c:v>
                </c:pt>
                <c:pt idx="1383">
                  <c:v>1070.0147753372119</c:v>
                </c:pt>
                <c:pt idx="1384">
                  <c:v>1070.979808166361</c:v>
                </c:pt>
                <c:pt idx="1385">
                  <c:v>1071.9447767791182</c:v>
                </c:pt>
                <c:pt idx="1386">
                  <c:v>1072.909710810997</c:v>
                </c:pt>
                <c:pt idx="1387">
                  <c:v>1073.8746032320244</c:v>
                </c:pt>
                <c:pt idx="1388">
                  <c:v>1074.8394246570931</c:v>
                </c:pt>
                <c:pt idx="1389">
                  <c:v>1075.8043073134754</c:v>
                </c:pt>
                <c:pt idx="1390">
                  <c:v>1076.7692425364974</c:v>
                </c:pt>
                <c:pt idx="1391">
                  <c:v>1077.734372792466</c:v>
                </c:pt>
                <c:pt idx="1392">
                  <c:v>1078.6998461053411</c:v>
                </c:pt>
                <c:pt idx="1393">
                  <c:v>1079.6655233101908</c:v>
                </c:pt>
                <c:pt idx="1394">
                  <c:v>1080.6316836803717</c:v>
                </c:pt>
                <c:pt idx="1395">
                  <c:v>1081.5981722662834</c:v>
                </c:pt>
                <c:pt idx="1396">
                  <c:v>1082.5648182914415</c:v>
                </c:pt>
                <c:pt idx="1397">
                  <c:v>1083.531788734844</c:v>
                </c:pt>
                <c:pt idx="1398">
                  <c:v>1084.4990645034673</c:v>
                </c:pt>
                <c:pt idx="1399">
                  <c:v>1085.4663560352503</c:v>
                </c:pt>
                <c:pt idx="1400">
                  <c:v>1086.4336370734352</c:v>
                </c:pt>
                <c:pt idx="1401">
                  <c:v>1087.4009155433143</c:v>
                </c:pt>
                <c:pt idx="1402">
                  <c:v>1088.3681862191077</c:v>
                </c:pt>
                <c:pt idx="1403">
                  <c:v>1089.3354306274277</c:v>
                </c:pt>
                <c:pt idx="1404">
                  <c:v>1090.3026632939825</c:v>
                </c:pt>
                <c:pt idx="1405">
                  <c:v>1091.2698830200452</c:v>
                </c:pt>
                <c:pt idx="1406">
                  <c:v>1092.2371620655879</c:v>
                </c:pt>
                <c:pt idx="1407">
                  <c:v>1093.2044378784949</c:v>
                </c:pt>
                <c:pt idx="1408">
                  <c:v>1094.1717643327349</c:v>
                </c:pt>
                <c:pt idx="1409">
                  <c:v>1095.1390833525518</c:v>
                </c:pt>
                <c:pt idx="1410">
                  <c:v>1096.1063344505371</c:v>
                </c:pt>
                <c:pt idx="1411">
                  <c:v>1097.0735809854461</c:v>
                </c:pt>
                <c:pt idx="1412">
                  <c:v>1098.0409108468525</c:v>
                </c:pt>
                <c:pt idx="1413">
                  <c:v>1099.0083405446162</c:v>
                </c:pt>
                <c:pt idx="1414">
                  <c:v>1099.9757351973929</c:v>
                </c:pt>
                <c:pt idx="1415">
                  <c:v>1100.9430585098055</c:v>
                </c:pt>
                <c:pt idx="1416">
                  <c:v>1101.9102782358682</c:v>
                </c:pt>
                <c:pt idx="1417">
                  <c:v>1102.8774241265355</c:v>
                </c:pt>
                <c:pt idx="1418">
                  <c:v>1103.8444551331486</c:v>
                </c:pt>
                <c:pt idx="1419">
                  <c:v>1104.8114312705743</c:v>
                </c:pt>
                <c:pt idx="1420">
                  <c:v>1105.7783745272636</c:v>
                </c:pt>
                <c:pt idx="1421">
                  <c:v>1106.7452037560795</c:v>
                </c:pt>
                <c:pt idx="1422">
                  <c:v>1107.7118032318604</c:v>
                </c:pt>
                <c:pt idx="1423">
                  <c:v>1108.6783738945485</c:v>
                </c:pt>
                <c:pt idx="1424">
                  <c:v>1109.6448982248978</c:v>
                </c:pt>
                <c:pt idx="1425">
                  <c:v>1110.6113212754951</c:v>
                </c:pt>
                <c:pt idx="1426">
                  <c:v>1111.5776928219743</c:v>
                </c:pt>
                <c:pt idx="1427">
                  <c:v>1112.5439822765989</c:v>
                </c:pt>
                <c:pt idx="1428">
                  <c:v>1113.5102029463433</c:v>
                </c:pt>
                <c:pt idx="1429">
                  <c:v>1114.4764306326024</c:v>
                </c:pt>
                <c:pt idx="1430">
                  <c:v>1115.4426410011654</c:v>
                </c:pt>
                <c:pt idx="1431">
                  <c:v>1116.4088253625025</c:v>
                </c:pt>
                <c:pt idx="1432">
                  <c:v>1117.375047291674</c:v>
                </c:pt>
                <c:pt idx="1433">
                  <c:v>1118.3412361082337</c:v>
                </c:pt>
                <c:pt idx="1434">
                  <c:v>1119.3074033660373</c:v>
                </c:pt>
                <c:pt idx="1435">
                  <c:v>1120.2735343322797</c:v>
                </c:pt>
                <c:pt idx="1436">
                  <c:v>1121.2396684961893</c:v>
                </c:pt>
                <c:pt idx="1437">
                  <c:v>1122.205782570883</c:v>
                </c:pt>
                <c:pt idx="1438">
                  <c:v>1123.1718953391246</c:v>
                </c:pt>
                <c:pt idx="1439">
                  <c:v>1124.1378442446915</c:v>
                </c:pt>
                <c:pt idx="1440">
                  <c:v>1125.1037933760449</c:v>
                </c:pt>
                <c:pt idx="1441">
                  <c:v>1126.0696900599864</c:v>
                </c:pt>
                <c:pt idx="1442">
                  <c:v>1127.0356594188406</c:v>
                </c:pt>
                <c:pt idx="1443">
                  <c:v>1128.0016807641493</c:v>
                </c:pt>
                <c:pt idx="1444">
                  <c:v>1128.9676063194031</c:v>
                </c:pt>
                <c:pt idx="1445">
                  <c:v>1129.9333368620873</c:v>
                </c:pt>
                <c:pt idx="1446">
                  <c:v>1130.8986938218177</c:v>
                </c:pt>
                <c:pt idx="1447">
                  <c:v>1131.8640693144498</c:v>
                </c:pt>
                <c:pt idx="1448">
                  <c:v>1132.8293878267907</c:v>
                </c:pt>
                <c:pt idx="1449">
                  <c:v>1133.7945624314648</c:v>
                </c:pt>
                <c:pt idx="1450">
                  <c:v>1134.7597233827969</c:v>
                </c:pt>
                <c:pt idx="1451">
                  <c:v>1135.7241624824601</c:v>
                </c:pt>
                <c:pt idx="1452">
                  <c:v>1136.6883829200153</c:v>
                </c:pt>
                <c:pt idx="1453">
                  <c:v>1137.6524122481248</c:v>
                </c:pt>
                <c:pt idx="1454">
                  <c:v>1138.6165642217243</c:v>
                </c:pt>
                <c:pt idx="1455">
                  <c:v>1139.5807230955493</c:v>
                </c:pt>
                <c:pt idx="1456">
                  <c:v>1140.5450226563471</c:v>
                </c:pt>
                <c:pt idx="1457">
                  <c:v>1141.5092885621257</c:v>
                </c:pt>
                <c:pt idx="1458">
                  <c:v>1142.4734822513001</c:v>
                </c:pt>
                <c:pt idx="1459">
                  <c:v>1143.4375281388161</c:v>
                </c:pt>
                <c:pt idx="1460">
                  <c:v>1144.4013826929502</c:v>
                </c:pt>
                <c:pt idx="1461">
                  <c:v>1145.3653406847379</c:v>
                </c:pt>
                <c:pt idx="1462">
                  <c:v>1146.3292191363164</c:v>
                </c:pt>
                <c:pt idx="1463">
                  <c:v>1147.2929171428152</c:v>
                </c:pt>
                <c:pt idx="1464">
                  <c:v>1148.2565630795154</c:v>
                </c:pt>
                <c:pt idx="1465">
                  <c:v>1149.2202456600178</c:v>
                </c:pt>
                <c:pt idx="1466">
                  <c:v>1150.1840273116209</c:v>
                </c:pt>
                <c:pt idx="1467">
                  <c:v>1151.1478773550559</c:v>
                </c:pt>
                <c:pt idx="1468">
                  <c:v>1152.1117558531198</c:v>
                </c:pt>
                <c:pt idx="1469">
                  <c:v>1153.0756312830763</c:v>
                </c:pt>
                <c:pt idx="1470">
                  <c:v>1154.0394799778981</c:v>
                </c:pt>
                <c:pt idx="1471">
                  <c:v>1155.0033092778624</c:v>
                </c:pt>
                <c:pt idx="1472">
                  <c:v>1155.9671310417571</c:v>
                </c:pt>
                <c:pt idx="1473">
                  <c:v>1156.9309356838153</c:v>
                </c:pt>
                <c:pt idx="1474">
                  <c:v>1157.8947454907593</c:v>
                </c:pt>
                <c:pt idx="1475">
                  <c:v>1158.8583634428858</c:v>
                </c:pt>
                <c:pt idx="1476">
                  <c:v>1159.8219340770629</c:v>
                </c:pt>
                <c:pt idx="1477">
                  <c:v>1160.7854954681186</c:v>
                </c:pt>
                <c:pt idx="1478">
                  <c:v>1161.7489464597777</c:v>
                </c:pt>
                <c:pt idx="1479">
                  <c:v>1162.712251433961</c:v>
                </c:pt>
                <c:pt idx="1480">
                  <c:v>1163.6755097815981</c:v>
                </c:pt>
                <c:pt idx="1481">
                  <c:v>1164.6387310884747</c:v>
                </c:pt>
                <c:pt idx="1482">
                  <c:v>1165.6018236420348</c:v>
                </c:pt>
                <c:pt idx="1483">
                  <c:v>1166.5649145513082</c:v>
                </c:pt>
                <c:pt idx="1484">
                  <c:v>1167.5278917298072</c:v>
                </c:pt>
                <c:pt idx="1485">
                  <c:v>1168.4908123787839</c:v>
                </c:pt>
                <c:pt idx="1486">
                  <c:v>1169.4536840421194</c:v>
                </c:pt>
                <c:pt idx="1487">
                  <c:v>1170.4164355565631</c:v>
                </c:pt>
                <c:pt idx="1488">
                  <c:v>1171.3791905631019</c:v>
                </c:pt>
                <c:pt idx="1489">
                  <c:v>1172.3419265971361</c:v>
                </c:pt>
                <c:pt idx="1490">
                  <c:v>1173.3045592375281</c:v>
                </c:pt>
                <c:pt idx="1491">
                  <c:v>1174.2671602508242</c:v>
                </c:pt>
                <c:pt idx="1492">
                  <c:v>1175.2297684511</c:v>
                </c:pt>
                <c:pt idx="1493">
                  <c:v>1176.1923487507581</c:v>
                </c:pt>
                <c:pt idx="1494">
                  <c:v>1177.154983187213</c:v>
                </c:pt>
                <c:pt idx="1495">
                  <c:v>1178.1175153224845</c:v>
                </c:pt>
                <c:pt idx="1496">
                  <c:v>1179.0800936356077</c:v>
                </c:pt>
                <c:pt idx="1497">
                  <c:v>1180.042726086938</c:v>
                </c:pt>
                <c:pt idx="1498">
                  <c:v>1181.0054580143587</c:v>
                </c:pt>
                <c:pt idx="1499">
                  <c:v>1181.9686044336556</c:v>
                </c:pt>
                <c:pt idx="1500">
                  <c:v>1182.9319305793472</c:v>
                </c:pt>
                <c:pt idx="1501">
                  <c:v>1183.8956517886872</c:v>
                </c:pt>
                <c:pt idx="1502">
                  <c:v>1184.8596125665383</c:v>
                </c:pt>
                <c:pt idx="1503">
                  <c:v>1185.8237637528221</c:v>
                </c:pt>
                <c:pt idx="1504">
                  <c:v>1186.7883921524406</c:v>
                </c:pt>
                <c:pt idx="1505">
                  <c:v>1187.7532854902674</c:v>
                </c:pt>
                <c:pt idx="1506">
                  <c:v>1188.7182854632317</c:v>
                </c:pt>
                <c:pt idx="1507">
                  <c:v>1189.6834104192524</c:v>
                </c:pt>
                <c:pt idx="1508">
                  <c:v>1190.6486952501507</c:v>
                </c:pt>
                <c:pt idx="1509">
                  <c:v>1191.6141880653076</c:v>
                </c:pt>
                <c:pt idx="1510">
                  <c:v>1192.5797897027605</c:v>
                </c:pt>
                <c:pt idx="1511">
                  <c:v>1193.5455175727259</c:v>
                </c:pt>
                <c:pt idx="1512">
                  <c:v>1194.5113361672036</c:v>
                </c:pt>
                <c:pt idx="1513">
                  <c:v>1195.4773198803873</c:v>
                </c:pt>
                <c:pt idx="1514">
                  <c:v>1196.4436307656206</c:v>
                </c:pt>
                <c:pt idx="1515">
                  <c:v>1197.4100547580051</c:v>
                </c:pt>
                <c:pt idx="1516">
                  <c:v>1198.3765101806921</c:v>
                </c:pt>
                <c:pt idx="1517">
                  <c:v>1199.342999304253</c:v>
                </c:pt>
                <c:pt idx="1518">
                  <c:v>1200.3094965816401</c:v>
                </c:pt>
                <c:pt idx="1519">
                  <c:v>1201.2759555903178</c:v>
                </c:pt>
                <c:pt idx="1520">
                  <c:v>1202.2423925870069</c:v>
                </c:pt>
                <c:pt idx="1521">
                  <c:v>1203.2088031689125</c:v>
                </c:pt>
                <c:pt idx="1522">
                  <c:v>1204.1750910058608</c:v>
                </c:pt>
                <c:pt idx="1523">
                  <c:v>1205.1411924654997</c:v>
                </c:pt>
                <c:pt idx="1524">
                  <c:v>1206.1072284700633</c:v>
                </c:pt>
                <c:pt idx="1525">
                  <c:v>1207.0731563742538</c:v>
                </c:pt>
                <c:pt idx="1526">
                  <c:v>1208.0390465503253</c:v>
                </c:pt>
                <c:pt idx="1527">
                  <c:v>1209.0048837821066</c:v>
                </c:pt>
                <c:pt idx="1528">
                  <c:v>1209.9705594002457</c:v>
                </c:pt>
                <c:pt idx="1529">
                  <c:v>1210.9361376615097</c:v>
                </c:pt>
                <c:pt idx="1530">
                  <c:v>1211.9016769602645</c:v>
                </c:pt>
                <c:pt idx="1531">
                  <c:v>1212.8671005610458</c:v>
                </c:pt>
                <c:pt idx="1532">
                  <c:v>1213.8323458105544</c:v>
                </c:pt>
                <c:pt idx="1533">
                  <c:v>1214.7974822797516</c:v>
                </c:pt>
                <c:pt idx="1534">
                  <c:v>1215.762549321789</c:v>
                </c:pt>
                <c:pt idx="1535">
                  <c:v>1216.7276519314382</c:v>
                </c:pt>
                <c:pt idx="1536">
                  <c:v>1217.6928315127636</c:v>
                </c:pt>
                <c:pt idx="1537">
                  <c:v>1218.658384664308</c:v>
                </c:pt>
                <c:pt idx="1538">
                  <c:v>1219.6244221571758</c:v>
                </c:pt>
                <c:pt idx="1539">
                  <c:v>1220.5905682097016</c:v>
                </c:pt>
                <c:pt idx="1540">
                  <c:v>1221.5568313274086</c:v>
                </c:pt>
                <c:pt idx="1541">
                  <c:v>1222.5231546995092</c:v>
                </c:pt>
                <c:pt idx="1542">
                  <c:v>1223.4895126007702</c:v>
                </c:pt>
                <c:pt idx="1543">
                  <c:v>1224.4559638993348</c:v>
                </c:pt>
                <c:pt idx="1544">
                  <c:v>1225.4226509473224</c:v>
                </c:pt>
                <c:pt idx="1545">
                  <c:v>1226.3893499667938</c:v>
                </c:pt>
                <c:pt idx="1546">
                  <c:v>1227.3559934439645</c:v>
                </c:pt>
                <c:pt idx="1547">
                  <c:v>1228.3228021629393</c:v>
                </c:pt>
                <c:pt idx="1548">
                  <c:v>1229.2897260574116</c:v>
                </c:pt>
                <c:pt idx="1549">
                  <c:v>1230.2569373619419</c:v>
                </c:pt>
                <c:pt idx="1550">
                  <c:v>1231.2245405525075</c:v>
                </c:pt>
                <c:pt idx="1551">
                  <c:v>1232.1922887783962</c:v>
                </c:pt>
                <c:pt idx="1552">
                  <c:v>1233.1599123680605</c:v>
                </c:pt>
                <c:pt idx="1553">
                  <c:v>1234.1275577156707</c:v>
                </c:pt>
                <c:pt idx="1554">
                  <c:v>1235.0951218968569</c:v>
                </c:pt>
                <c:pt idx="1555">
                  <c:v>1236.0627113816724</c:v>
                </c:pt>
                <c:pt idx="1556">
                  <c:v>1237.0304543751338</c:v>
                </c:pt>
                <c:pt idx="1557">
                  <c:v>1237.9982722097081</c:v>
                </c:pt>
                <c:pt idx="1558">
                  <c:v>1238.9660908348651</c:v>
                </c:pt>
                <c:pt idx="1559">
                  <c:v>1239.9338638101926</c:v>
                </c:pt>
                <c:pt idx="1560">
                  <c:v>1240.9015395364156</c:v>
                </c:pt>
                <c:pt idx="1561">
                  <c:v>1241.8689729011203</c:v>
                </c:pt>
                <c:pt idx="1562">
                  <c:v>1242.8362851938373</c:v>
                </c:pt>
                <c:pt idx="1563">
                  <c:v>1243.8035785850725</c:v>
                </c:pt>
                <c:pt idx="1564">
                  <c:v>1244.7706844419165</c:v>
                </c:pt>
                <c:pt idx="1565">
                  <c:v>1245.7377460206262</c:v>
                </c:pt>
                <c:pt idx="1566">
                  <c:v>1246.7047281184653</c:v>
                </c:pt>
                <c:pt idx="1567">
                  <c:v>1247.6715915759105</c:v>
                </c:pt>
                <c:pt idx="1568">
                  <c:v>1248.6383241757148</c:v>
                </c:pt>
                <c:pt idx="1569">
                  <c:v>1249.6050849397843</c:v>
                </c:pt>
                <c:pt idx="1570">
                  <c:v>1250.5717855225398</c:v>
                </c:pt>
                <c:pt idx="1571">
                  <c:v>1251.5383696984784</c:v>
                </c:pt>
                <c:pt idx="1572">
                  <c:v>1252.5048328308123</c:v>
                </c:pt>
                <c:pt idx="1573">
                  <c:v>1253.4712415287611</c:v>
                </c:pt>
                <c:pt idx="1574">
                  <c:v>1254.4376004624858</c:v>
                </c:pt>
                <c:pt idx="1575">
                  <c:v>1255.4038108760355</c:v>
                </c:pt>
                <c:pt idx="1576">
                  <c:v>1256.369851480709</c:v>
                </c:pt>
                <c:pt idx="1577">
                  <c:v>1257.3358033666009</c:v>
                </c:pt>
                <c:pt idx="1578">
                  <c:v>1258.3016602706978</c:v>
                </c:pt>
                <c:pt idx="1579">
                  <c:v>1259.2674446989035</c:v>
                </c:pt>
                <c:pt idx="1580">
                  <c:v>1260.2332557827651</c:v>
                </c:pt>
                <c:pt idx="1581">
                  <c:v>1261.1990149035487</c:v>
                </c:pt>
                <c:pt idx="1582">
                  <c:v>1262.1645335770177</c:v>
                </c:pt>
                <c:pt idx="1583">
                  <c:v>1263.1300355731928</c:v>
                </c:pt>
                <c:pt idx="1584">
                  <c:v>1264.095458127505</c:v>
                </c:pt>
                <c:pt idx="1585">
                  <c:v>1265.0607709438425</c:v>
                </c:pt>
                <c:pt idx="1586">
                  <c:v>1266.0259736232135</c:v>
                </c:pt>
                <c:pt idx="1587">
                  <c:v>1266.9911644806123</c:v>
                </c:pt>
                <c:pt idx="1588">
                  <c:v>1267.9562773732075</c:v>
                </c:pt>
                <c:pt idx="1589">
                  <c:v>1268.9213974401323</c:v>
                </c:pt>
                <c:pt idx="1590">
                  <c:v>1269.8864546042012</c:v>
                </c:pt>
                <c:pt idx="1591">
                  <c:v>1270.8513320797376</c:v>
                </c:pt>
                <c:pt idx="1592">
                  <c:v>1271.8161232597017</c:v>
                </c:pt>
                <c:pt idx="1593">
                  <c:v>1272.7808896466061</c:v>
                </c:pt>
                <c:pt idx="1594">
                  <c:v>1273.7455407711971</c:v>
                </c:pt>
                <c:pt idx="1595">
                  <c:v>1274.7099812086165</c:v>
                </c:pt>
                <c:pt idx="1596">
                  <c:v>1275.6743744867506</c:v>
                </c:pt>
                <c:pt idx="1597">
                  <c:v>1276.6387245932606</c:v>
                </c:pt>
                <c:pt idx="1598">
                  <c:v>1277.6029485934407</c:v>
                </c:pt>
                <c:pt idx="1599">
                  <c:v>1278.5670471029441</c:v>
                </c:pt>
                <c:pt idx="1600">
                  <c:v>1279.5309777392656</c:v>
                </c:pt>
                <c:pt idx="1601">
                  <c:v>1280.4947842425856</c:v>
                </c:pt>
                <c:pt idx="1602">
                  <c:v>1281.4585582135942</c:v>
                </c:pt>
                <c:pt idx="1603">
                  <c:v>1282.4224271815121</c:v>
                </c:pt>
                <c:pt idx="1604">
                  <c:v>1283.3863952490617</c:v>
                </c:pt>
                <c:pt idx="1605">
                  <c:v>1284.3504424351963</c:v>
                </c:pt>
                <c:pt idx="1606">
                  <c:v>1285.3146869286538</c:v>
                </c:pt>
                <c:pt idx="1607">
                  <c:v>1286.2789397935524</c:v>
                </c:pt>
                <c:pt idx="1608">
                  <c:v>1287.2431865071542</c:v>
                </c:pt>
                <c:pt idx="1609">
                  <c:v>1288.2075006253945</c:v>
                </c:pt>
                <c:pt idx="1610">
                  <c:v>1289.1718807008169</c:v>
                </c:pt>
                <c:pt idx="1611">
                  <c:v>1290.1363471503776</c:v>
                </c:pt>
                <c:pt idx="1612">
                  <c:v>1291.1009624361732</c:v>
                </c:pt>
                <c:pt idx="1613">
                  <c:v>1292.0656932714141</c:v>
                </c:pt>
                <c:pt idx="1614">
                  <c:v>1293.0304919335254</c:v>
                </c:pt>
                <c:pt idx="1615">
                  <c:v>1293.9954216587973</c:v>
                </c:pt>
                <c:pt idx="1616">
                  <c:v>1294.9604127515847</c:v>
                </c:pt>
                <c:pt idx="1617">
                  <c:v>1295.9254811654537</c:v>
                </c:pt>
                <c:pt idx="1618">
                  <c:v>1296.8905900364516</c:v>
                </c:pt>
                <c:pt idx="1619">
                  <c:v>1297.855726277231</c:v>
                </c:pt>
                <c:pt idx="1620">
                  <c:v>1298.820896452848</c:v>
                </c:pt>
                <c:pt idx="1621">
                  <c:v>1299.7861582124956</c:v>
                </c:pt>
                <c:pt idx="1622">
                  <c:v>1300.7514498356675</c:v>
                </c:pt>
                <c:pt idx="1623">
                  <c:v>1301.7166967728533</c:v>
                </c:pt>
                <c:pt idx="1624">
                  <c:v>1302.6819964182723</c:v>
                </c:pt>
                <c:pt idx="1625">
                  <c:v>1303.6474748686371</c:v>
                </c:pt>
                <c:pt idx="1626">
                  <c:v>1304.6130474094905</c:v>
                </c:pt>
                <c:pt idx="1627">
                  <c:v>1305.5786472315965</c:v>
                </c:pt>
                <c:pt idx="1628">
                  <c:v>1306.5442568560165</c:v>
                </c:pt>
                <c:pt idx="1629">
                  <c:v>1307.5098772341746</c:v>
                </c:pt>
                <c:pt idx="1630">
                  <c:v>1308.4756775936428</c:v>
                </c:pt>
                <c:pt idx="1631">
                  <c:v>1309.4414451361633</c:v>
                </c:pt>
                <c:pt idx="1632">
                  <c:v>1310.4071550645506</c:v>
                </c:pt>
                <c:pt idx="1633">
                  <c:v>1311.3729113325796</c:v>
                </c:pt>
                <c:pt idx="1634">
                  <c:v>1312.338715674294</c:v>
                </c:pt>
                <c:pt idx="1635">
                  <c:v>1313.3045705435818</c:v>
                </c:pt>
                <c:pt idx="1636">
                  <c:v>1314.2704585502279</c:v>
                </c:pt>
                <c:pt idx="1637">
                  <c:v>1315.2362332458977</c:v>
                </c:pt>
                <c:pt idx="1638">
                  <c:v>1316.2020067192459</c:v>
                </c:pt>
                <c:pt idx="1639">
                  <c:v>1317.1678203368999</c:v>
                </c:pt>
                <c:pt idx="1640">
                  <c:v>1318.1335977034939</c:v>
                </c:pt>
                <c:pt idx="1641">
                  <c:v>1319.0993517979173</c:v>
                </c:pt>
                <c:pt idx="1642">
                  <c:v>1320.0650907657912</c:v>
                </c:pt>
                <c:pt idx="1643">
                  <c:v>1321.0307833372033</c:v>
                </c:pt>
                <c:pt idx="1644">
                  <c:v>1321.9964717386731</c:v>
                </c:pt>
                <c:pt idx="1645">
                  <c:v>1322.9621796279528</c:v>
                </c:pt>
                <c:pt idx="1646">
                  <c:v>1323.927893860927</c:v>
                </c:pt>
                <c:pt idx="1647">
                  <c:v>1324.8935760070167</c:v>
                </c:pt>
                <c:pt idx="1648">
                  <c:v>1325.8592788662431</c:v>
                </c:pt>
                <c:pt idx="1649">
                  <c:v>1326.8250694048811</c:v>
                </c:pt>
                <c:pt idx="1650">
                  <c:v>1327.7908034355362</c:v>
                </c:pt>
                <c:pt idx="1651">
                  <c:v>1328.7565893121891</c:v>
                </c:pt>
                <c:pt idx="1652">
                  <c:v>1329.7222132291906</c:v>
                </c:pt>
                <c:pt idx="1653">
                  <c:v>1330.6878187240993</c:v>
                </c:pt>
                <c:pt idx="1654">
                  <c:v>1331.6534390568863</c:v>
                </c:pt>
                <c:pt idx="1655">
                  <c:v>1332.6190086465515</c:v>
                </c:pt>
                <c:pt idx="1656">
                  <c:v>1333.5845302733519</c:v>
                </c:pt>
                <c:pt idx="1657">
                  <c:v>1334.5500820170328</c:v>
                </c:pt>
                <c:pt idx="1658">
                  <c:v>1335.5156479288896</c:v>
                </c:pt>
                <c:pt idx="1659">
                  <c:v>1336.4811289251279</c:v>
                </c:pt>
                <c:pt idx="1660">
                  <c:v>1337.4465325493143</c:v>
                </c:pt>
                <c:pt idx="1661">
                  <c:v>1338.411835977636</c:v>
                </c:pt>
                <c:pt idx="1662">
                  <c:v>1339.3771008838064</c:v>
                </c:pt>
                <c:pt idx="1663">
                  <c:v>1340.3422983599269</c:v>
                </c:pt>
                <c:pt idx="1664">
                  <c:v>1341.3076682522201</c:v>
                </c:pt>
                <c:pt idx="1665">
                  <c:v>1342.2730780201541</c:v>
                </c:pt>
                <c:pt idx="1666">
                  <c:v>1343.2383402358282</c:v>
                </c:pt>
                <c:pt idx="1667">
                  <c:v>1344.2036673140929</c:v>
                </c:pt>
                <c:pt idx="1668">
                  <c:v>1345.168987375667</c:v>
                </c:pt>
                <c:pt idx="1669">
                  <c:v>1346.1343275286299</c:v>
                </c:pt>
                <c:pt idx="1670">
                  <c:v>1347.0997432122588</c:v>
                </c:pt>
                <c:pt idx="1671">
                  <c:v>1348.0651661305619</c:v>
                </c:pt>
                <c:pt idx="1672">
                  <c:v>1349.0305895948482</c:v>
                </c:pt>
                <c:pt idx="1673">
                  <c:v>1349.9960389884479</c:v>
                </c:pt>
                <c:pt idx="1674">
                  <c:v>1350.9615248488665</c:v>
                </c:pt>
                <c:pt idx="1675">
                  <c:v>1351.927098524759</c:v>
                </c:pt>
                <c:pt idx="1676">
                  <c:v>1352.89257497473</c:v>
                </c:pt>
                <c:pt idx="1677">
                  <c:v>1353.8580655171722</c:v>
                </c:pt>
                <c:pt idx="1678">
                  <c:v>1354.8234685041984</c:v>
                </c:pt>
                <c:pt idx="1679">
                  <c:v>1355.788505222004</c:v>
                </c:pt>
                <c:pt idx="1680">
                  <c:v>1356.7535306849979</c:v>
                </c:pt>
                <c:pt idx="1681">
                  <c:v>1357.7188357540338</c:v>
                </c:pt>
                <c:pt idx="1682">
                  <c:v>1358.6840429517072</c:v>
                </c:pt>
                <c:pt idx="1683">
                  <c:v>1359.6492790323202</c:v>
                </c:pt>
                <c:pt idx="1684">
                  <c:v>1360.614635582177</c:v>
                </c:pt>
                <c:pt idx="1685">
                  <c:v>1361.5799740041343</c:v>
                </c:pt>
                <c:pt idx="1686">
                  <c:v>1362.5453193043104</c:v>
                </c:pt>
                <c:pt idx="1687">
                  <c:v>1363.5106314370967</c:v>
                </c:pt>
                <c:pt idx="1688">
                  <c:v>1364.4759476710913</c:v>
                </c:pt>
                <c:pt idx="1689">
                  <c:v>1365.441234918108</c:v>
                </c:pt>
                <c:pt idx="1690">
                  <c:v>1366.4065184725332</c:v>
                </c:pt>
                <c:pt idx="1691">
                  <c:v>1367.3718402655634</c:v>
                </c:pt>
                <c:pt idx="1692">
                  <c:v>1368.3371039405024</c:v>
                </c:pt>
                <c:pt idx="1693">
                  <c:v>1369.302319124369</c:v>
                </c:pt>
                <c:pt idx="1694">
                  <c:v>1370.2675269153335</c:v>
                </c:pt>
                <c:pt idx="1695">
                  <c:v>1371.2327487612781</c:v>
                </c:pt>
                <c:pt idx="1696">
                  <c:v>1372.1980567014718</c:v>
                </c:pt>
                <c:pt idx="1697">
                  <c:v>1373.163331091966</c:v>
                </c:pt>
                <c:pt idx="1698">
                  <c:v>1374.1288991378833</c:v>
                </c:pt>
                <c:pt idx="1699">
                  <c:v>1375.0942840999946</c:v>
                </c:pt>
                <c:pt idx="1700">
                  <c:v>1376.0595596303458</c:v>
                </c:pt>
                <c:pt idx="1701">
                  <c:v>1377.0246529612157</c:v>
                </c:pt>
                <c:pt idx="1702">
                  <c:v>1377.989674489181</c:v>
                </c:pt>
                <c:pt idx="1703">
                  <c:v>1378.9548210993917</c:v>
                </c:pt>
                <c:pt idx="1704">
                  <c:v>1379.91995948727</c:v>
                </c:pt>
                <c:pt idx="1705">
                  <c:v>1380.8851804662672</c:v>
                </c:pt>
                <c:pt idx="1706">
                  <c:v>1381.8503561667476</c:v>
                </c:pt>
                <c:pt idx="1707">
                  <c:v>1382.8155617214354</c:v>
                </c:pt>
                <c:pt idx="1708">
                  <c:v>1383.7807680519822</c:v>
                </c:pt>
                <c:pt idx="1709">
                  <c:v>1384.7460100172468</c:v>
                </c:pt>
                <c:pt idx="1710">
                  <c:v>1385.711291611329</c:v>
                </c:pt>
                <c:pt idx="1711">
                  <c:v>1386.6765288324166</c:v>
                </c:pt>
                <c:pt idx="1712">
                  <c:v>1387.6418760456204</c:v>
                </c:pt>
                <c:pt idx="1713">
                  <c:v>1388.6072187494615</c:v>
                </c:pt>
                <c:pt idx="1714">
                  <c:v>1389.5724338420625</c:v>
                </c:pt>
                <c:pt idx="1715">
                  <c:v>1390.537576478265</c:v>
                </c:pt>
                <c:pt idx="1716">
                  <c:v>1391.5023757829783</c:v>
                </c:pt>
                <c:pt idx="1717">
                  <c:v>1392.4663380002539</c:v>
                </c:pt>
                <c:pt idx="1718">
                  <c:v>1393.4300276183924</c:v>
                </c:pt>
                <c:pt idx="1719">
                  <c:v>1394.3930568174626</c:v>
                </c:pt>
                <c:pt idx="1720">
                  <c:v>1395.3552829843195</c:v>
                </c:pt>
                <c:pt idx="1721">
                  <c:v>1396.3171131789115</c:v>
                </c:pt>
                <c:pt idx="1722">
                  <c:v>1397.2778559275896</c:v>
                </c:pt>
                <c:pt idx="1723">
                  <c:v>1398.2375886398549</c:v>
                </c:pt>
                <c:pt idx="1724">
                  <c:v>1399.1967822400322</c:v>
                </c:pt>
                <c:pt idx="1725">
                  <c:v>1400.154944656957</c:v>
                </c:pt>
                <c:pt idx="1726">
                  <c:v>1401.1105156989152</c:v>
                </c:pt>
                <c:pt idx="1727">
                  <c:v>1402.0650811944392</c:v>
                </c:pt>
                <c:pt idx="1728">
                  <c:v>1403.0179961477772</c:v>
                </c:pt>
                <c:pt idx="1729">
                  <c:v>1403.9688971610308</c:v>
                </c:pt>
                <c:pt idx="1730">
                  <c:v>1404.9186097320764</c:v>
                </c:pt>
                <c:pt idx="1731">
                  <c:v>1405.8645520236169</c:v>
                </c:pt>
                <c:pt idx="1732">
                  <c:v>1406.807218447482</c:v>
                </c:pt>
                <c:pt idx="1733">
                  <c:v>1407.7481265863503</c:v>
                </c:pt>
                <c:pt idx="1734">
                  <c:v>1408.6854780942242</c:v>
                </c:pt>
                <c:pt idx="1735">
                  <c:v>1409.6186119633171</c:v>
                </c:pt>
                <c:pt idx="1736">
                  <c:v>1410.5471164560086</c:v>
                </c:pt>
                <c:pt idx="1737">
                  <c:v>1411.4703376055145</c:v>
                </c:pt>
                <c:pt idx="1738">
                  <c:v>1412.3874908423486</c:v>
                </c:pt>
                <c:pt idx="1739">
                  <c:v>1413.3013580194852</c:v>
                </c:pt>
                <c:pt idx="1740">
                  <c:v>1414.2081210473939</c:v>
                </c:pt>
                <c:pt idx="1741">
                  <c:v>1415.1029355252265</c:v>
                </c:pt>
                <c:pt idx="1742">
                  <c:v>1415.9932752688692</c:v>
                </c:pt>
                <c:pt idx="1743">
                  <c:v>1416.8736932052718</c:v>
                </c:pt>
                <c:pt idx="1744">
                  <c:v>1417.7427593483919</c:v>
                </c:pt>
                <c:pt idx="1745">
                  <c:v>1418.6057716036328</c:v>
                </c:pt>
                <c:pt idx="1746">
                  <c:v>1419.4492712503873</c:v>
                </c:pt>
                <c:pt idx="1747">
                  <c:v>1420.2785899942578</c:v>
                </c:pt>
                <c:pt idx="1748">
                  <c:v>1421.100675210952</c:v>
                </c:pt>
                <c:pt idx="1749">
                  <c:v>1421.9076517063741</c:v>
                </c:pt>
                <c:pt idx="1750">
                  <c:v>1422.689437684664</c:v>
                </c:pt>
                <c:pt idx="1751">
                  <c:v>1423.4625372620219</c:v>
                </c:pt>
                <c:pt idx="1752">
                  <c:v>1424.2176865965255</c:v>
                </c:pt>
                <c:pt idx="1753">
                  <c:v>1424.9538077831558</c:v>
                </c:pt>
                <c:pt idx="1754">
                  <c:v>1425.6800343548662</c:v>
                </c:pt>
                <c:pt idx="1755">
                  <c:v>1426.3761753544072</c:v>
                </c:pt>
                <c:pt idx="1756">
                  <c:v>1427.0515848761861</c:v>
                </c:pt>
                <c:pt idx="1757">
                  <c:v>1427.7162034491027</c:v>
                </c:pt>
                <c:pt idx="1758">
                  <c:v>1428.3589952034793</c:v>
                </c:pt>
                <c:pt idx="1759">
                  <c:v>1428.9797355681067</c:v>
                </c:pt>
                <c:pt idx="1760">
                  <c:v>1429.5778831100854</c:v>
                </c:pt>
                <c:pt idx="1761">
                  <c:v>1430.1525094678507</c:v>
                </c:pt>
                <c:pt idx="1762">
                  <c:v>1430.7034196835314</c:v>
                </c:pt>
                <c:pt idx="1763">
                  <c:v>1431.242246634971</c:v>
                </c:pt>
                <c:pt idx="1764">
                  <c:v>1431.7561860450903</c:v>
                </c:pt>
                <c:pt idx="1765">
                  <c:v>1432.2327346881641</c:v>
                </c:pt>
                <c:pt idx="1766">
                  <c:v>1432.69609042551</c:v>
                </c:pt>
                <c:pt idx="1767">
                  <c:v>1433.1337938163008</c:v>
                </c:pt>
                <c:pt idx="1768">
                  <c:v>1433.5461822335089</c:v>
                </c:pt>
                <c:pt idx="1769">
                  <c:v>1433.9459581390411</c:v>
                </c:pt>
                <c:pt idx="1770">
                  <c:v>1434.3109041473253</c:v>
                </c:pt>
                <c:pt idx="1771">
                  <c:v>1434.6558819374527</c:v>
                </c:pt>
                <c:pt idx="1772">
                  <c:v>1434.9907367596204</c:v>
                </c:pt>
                <c:pt idx="1773">
                  <c:v>1435.3051096513561</c:v>
                </c:pt>
                <c:pt idx="1774">
                  <c:v>1435.595556999554</c:v>
                </c:pt>
                <c:pt idx="1775">
                  <c:v>1435.8786941628553</c:v>
                </c:pt>
                <c:pt idx="1776">
                  <c:v>1436.1472562405122</c:v>
                </c:pt>
                <c:pt idx="1777">
                  <c:v>1436.4036775374286</c:v>
                </c:pt>
                <c:pt idx="1778">
                  <c:v>1436.6548839002282</c:v>
                </c:pt>
                <c:pt idx="1779">
                  <c:v>1436.8922105397523</c:v>
                </c:pt>
                <c:pt idx="1780">
                  <c:v>1437.1220863450699</c:v>
                </c:pt>
                <c:pt idx="1781">
                  <c:v>1437.3486120273656</c:v>
                </c:pt>
                <c:pt idx="1782">
                  <c:v>1437.5678139090155</c:v>
                </c:pt>
                <c:pt idx="1783">
                  <c:v>1437.7779280281638</c:v>
                </c:pt>
                <c:pt idx="1784">
                  <c:v>1437.9792305961478</c:v>
                </c:pt>
                <c:pt idx="1785">
                  <c:v>1438.1723446006527</c:v>
                </c:pt>
                <c:pt idx="1786">
                  <c:v>1438.3565568792994</c:v>
                </c:pt>
                <c:pt idx="1787">
                  <c:v>1438.5368130263917</c:v>
                </c:pt>
                <c:pt idx="1788">
                  <c:v>1438.7115930998443</c:v>
                </c:pt>
                <c:pt idx="1789">
                  <c:v>1438.8800212336594</c:v>
                </c:pt>
                <c:pt idx="1790">
                  <c:v>1439.047449731343</c:v>
                </c:pt>
                <c:pt idx="1791">
                  <c:v>1439.2125121411659</c:v>
                </c:pt>
                <c:pt idx="1792">
                  <c:v>1439.3749273246085</c:v>
                </c:pt>
                <c:pt idx="1793">
                  <c:v>1439.5366358660012</c:v>
                </c:pt>
                <c:pt idx="1794">
                  <c:v>1439.6964820791734</c:v>
                </c:pt>
                <c:pt idx="1795">
                  <c:v>1439.8539476606625</c:v>
                </c:pt>
                <c:pt idx="1796">
                  <c:v>1440.0109895777682</c:v>
                </c:pt>
                <c:pt idx="1797">
                  <c:v>1440.1662906867805</c:v>
                </c:pt>
                <c:pt idx="1798">
                  <c:v>1440.3196161239744</c:v>
                </c:pt>
                <c:pt idx="1799">
                  <c:v>1440.47329718273</c:v>
                </c:pt>
                <c:pt idx="1800">
                  <c:v>1440.6280877491793</c:v>
                </c:pt>
                <c:pt idx="1801">
                  <c:v>1440.7844758427148</c:v>
                </c:pt>
                <c:pt idx="1802">
                  <c:v>1440.9421177414058</c:v>
                </c:pt>
                <c:pt idx="1803">
                  <c:v>1441.103974576014</c:v>
                </c:pt>
                <c:pt idx="1804">
                  <c:v>1441.2686720401232</c:v>
                </c:pt>
                <c:pt idx="1805">
                  <c:v>1441.4349713097824</c:v>
                </c:pt>
                <c:pt idx="1806">
                  <c:v>1441.6045559491886</c:v>
                </c:pt>
                <c:pt idx="1807">
                  <c:v>1441.777381442095</c:v>
                </c:pt>
                <c:pt idx="1808">
                  <c:v>1441.953125146435</c:v>
                </c:pt>
                <c:pt idx="1809">
                  <c:v>1442.131619458243</c:v>
                </c:pt>
                <c:pt idx="1810">
                  <c:v>1442.3127792211956</c:v>
                </c:pt>
                <c:pt idx="1811">
                  <c:v>1442.495183436984</c:v>
                </c:pt>
                <c:pt idx="1812">
                  <c:v>1442.6815219391908</c:v>
                </c:pt>
                <c:pt idx="1813">
                  <c:v>1442.8786285109961</c:v>
                </c:pt>
                <c:pt idx="1814">
                  <c:v>1443.0800045912479</c:v>
                </c:pt>
                <c:pt idx="1815">
                  <c:v>1443.2904432500134</c:v>
                </c:pt>
                <c:pt idx="1816">
                  <c:v>1443.5111689430141</c:v>
                </c:pt>
                <c:pt idx="1817">
                  <c:v>1443.7367716156064</c:v>
                </c:pt>
                <c:pt idx="1818">
                  <c:v>1443.9781029480409</c:v>
                </c:pt>
                <c:pt idx="1819">
                  <c:v>1444.2304717487905</c:v>
                </c:pt>
                <c:pt idx="1820">
                  <c:v>1444.4887624071157</c:v>
                </c:pt>
                <c:pt idx="1821">
                  <c:v>1444.7590525034989</c:v>
                </c:pt>
                <c:pt idx="1822">
                  <c:v>1445.0483101896546</c:v>
                </c:pt>
                <c:pt idx="1823">
                  <c:v>1445.3441441164136</c:v>
                </c:pt>
                <c:pt idx="1824">
                  <c:v>1445.6530985316349</c:v>
                </c:pt>
                <c:pt idx="1825">
                  <c:v>1445.9755454689041</c:v>
                </c:pt>
                <c:pt idx="1826">
                  <c:v>1446.3048688066028</c:v>
                </c:pt>
                <c:pt idx="1827">
                  <c:v>1446.6553807328394</c:v>
                </c:pt>
                <c:pt idx="1828">
                  <c:v>1447.019649689878</c:v>
                </c:pt>
                <c:pt idx="1829">
                  <c:v>1447.3909332571982</c:v>
                </c:pt>
                <c:pt idx="1830">
                  <c:v>1447.7765650768788</c:v>
                </c:pt>
                <c:pt idx="1831">
                  <c:v>1448.1765174319851</c:v>
                </c:pt>
                <c:pt idx="1832">
                  <c:v>1448.590606121114</c:v>
                </c:pt>
                <c:pt idx="1833">
                  <c:v>1449.0193843746076</c:v>
                </c:pt>
                <c:pt idx="1834">
                  <c:v>1449.4622635710018</c:v>
                </c:pt>
                <c:pt idx="1835">
                  <c:v>1449.9115902098147</c:v>
                </c:pt>
                <c:pt idx="1836">
                  <c:v>1450.3731090656727</c:v>
                </c:pt>
                <c:pt idx="1837">
                  <c:v>1450.8516386375213</c:v>
                </c:pt>
                <c:pt idx="1838">
                  <c:v>1451.336054829859</c:v>
                </c:pt>
                <c:pt idx="1839">
                  <c:v>1451.8326354147384</c:v>
                </c:pt>
                <c:pt idx="1840">
                  <c:v>1452.3413622194364</c:v>
                </c:pt>
                <c:pt idx="1841">
                  <c:v>1452.8561272410766</c:v>
                </c:pt>
                <c:pt idx="1842">
                  <c:v>1453.3891203337266</c:v>
                </c:pt>
                <c:pt idx="1843">
                  <c:v>1453.9346872028655</c:v>
                </c:pt>
                <c:pt idx="1844">
                  <c:v>1454.4866877877844</c:v>
                </c:pt>
                <c:pt idx="1845">
                  <c:v>1455.0514772144491</c:v>
                </c:pt>
                <c:pt idx="1846">
                  <c:v>1455.6383040121311</c:v>
                </c:pt>
                <c:pt idx="1847">
                  <c:v>1456.2325382235206</c:v>
                </c:pt>
                <c:pt idx="1848">
                  <c:v>1456.8422362290382</c:v>
                </c:pt>
                <c:pt idx="1849">
                  <c:v>1457.4674208578442</c:v>
                </c:pt>
                <c:pt idx="1850">
                  <c:v>1458.1000160270403</c:v>
                </c:pt>
                <c:pt idx="1851">
                  <c:v>1458.7549569424441</c:v>
                </c:pt>
                <c:pt idx="1852">
                  <c:v>1459.4244401365549</c:v>
                </c:pt>
                <c:pt idx="1853">
                  <c:v>1460.1013602997907</c:v>
                </c:pt>
                <c:pt idx="1854">
                  <c:v>1460.7937873585577</c:v>
                </c:pt>
                <c:pt idx="1855">
                  <c:v>1461.5015815881036</c:v>
                </c:pt>
                <c:pt idx="1856">
                  <c:v>1462.2244318799799</c:v>
                </c:pt>
                <c:pt idx="1857">
                  <c:v>1462.9623903771283</c:v>
                </c:pt>
                <c:pt idx="1858">
                  <c:v>1463.715244622043</c:v>
                </c:pt>
                <c:pt idx="1859">
                  <c:v>1464.4754538904153</c:v>
                </c:pt>
                <c:pt idx="1860">
                  <c:v>1465.2497812674821</c:v>
                </c:pt>
                <c:pt idx="1861">
                  <c:v>1466.0450214777691</c:v>
                </c:pt>
                <c:pt idx="1862">
                  <c:v>1466.8470672949645</c:v>
                </c:pt>
                <c:pt idx="1863">
                  <c:v>1467.6621246154266</c:v>
                </c:pt>
                <c:pt idx="1864">
                  <c:v>1468.4898001069805</c:v>
                </c:pt>
                <c:pt idx="1865">
                  <c:v>1469.3236129990689</c:v>
                </c:pt>
                <c:pt idx="1866">
                  <c:v>1470.1746082141449</c:v>
                </c:pt>
                <c:pt idx="1867">
                  <c:v>1471.0359492553148</c:v>
                </c:pt>
                <c:pt idx="1868">
                  <c:v>1471.9020414974698</c:v>
                </c:pt>
                <c:pt idx="1869">
                  <c:v>1472.7770282683073</c:v>
                </c:pt>
                <c:pt idx="1870">
                  <c:v>1473.6636276587035</c:v>
                </c:pt>
                <c:pt idx="1871">
                  <c:v>1474.5536771770983</c:v>
                </c:pt>
                <c:pt idx="1872">
                  <c:v>1475.4502603265812</c:v>
                </c:pt>
                <c:pt idx="1873">
                  <c:v>1476.3529988359742</c:v>
                </c:pt>
                <c:pt idx="1874">
                  <c:v>1477.2587076631714</c:v>
                </c:pt>
                <c:pt idx="1875">
                  <c:v>1478.1723492143237</c:v>
                </c:pt>
                <c:pt idx="1876">
                  <c:v>1479.0902062576076</c:v>
                </c:pt>
                <c:pt idx="1877">
                  <c:v>1480.0100561014865</c:v>
                </c:pt>
                <c:pt idx="1878">
                  <c:v>1480.9339638840133</c:v>
                </c:pt>
                <c:pt idx="1879">
                  <c:v>1481.8617731846496</c:v>
                </c:pt>
                <c:pt idx="1880">
                  <c:v>1482.793190453023</c:v>
                </c:pt>
                <c:pt idx="1881">
                  <c:v>1483.7281885035118</c:v>
                </c:pt>
                <c:pt idx="1882">
                  <c:v>1484.6662677319002</c:v>
                </c:pt>
                <c:pt idx="1883">
                  <c:v>1485.6057309773628</c:v>
                </c:pt>
                <c:pt idx="1884">
                  <c:v>1486.5475402834998</c:v>
                </c:pt>
                <c:pt idx="1885">
                  <c:v>1487.4925316206627</c:v>
                </c:pt>
                <c:pt idx="1886">
                  <c:v>1488.4384870442825</c:v>
                </c:pt>
                <c:pt idx="1887">
                  <c:v>1489.3862650289161</c:v>
                </c:pt>
                <c:pt idx="1888">
                  <c:v>1490.3359443125776</c:v>
                </c:pt>
                <c:pt idx="1889">
                  <c:v>1491.2865018959385</c:v>
                </c:pt>
                <c:pt idx="1890">
                  <c:v>1492.2394410858635</c:v>
                </c:pt>
                <c:pt idx="1891">
                  <c:v>1493.1942219172583</c:v>
                </c:pt>
                <c:pt idx="1892">
                  <c:v>1494.149820169803</c:v>
                </c:pt>
                <c:pt idx="1893">
                  <c:v>1495.1066323839482</c:v>
                </c:pt>
                <c:pt idx="1894">
                  <c:v>1496.0647211844687</c:v>
                </c:pt>
                <c:pt idx="1895">
                  <c:v>1497.0239499632039</c:v>
                </c:pt>
                <c:pt idx="1896">
                  <c:v>1497.9842086796707</c:v>
                </c:pt>
                <c:pt idx="1897">
                  <c:v>1498.945309146613</c:v>
                </c:pt>
                <c:pt idx="1898">
                  <c:v>1499.9066435480638</c:v>
                </c:pt>
                <c:pt idx="1899">
                  <c:v>1500.8681181221611</c:v>
                </c:pt>
                <c:pt idx="1900">
                  <c:v>1501.8296427214154</c:v>
                </c:pt>
                <c:pt idx="1901">
                  <c:v>1502.7911018930554</c:v>
                </c:pt>
                <c:pt idx="1902">
                  <c:v>1503.7526621092054</c:v>
                </c:pt>
                <c:pt idx="1903">
                  <c:v>1504.7141281427489</c:v>
                </c:pt>
                <c:pt idx="1904">
                  <c:v>1505.6754714835076</c:v>
                </c:pt>
                <c:pt idx="1905">
                  <c:v>1506.6367152332018</c:v>
                </c:pt>
                <c:pt idx="1906">
                  <c:v>1507.5979386741906</c:v>
                </c:pt>
                <c:pt idx="1907">
                  <c:v>1508.5591898819341</c:v>
                </c:pt>
                <c:pt idx="1908">
                  <c:v>1509.520374278994</c:v>
                </c:pt>
                <c:pt idx="1909">
                  <c:v>1510.4814807232331</c:v>
                </c:pt>
                <c:pt idx="1910">
                  <c:v>1511.442517243519</c:v>
                </c:pt>
                <c:pt idx="1911">
                  <c:v>1512.4032984788726</c:v>
                </c:pt>
                <c:pt idx="1912">
                  <c:v>1513.3640381284479</c:v>
                </c:pt>
                <c:pt idx="1913">
                  <c:v>1514.3247861550096</c:v>
                </c:pt>
                <c:pt idx="1914">
                  <c:v>1515.2853544414183</c:v>
                </c:pt>
                <c:pt idx="1915">
                  <c:v>1516.2458503402577</c:v>
                </c:pt>
              </c:numCache>
            </c:numRef>
          </c:xVal>
          <c:yVal>
            <c:numRef>
              <c:f>'kv to ghouse _rot'!$P$1:$P$1916</c:f>
              <c:numCache>
                <c:formatCode>General</c:formatCode>
                <c:ptCount val="1916"/>
                <c:pt idx="0">
                  <c:v>1</c:v>
                </c:pt>
                <c:pt idx="1">
                  <c:v>1.9999999999987663</c:v>
                </c:pt>
                <c:pt idx="2">
                  <c:v>1.7547838140768328</c:v>
                </c:pt>
                <c:pt idx="3">
                  <c:v>1.5094177162018836</c:v>
                </c:pt>
                <c:pt idx="4">
                  <c:v>1.2640160870084607</c:v>
                </c:pt>
                <c:pt idx="5">
                  <c:v>1.0184599850109137</c:v>
                </c:pt>
                <c:pt idx="6">
                  <c:v>0.772714565047115</c:v>
                </c:pt>
                <c:pt idx="7">
                  <c:v>0.52693666251361715</c:v>
                </c:pt>
                <c:pt idx="8">
                  <c:v>0.28112441673003086</c:v>
                </c:pt>
                <c:pt idx="9">
                  <c:v>3.5170233398217537E-2</c:v>
                </c:pt>
                <c:pt idx="10">
                  <c:v>-0.21095176440188201</c:v>
                </c:pt>
                <c:pt idx="11">
                  <c:v>-0.45737959862313249</c:v>
                </c:pt>
                <c:pt idx="12">
                  <c:v>-0.70405675256724842</c:v>
                </c:pt>
                <c:pt idx="13">
                  <c:v>-0.95076655028700596</c:v>
                </c:pt>
                <c:pt idx="14">
                  <c:v>-1.1975392668259666</c:v>
                </c:pt>
                <c:pt idx="15">
                  <c:v>-1.4446502387491924</c:v>
                </c:pt>
                <c:pt idx="16">
                  <c:v>-1.6918439095345532</c:v>
                </c:pt>
                <c:pt idx="17">
                  <c:v>-1.9391852161427541</c:v>
                </c:pt>
                <c:pt idx="18">
                  <c:v>-2.1867387497540887</c:v>
                </c:pt>
                <c:pt idx="19">
                  <c:v>-2.434444301623151</c:v>
                </c:pt>
                <c:pt idx="20">
                  <c:v>-2.682419886457355</c:v>
                </c:pt>
                <c:pt idx="21">
                  <c:v>-2.9304795039202145</c:v>
                </c:pt>
                <c:pt idx="22">
                  <c:v>-3.1785856175083347</c:v>
                </c:pt>
                <c:pt idx="23">
                  <c:v>-3.4270023105469378</c:v>
                </c:pt>
                <c:pt idx="24">
                  <c:v>-3.6761016137383984</c:v>
                </c:pt>
                <c:pt idx="25">
                  <c:v>-3.9253783955998309</c:v>
                </c:pt>
                <c:pt idx="26">
                  <c:v>-4.1746796857627109</c:v>
                </c:pt>
                <c:pt idx="27">
                  <c:v>-4.4243345537801204</c:v>
                </c:pt>
                <c:pt idx="28">
                  <c:v>-4.6742023637219932</c:v>
                </c:pt>
                <c:pt idx="29">
                  <c:v>-4.9244128833802598</c:v>
                </c:pt>
                <c:pt idx="30">
                  <c:v>-5.1747462504196644</c:v>
                </c:pt>
                <c:pt idx="31">
                  <c:v>-5.4251341962267476</c:v>
                </c:pt>
                <c:pt idx="32">
                  <c:v>-5.6758472325036067</c:v>
                </c:pt>
                <c:pt idx="33">
                  <c:v>-5.9269017185008899</c:v>
                </c:pt>
                <c:pt idx="34">
                  <c:v>-6.178584451148553</c:v>
                </c:pt>
                <c:pt idx="35">
                  <c:v>-6.4305859121321554</c:v>
                </c:pt>
                <c:pt idx="36">
                  <c:v>-6.6827995057085943</c:v>
                </c:pt>
                <c:pt idx="37">
                  <c:v>-6.9351899234820014</c:v>
                </c:pt>
                <c:pt idx="38">
                  <c:v>-7.1881909700935758</c:v>
                </c:pt>
                <c:pt idx="39">
                  <c:v>-7.4419907818181033</c:v>
                </c:pt>
                <c:pt idx="40">
                  <c:v>-7.6959376312208763</c:v>
                </c:pt>
                <c:pt idx="41">
                  <c:v>-7.9501505178072192</c:v>
                </c:pt>
                <c:pt idx="42">
                  <c:v>-8.2052243483516243</c:v>
                </c:pt>
                <c:pt idx="43">
                  <c:v>-8.4605344347914855</c:v>
                </c:pt>
                <c:pt idx="44">
                  <c:v>-8.7164116418835587</c:v>
                </c:pt>
                <c:pt idx="45">
                  <c:v>-8.9728466032666621</c:v>
                </c:pt>
                <c:pt idx="46">
                  <c:v>-9.2296401963932855</c:v>
                </c:pt>
                <c:pt idx="47">
                  <c:v>-9.4869195559917472</c:v>
                </c:pt>
                <c:pt idx="48">
                  <c:v>-9.7447379053388978</c:v>
                </c:pt>
                <c:pt idx="49">
                  <c:v>-10.002750345560852</c:v>
                </c:pt>
                <c:pt idx="50">
                  <c:v>-10.261727014995532</c:v>
                </c:pt>
                <c:pt idx="51">
                  <c:v>-10.52122826245315</c:v>
                </c:pt>
                <c:pt idx="52">
                  <c:v>-10.780755467119331</c:v>
                </c:pt>
                <c:pt idx="53">
                  <c:v>-11.041274467314206</c:v>
                </c:pt>
                <c:pt idx="54">
                  <c:v>-11.302230377080635</c:v>
                </c:pt>
                <c:pt idx="55">
                  <c:v>-11.563550870815483</c:v>
                </c:pt>
                <c:pt idx="56">
                  <c:v>-11.825326031403305</c:v>
                </c:pt>
                <c:pt idx="57">
                  <c:v>-12.087697106709005</c:v>
                </c:pt>
                <c:pt idx="58">
                  <c:v>-12.350156432223375</c:v>
                </c:pt>
                <c:pt idx="59">
                  <c:v>-12.613151443258101</c:v>
                </c:pt>
                <c:pt idx="60">
                  <c:v>-12.876560161567919</c:v>
                </c:pt>
                <c:pt idx="61">
                  <c:v>-13.139871897900793</c:v>
                </c:pt>
                <c:pt idx="62">
                  <c:v>-13.403052131851558</c:v>
                </c:pt>
                <c:pt idx="63">
                  <c:v>-13.665946444905963</c:v>
                </c:pt>
                <c:pt idx="64">
                  <c:v>-13.928819203505492</c:v>
                </c:pt>
                <c:pt idx="65">
                  <c:v>-14.191808826092071</c:v>
                </c:pt>
                <c:pt idx="66">
                  <c:v>-14.454327432956781</c:v>
                </c:pt>
                <c:pt idx="67">
                  <c:v>-14.716775643107674</c:v>
                </c:pt>
                <c:pt idx="68">
                  <c:v>-14.979239515806157</c:v>
                </c:pt>
                <c:pt idx="69">
                  <c:v>-15.241568991492892</c:v>
                </c:pt>
                <c:pt idx="70">
                  <c:v>-15.503936193170448</c:v>
                </c:pt>
                <c:pt idx="71">
                  <c:v>-15.76641303373235</c:v>
                </c:pt>
                <c:pt idx="72">
                  <c:v>-16.029000688647976</c:v>
                </c:pt>
                <c:pt idx="73">
                  <c:v>-16.291457151117509</c:v>
                </c:pt>
                <c:pt idx="74">
                  <c:v>-16.553781405765001</c:v>
                </c:pt>
                <c:pt idx="75">
                  <c:v>-16.816091176198906</c:v>
                </c:pt>
                <c:pt idx="76">
                  <c:v>-17.078510082042797</c:v>
                </c:pt>
                <c:pt idx="77">
                  <c:v>-17.340718292900807</c:v>
                </c:pt>
                <c:pt idx="78">
                  <c:v>-17.602905450415278</c:v>
                </c:pt>
                <c:pt idx="79">
                  <c:v>-17.865039047661252</c:v>
                </c:pt>
                <c:pt idx="80">
                  <c:v>-18.127172981766783</c:v>
                </c:pt>
                <c:pt idx="81">
                  <c:v>-18.389342959660464</c:v>
                </c:pt>
                <c:pt idx="82">
                  <c:v>-18.651294648080686</c:v>
                </c:pt>
                <c:pt idx="83">
                  <c:v>-18.912992827663125</c:v>
                </c:pt>
                <c:pt idx="84">
                  <c:v>-19.174662202108703</c:v>
                </c:pt>
                <c:pt idx="85">
                  <c:v>-19.43628575737683</c:v>
                </c:pt>
                <c:pt idx="86">
                  <c:v>-19.697976862034967</c:v>
                </c:pt>
                <c:pt idx="87">
                  <c:v>-19.959461945470657</c:v>
                </c:pt>
                <c:pt idx="88">
                  <c:v>-20.221045745386505</c:v>
                </c:pt>
                <c:pt idx="89">
                  <c:v>-20.482124310479257</c:v>
                </c:pt>
                <c:pt idx="90">
                  <c:v>-20.743271109196876</c:v>
                </c:pt>
                <c:pt idx="91">
                  <c:v>-21.004351696045415</c:v>
                </c:pt>
                <c:pt idx="92">
                  <c:v>-21.265263293854371</c:v>
                </c:pt>
                <c:pt idx="93">
                  <c:v>-21.526121986172832</c:v>
                </c:pt>
                <c:pt idx="94">
                  <c:v>-21.787020104950315</c:v>
                </c:pt>
                <c:pt idx="95">
                  <c:v>-22.048055202016645</c:v>
                </c:pt>
                <c:pt idx="96">
                  <c:v>-22.308993252276998</c:v>
                </c:pt>
                <c:pt idx="97">
                  <c:v>-22.570004087889121</c:v>
                </c:pt>
                <c:pt idx="98">
                  <c:v>-22.831116011805918</c:v>
                </c:pt>
                <c:pt idx="99">
                  <c:v>-23.092821097848514</c:v>
                </c:pt>
                <c:pt idx="100">
                  <c:v>-23.3545160768717</c:v>
                </c:pt>
                <c:pt idx="101">
                  <c:v>-23.616391967200546</c:v>
                </c:pt>
                <c:pt idx="102">
                  <c:v>-23.87842265235637</c:v>
                </c:pt>
                <c:pt idx="103">
                  <c:v>-24.140673137951289</c:v>
                </c:pt>
                <c:pt idx="104">
                  <c:v>-24.402955792431115</c:v>
                </c:pt>
                <c:pt idx="105">
                  <c:v>-24.665386992640173</c:v>
                </c:pt>
                <c:pt idx="106">
                  <c:v>-24.927894484327158</c:v>
                </c:pt>
                <c:pt idx="107">
                  <c:v>-25.190601707077231</c:v>
                </c:pt>
                <c:pt idx="108">
                  <c:v>-25.453332842910164</c:v>
                </c:pt>
                <c:pt idx="109">
                  <c:v>-25.716289629463557</c:v>
                </c:pt>
                <c:pt idx="110">
                  <c:v>-25.979492931407421</c:v>
                </c:pt>
                <c:pt idx="111">
                  <c:v>-26.243061428452471</c:v>
                </c:pt>
                <c:pt idx="112">
                  <c:v>-26.506893064805812</c:v>
                </c:pt>
                <c:pt idx="113">
                  <c:v>-26.771148746790896</c:v>
                </c:pt>
                <c:pt idx="114">
                  <c:v>-27.035874034623589</c:v>
                </c:pt>
                <c:pt idx="115">
                  <c:v>-27.300731103789772</c:v>
                </c:pt>
                <c:pt idx="116">
                  <c:v>-27.566215034250497</c:v>
                </c:pt>
                <c:pt idx="117">
                  <c:v>-27.832034983490939</c:v>
                </c:pt>
                <c:pt idx="118">
                  <c:v>-28.098113529101873</c:v>
                </c:pt>
                <c:pt idx="119">
                  <c:v>-28.364626951246493</c:v>
                </c:pt>
                <c:pt idx="120">
                  <c:v>-28.631906700647907</c:v>
                </c:pt>
                <c:pt idx="121">
                  <c:v>-28.899522968403978</c:v>
                </c:pt>
                <c:pt idx="122">
                  <c:v>-29.167889347675423</c:v>
                </c:pt>
                <c:pt idx="123">
                  <c:v>-29.436829508763928</c:v>
                </c:pt>
                <c:pt idx="124">
                  <c:v>-29.705794717047247</c:v>
                </c:pt>
                <c:pt idx="125">
                  <c:v>-29.974472291900938</c:v>
                </c:pt>
                <c:pt idx="126">
                  <c:v>-30.243042271235975</c:v>
                </c:pt>
                <c:pt idx="127">
                  <c:v>-30.511597624046441</c:v>
                </c:pt>
                <c:pt idx="128">
                  <c:v>-30.77987455672465</c:v>
                </c:pt>
                <c:pt idx="129">
                  <c:v>-31.047754836521612</c:v>
                </c:pt>
                <c:pt idx="130">
                  <c:v>-31.315393974905732</c:v>
                </c:pt>
                <c:pt idx="131">
                  <c:v>-31.582954410789451</c:v>
                </c:pt>
                <c:pt idx="132">
                  <c:v>-31.850299751034871</c:v>
                </c:pt>
                <c:pt idx="133">
                  <c:v>-32.11734184939403</c:v>
                </c:pt>
                <c:pt idx="134">
                  <c:v>-32.384079165538111</c:v>
                </c:pt>
                <c:pt idx="135">
                  <c:v>-32.650421167003394</c:v>
                </c:pt>
                <c:pt idx="136">
                  <c:v>-32.91676232732582</c:v>
                </c:pt>
                <c:pt idx="137">
                  <c:v>-33.182912542973348</c:v>
                </c:pt>
                <c:pt idx="138">
                  <c:v>-33.448641970551058</c:v>
                </c:pt>
                <c:pt idx="139">
                  <c:v>-33.714224505761564</c:v>
                </c:pt>
                <c:pt idx="140">
                  <c:v>-33.979447103379222</c:v>
                </c:pt>
                <c:pt idx="141">
                  <c:v>-34.244620562187578</c:v>
                </c:pt>
                <c:pt idx="142">
                  <c:v>-34.509818085635871</c:v>
                </c:pt>
                <c:pt idx="143">
                  <c:v>-34.774909588802046</c:v>
                </c:pt>
                <c:pt idx="144">
                  <c:v>-35.040126296530261</c:v>
                </c:pt>
                <c:pt idx="145">
                  <c:v>-35.305617126048489</c:v>
                </c:pt>
                <c:pt idx="146">
                  <c:v>-35.571127643046289</c:v>
                </c:pt>
                <c:pt idx="147">
                  <c:v>-35.836905865119945</c:v>
                </c:pt>
                <c:pt idx="148">
                  <c:v>-36.102563614031219</c:v>
                </c:pt>
                <c:pt idx="149">
                  <c:v>-36.367630546960243</c:v>
                </c:pt>
                <c:pt idx="150">
                  <c:v>-36.632573784643121</c:v>
                </c:pt>
                <c:pt idx="151">
                  <c:v>-36.897603188727032</c:v>
                </c:pt>
                <c:pt idx="152">
                  <c:v>-37.162466148386521</c:v>
                </c:pt>
                <c:pt idx="153">
                  <c:v>-37.426919274449119</c:v>
                </c:pt>
                <c:pt idx="154">
                  <c:v>-37.690954607213641</c:v>
                </c:pt>
                <c:pt idx="155">
                  <c:v>-37.95472328047709</c:v>
                </c:pt>
                <c:pt idx="156">
                  <c:v>-38.218114488349094</c:v>
                </c:pt>
                <c:pt idx="157">
                  <c:v>-38.481364936088141</c:v>
                </c:pt>
                <c:pt idx="158">
                  <c:v>-38.744393119576053</c:v>
                </c:pt>
                <c:pt idx="159">
                  <c:v>-39.007364219309565</c:v>
                </c:pt>
                <c:pt idx="160">
                  <c:v>-39.270386677624707</c:v>
                </c:pt>
                <c:pt idx="161">
                  <c:v>-39.533241417946442</c:v>
                </c:pt>
                <c:pt idx="162">
                  <c:v>-39.796140951200655</c:v>
                </c:pt>
                <c:pt idx="163">
                  <c:v>-40.059267808269354</c:v>
                </c:pt>
                <c:pt idx="164">
                  <c:v>-40.322558497814811</c:v>
                </c:pt>
                <c:pt idx="165">
                  <c:v>-40.58590693944506</c:v>
                </c:pt>
                <c:pt idx="166">
                  <c:v>-40.849286698137725</c:v>
                </c:pt>
                <c:pt idx="167">
                  <c:v>-41.112783640794667</c:v>
                </c:pt>
                <c:pt idx="168">
                  <c:v>-41.376363754768256</c:v>
                </c:pt>
                <c:pt idx="169">
                  <c:v>-41.639689129352462</c:v>
                </c:pt>
                <c:pt idx="170">
                  <c:v>-41.903121756004538</c:v>
                </c:pt>
                <c:pt idx="171">
                  <c:v>-42.166452855271146</c:v>
                </c:pt>
                <c:pt idx="172">
                  <c:v>-42.42974539693892</c:v>
                </c:pt>
                <c:pt idx="173">
                  <c:v>-42.692530926014214</c:v>
                </c:pt>
                <c:pt idx="174">
                  <c:v>-42.954941242618808</c:v>
                </c:pt>
                <c:pt idx="175">
                  <c:v>-43.217286549796952</c:v>
                </c:pt>
                <c:pt idx="176">
                  <c:v>-43.479346374030357</c:v>
                </c:pt>
                <c:pt idx="177">
                  <c:v>-43.741088687346902</c:v>
                </c:pt>
                <c:pt idx="178">
                  <c:v>-44.00268562679269</c:v>
                </c:pt>
                <c:pt idx="179">
                  <c:v>-44.264072664873538</c:v>
                </c:pt>
                <c:pt idx="180">
                  <c:v>-44.525386419871175</c:v>
                </c:pt>
                <c:pt idx="181">
                  <c:v>-44.786586793705709</c:v>
                </c:pt>
                <c:pt idx="182">
                  <c:v>-45.04735247829457</c:v>
                </c:pt>
                <c:pt idx="183">
                  <c:v>-45.307726223300683</c:v>
                </c:pt>
                <c:pt idx="184">
                  <c:v>-45.568047728920888</c:v>
                </c:pt>
                <c:pt idx="185">
                  <c:v>-45.828868510772274</c:v>
                </c:pt>
                <c:pt idx="186">
                  <c:v>-46.090477747426526</c:v>
                </c:pt>
                <c:pt idx="187">
                  <c:v>-46.352422024549078</c:v>
                </c:pt>
                <c:pt idx="188">
                  <c:v>-46.615474287338685</c:v>
                </c:pt>
                <c:pt idx="189">
                  <c:v>-46.879300199821209</c:v>
                </c:pt>
                <c:pt idx="190">
                  <c:v>-47.143451179770537</c:v>
                </c:pt>
                <c:pt idx="191">
                  <c:v>-47.408408217683387</c:v>
                </c:pt>
                <c:pt idx="192">
                  <c:v>-47.673804141900952</c:v>
                </c:pt>
                <c:pt idx="193">
                  <c:v>-47.939845674240949</c:v>
                </c:pt>
                <c:pt idx="194">
                  <c:v>-48.206659188441066</c:v>
                </c:pt>
                <c:pt idx="195">
                  <c:v>-48.474132511356224</c:v>
                </c:pt>
                <c:pt idx="196">
                  <c:v>-48.741893735982835</c:v>
                </c:pt>
                <c:pt idx="197">
                  <c:v>-49.010287352291208</c:v>
                </c:pt>
                <c:pt idx="198">
                  <c:v>-49.279273068880478</c:v>
                </c:pt>
                <c:pt idx="199">
                  <c:v>-49.548603710168088</c:v>
                </c:pt>
                <c:pt idx="200">
                  <c:v>-49.818398398832322</c:v>
                </c:pt>
                <c:pt idx="201">
                  <c:v>-50.088625144823794</c:v>
                </c:pt>
                <c:pt idx="202">
                  <c:v>-50.359002787169835</c:v>
                </c:pt>
                <c:pt idx="203">
                  <c:v>-50.628140799329607</c:v>
                </c:pt>
                <c:pt idx="204">
                  <c:v>-50.896184521087349</c:v>
                </c:pt>
                <c:pt idx="205">
                  <c:v>-51.163709304823549</c:v>
                </c:pt>
                <c:pt idx="206">
                  <c:v>-51.430427108614474</c:v>
                </c:pt>
                <c:pt idx="207">
                  <c:v>-51.695818825977263</c:v>
                </c:pt>
                <c:pt idx="208">
                  <c:v>-51.960735641117203</c:v>
                </c:pt>
                <c:pt idx="209">
                  <c:v>-52.224535627715589</c:v>
                </c:pt>
                <c:pt idx="210">
                  <c:v>-52.487913534331639</c:v>
                </c:pt>
                <c:pt idx="211">
                  <c:v>-52.750347934436974</c:v>
                </c:pt>
                <c:pt idx="212">
                  <c:v>-53.011745080411075</c:v>
                </c:pt>
                <c:pt idx="213">
                  <c:v>-53.272849085847355</c:v>
                </c:pt>
                <c:pt idx="214">
                  <c:v>-53.533739454158706</c:v>
                </c:pt>
                <c:pt idx="215">
                  <c:v>-53.794248343974495</c:v>
                </c:pt>
                <c:pt idx="216">
                  <c:v>-54.054850922208772</c:v>
                </c:pt>
                <c:pt idx="217">
                  <c:v>-54.315092719168533</c:v>
                </c:pt>
                <c:pt idx="218">
                  <c:v>-54.57499830469996</c:v>
                </c:pt>
                <c:pt idx="219">
                  <c:v>-54.834784902596212</c:v>
                </c:pt>
                <c:pt idx="220">
                  <c:v>-55.093981728804089</c:v>
                </c:pt>
                <c:pt idx="221">
                  <c:v>-55.353485336015687</c:v>
                </c:pt>
                <c:pt idx="222">
                  <c:v>-55.613393449570211</c:v>
                </c:pt>
                <c:pt idx="223">
                  <c:v>-55.873303754076645</c:v>
                </c:pt>
                <c:pt idx="224">
                  <c:v>-56.133700079742667</c:v>
                </c:pt>
                <c:pt idx="225">
                  <c:v>-56.394352197263935</c:v>
                </c:pt>
                <c:pt idx="226">
                  <c:v>-56.655260425319788</c:v>
                </c:pt>
                <c:pt idx="227">
                  <c:v>-56.916894593170461</c:v>
                </c:pt>
                <c:pt idx="228">
                  <c:v>-57.178616018833736</c:v>
                </c:pt>
                <c:pt idx="229">
                  <c:v>-57.44091484185769</c:v>
                </c:pt>
                <c:pt idx="230">
                  <c:v>-57.703563628437635</c:v>
                </c:pt>
                <c:pt idx="231">
                  <c:v>-57.966757837905838</c:v>
                </c:pt>
                <c:pt idx="232">
                  <c:v>-58.230879190990549</c:v>
                </c:pt>
                <c:pt idx="233">
                  <c:v>-58.495120565003312</c:v>
                </c:pt>
                <c:pt idx="234">
                  <c:v>-58.759437181466275</c:v>
                </c:pt>
                <c:pt idx="235">
                  <c:v>-59.024134362040186</c:v>
                </c:pt>
                <c:pt idx="236">
                  <c:v>-59.289104022067072</c:v>
                </c:pt>
                <c:pt idx="237">
                  <c:v>-59.554106499377973</c:v>
                </c:pt>
                <c:pt idx="238">
                  <c:v>-59.819083900945671</c:v>
                </c:pt>
                <c:pt idx="239">
                  <c:v>-60.084206705671491</c:v>
                </c:pt>
                <c:pt idx="240">
                  <c:v>-60.349287438343936</c:v>
                </c:pt>
                <c:pt idx="241">
                  <c:v>-60.614683194287402</c:v>
                </c:pt>
                <c:pt idx="242">
                  <c:v>-60.880510378429491</c:v>
                </c:pt>
                <c:pt idx="243">
                  <c:v>-61.146422361232702</c:v>
                </c:pt>
                <c:pt idx="244">
                  <c:v>-61.412265024648953</c:v>
                </c:pt>
                <c:pt idx="245">
                  <c:v>-61.678356693052663</c:v>
                </c:pt>
                <c:pt idx="246">
                  <c:v>-61.944681871622379</c:v>
                </c:pt>
                <c:pt idx="247">
                  <c:v>-62.211499086347871</c:v>
                </c:pt>
                <c:pt idx="248">
                  <c:v>-62.477975668056501</c:v>
                </c:pt>
                <c:pt idx="249">
                  <c:v>-62.74435871704646</c:v>
                </c:pt>
                <c:pt idx="250">
                  <c:v>-63.010591704708162</c:v>
                </c:pt>
                <c:pt idx="251">
                  <c:v>-63.276870115201952</c:v>
                </c:pt>
                <c:pt idx="252">
                  <c:v>-63.543337108240102</c:v>
                </c:pt>
                <c:pt idx="253">
                  <c:v>-63.81016609733836</c:v>
                </c:pt>
                <c:pt idx="254">
                  <c:v>-64.07703646463068</c:v>
                </c:pt>
                <c:pt idx="255">
                  <c:v>-64.343947705021961</c:v>
                </c:pt>
                <c:pt idx="256">
                  <c:v>-64.611167076115919</c:v>
                </c:pt>
                <c:pt idx="257">
                  <c:v>-64.878547229459969</c:v>
                </c:pt>
                <c:pt idx="258">
                  <c:v>-65.145870201684929</c:v>
                </c:pt>
                <c:pt idx="259">
                  <c:v>-65.413210832885383</c:v>
                </c:pt>
                <c:pt idx="260">
                  <c:v>-65.681407059885558</c:v>
                </c:pt>
                <c:pt idx="261">
                  <c:v>-65.949684496968331</c:v>
                </c:pt>
                <c:pt idx="262">
                  <c:v>-66.218554558565003</c:v>
                </c:pt>
                <c:pt idx="263">
                  <c:v>-66.487922009952058</c:v>
                </c:pt>
                <c:pt idx="264">
                  <c:v>-66.757722580741799</c:v>
                </c:pt>
                <c:pt idx="265">
                  <c:v>-67.027568359531557</c:v>
                </c:pt>
                <c:pt idx="266">
                  <c:v>-67.297478336020419</c:v>
                </c:pt>
                <c:pt idx="267">
                  <c:v>-67.567195883878426</c:v>
                </c:pt>
                <c:pt idx="268">
                  <c:v>-67.836809566217411</c:v>
                </c:pt>
                <c:pt idx="269">
                  <c:v>-68.106740045383603</c:v>
                </c:pt>
                <c:pt idx="270">
                  <c:v>-68.37700308776391</c:v>
                </c:pt>
                <c:pt idx="271">
                  <c:v>-68.64745163902073</c:v>
                </c:pt>
                <c:pt idx="272">
                  <c:v>-68.91838676727744</c:v>
                </c:pt>
                <c:pt idx="273">
                  <c:v>-69.18943680900712</c:v>
                </c:pt>
                <c:pt idx="274">
                  <c:v>-69.460869699758078</c:v>
                </c:pt>
                <c:pt idx="275">
                  <c:v>-69.73254145041777</c:v>
                </c:pt>
                <c:pt idx="276">
                  <c:v>-70.004282067564077</c:v>
                </c:pt>
                <c:pt idx="277">
                  <c:v>-70.276317115234633</c:v>
                </c:pt>
                <c:pt idx="278">
                  <c:v>-70.548693421866659</c:v>
                </c:pt>
                <c:pt idx="279">
                  <c:v>-70.821405915684494</c:v>
                </c:pt>
                <c:pt idx="280">
                  <c:v>-71.094497377803989</c:v>
                </c:pt>
                <c:pt idx="281">
                  <c:v>-71.36778359669249</c:v>
                </c:pt>
                <c:pt idx="282">
                  <c:v>-71.641226284456039</c:v>
                </c:pt>
                <c:pt idx="283">
                  <c:v>-71.914934381948925</c:v>
                </c:pt>
                <c:pt idx="284">
                  <c:v>-72.189206972354683</c:v>
                </c:pt>
                <c:pt idx="285">
                  <c:v>-72.463572712637188</c:v>
                </c:pt>
                <c:pt idx="286">
                  <c:v>-72.738216376707555</c:v>
                </c:pt>
                <c:pt idx="287">
                  <c:v>-73.013174691284036</c:v>
                </c:pt>
                <c:pt idx="288">
                  <c:v>-73.288405175772155</c:v>
                </c:pt>
                <c:pt idx="289">
                  <c:v>-73.563820562130758</c:v>
                </c:pt>
                <c:pt idx="290">
                  <c:v>-73.839760061365538</c:v>
                </c:pt>
                <c:pt idx="291">
                  <c:v>-74.115960076593325</c:v>
                </c:pt>
                <c:pt idx="292">
                  <c:v>-74.392146169071225</c:v>
                </c:pt>
                <c:pt idx="293">
                  <c:v>-74.668582191249698</c:v>
                </c:pt>
                <c:pt idx="294">
                  <c:v>-74.945364393883267</c:v>
                </c:pt>
                <c:pt idx="295">
                  <c:v>-75.222410736222358</c:v>
                </c:pt>
                <c:pt idx="296">
                  <c:v>-75.499863896596992</c:v>
                </c:pt>
                <c:pt idx="297">
                  <c:v>-75.777223992927745</c:v>
                </c:pt>
                <c:pt idx="298">
                  <c:v>-76.053388781808678</c:v>
                </c:pt>
                <c:pt idx="299">
                  <c:v>-76.327441830435035</c:v>
                </c:pt>
                <c:pt idx="300">
                  <c:v>-76.600867730039113</c:v>
                </c:pt>
                <c:pt idx="301">
                  <c:v>-76.872910503438845</c:v>
                </c:pt>
                <c:pt idx="302">
                  <c:v>-77.143381738516169</c:v>
                </c:pt>
                <c:pt idx="303">
                  <c:v>-77.413159957175409</c:v>
                </c:pt>
                <c:pt idx="304">
                  <c:v>-77.681691268552342</c:v>
                </c:pt>
                <c:pt idx="305">
                  <c:v>-77.949152314753675</c:v>
                </c:pt>
                <c:pt idx="306">
                  <c:v>-78.216253280772975</c:v>
                </c:pt>
                <c:pt idx="307">
                  <c:v>-78.482924153542683</c:v>
                </c:pt>
                <c:pt idx="308">
                  <c:v>-78.748646682533277</c:v>
                </c:pt>
                <c:pt idx="309">
                  <c:v>-79.013931880649878</c:v>
                </c:pt>
                <c:pt idx="310">
                  <c:v>-79.278477076163313</c:v>
                </c:pt>
                <c:pt idx="311">
                  <c:v>-79.542328577643289</c:v>
                </c:pt>
                <c:pt idx="312">
                  <c:v>-79.805597041645186</c:v>
                </c:pt>
                <c:pt idx="313">
                  <c:v>-80.068225956339703</c:v>
                </c:pt>
                <c:pt idx="314">
                  <c:v>-80.33085167131344</c:v>
                </c:pt>
                <c:pt idx="315">
                  <c:v>-80.59347502859633</c:v>
                </c:pt>
                <c:pt idx="316">
                  <c:v>-80.856399147204201</c:v>
                </c:pt>
                <c:pt idx="317">
                  <c:v>-81.11914745994072</c:v>
                </c:pt>
                <c:pt idx="318">
                  <c:v>-81.381395250746706</c:v>
                </c:pt>
                <c:pt idx="319">
                  <c:v>-81.643947876575254</c:v>
                </c:pt>
                <c:pt idx="320">
                  <c:v>-81.9068160885152</c:v>
                </c:pt>
                <c:pt idx="321">
                  <c:v>-82.170021411006033</c:v>
                </c:pt>
                <c:pt idx="322">
                  <c:v>-82.433596642507069</c:v>
                </c:pt>
                <c:pt idx="323">
                  <c:v>-82.697357403217154</c:v>
                </c:pt>
                <c:pt idx="324">
                  <c:v>-82.96127523320753</c:v>
                </c:pt>
                <c:pt idx="325">
                  <c:v>-83.22570327960527</c:v>
                </c:pt>
                <c:pt idx="326">
                  <c:v>-83.490533420676215</c:v>
                </c:pt>
                <c:pt idx="327">
                  <c:v>-83.755782775095568</c:v>
                </c:pt>
                <c:pt idx="328">
                  <c:v>-84.021430428302025</c:v>
                </c:pt>
                <c:pt idx="329">
                  <c:v>-84.287669977076007</c:v>
                </c:pt>
                <c:pt idx="330">
                  <c:v>-84.554132428103145</c:v>
                </c:pt>
                <c:pt idx="331">
                  <c:v>-84.821147615200047</c:v>
                </c:pt>
                <c:pt idx="332">
                  <c:v>-85.089049418659059</c:v>
                </c:pt>
                <c:pt idx="333">
                  <c:v>-85.357364181475717</c:v>
                </c:pt>
                <c:pt idx="334">
                  <c:v>-85.626385535159002</c:v>
                </c:pt>
                <c:pt idx="335">
                  <c:v>-85.895709621182149</c:v>
                </c:pt>
                <c:pt idx="336">
                  <c:v>-86.165354900483536</c:v>
                </c:pt>
                <c:pt idx="337">
                  <c:v>-86.435541988870384</c:v>
                </c:pt>
                <c:pt idx="338">
                  <c:v>-86.706046661305592</c:v>
                </c:pt>
                <c:pt idx="339">
                  <c:v>-86.976888209510307</c:v>
                </c:pt>
                <c:pt idx="340">
                  <c:v>-87.247928843264546</c:v>
                </c:pt>
                <c:pt idx="341">
                  <c:v>-87.518793240694833</c:v>
                </c:pt>
                <c:pt idx="342">
                  <c:v>-87.790317175662111</c:v>
                </c:pt>
                <c:pt idx="343">
                  <c:v>-88.062692642624157</c:v>
                </c:pt>
                <c:pt idx="344">
                  <c:v>-88.335816005326066</c:v>
                </c:pt>
                <c:pt idx="345">
                  <c:v>-88.608724117223758</c:v>
                </c:pt>
                <c:pt idx="346">
                  <c:v>-88.881909433356554</c:v>
                </c:pt>
                <c:pt idx="347">
                  <c:v>-89.155346581036682</c:v>
                </c:pt>
                <c:pt idx="348">
                  <c:v>-89.428988370018061</c:v>
                </c:pt>
                <c:pt idx="349">
                  <c:v>-89.703041922196945</c:v>
                </c:pt>
                <c:pt idx="350">
                  <c:v>-89.976919897838371</c:v>
                </c:pt>
                <c:pt idx="351">
                  <c:v>-90.251021790710979</c:v>
                </c:pt>
                <c:pt idx="352">
                  <c:v>-90.525509712874509</c:v>
                </c:pt>
                <c:pt idx="353">
                  <c:v>-90.80014951704932</c:v>
                </c:pt>
                <c:pt idx="354">
                  <c:v>-91.074902598926286</c:v>
                </c:pt>
                <c:pt idx="355">
                  <c:v>-91.349747307088137</c:v>
                </c:pt>
                <c:pt idx="356">
                  <c:v>-91.624738008019136</c:v>
                </c:pt>
                <c:pt idx="357">
                  <c:v>-91.899984264933423</c:v>
                </c:pt>
                <c:pt idx="358">
                  <c:v>-92.175328007220585</c:v>
                </c:pt>
                <c:pt idx="359">
                  <c:v>-92.451442975349053</c:v>
                </c:pt>
                <c:pt idx="360">
                  <c:v>-92.727766447606029</c:v>
                </c:pt>
                <c:pt idx="361">
                  <c:v>-93.004305455511485</c:v>
                </c:pt>
                <c:pt idx="362">
                  <c:v>-93.281351127046079</c:v>
                </c:pt>
                <c:pt idx="363">
                  <c:v>-93.558202259582288</c:v>
                </c:pt>
                <c:pt idx="364">
                  <c:v>-93.835494442670935</c:v>
                </c:pt>
                <c:pt idx="365">
                  <c:v>-94.112922953903578</c:v>
                </c:pt>
                <c:pt idx="366">
                  <c:v>-94.390485607918862</c:v>
                </c:pt>
                <c:pt idx="367">
                  <c:v>-94.668581593612473</c:v>
                </c:pt>
                <c:pt idx="368">
                  <c:v>-94.946798786722553</c:v>
                </c:pt>
                <c:pt idx="369">
                  <c:v>-95.225127124648481</c:v>
                </c:pt>
                <c:pt idx="370">
                  <c:v>-95.50348144611911</c:v>
                </c:pt>
                <c:pt idx="371">
                  <c:v>-95.7815598287076</c:v>
                </c:pt>
                <c:pt idx="372">
                  <c:v>-96.059468043132654</c:v>
                </c:pt>
                <c:pt idx="373">
                  <c:v>-96.336653239093835</c:v>
                </c:pt>
                <c:pt idx="374">
                  <c:v>-96.613332798941201</c:v>
                </c:pt>
                <c:pt idx="375">
                  <c:v>-96.889984014064225</c:v>
                </c:pt>
                <c:pt idx="376">
                  <c:v>-97.16593475297806</c:v>
                </c:pt>
                <c:pt idx="377">
                  <c:v>-97.441426144138362</c:v>
                </c:pt>
                <c:pt idx="378">
                  <c:v>-97.716728610692371</c:v>
                </c:pt>
                <c:pt idx="379">
                  <c:v>-97.991479678776813</c:v>
                </c:pt>
                <c:pt idx="380">
                  <c:v>-98.265900468587063</c:v>
                </c:pt>
                <c:pt idx="381">
                  <c:v>-98.539889733284596</c:v>
                </c:pt>
                <c:pt idx="382">
                  <c:v>-98.813696871447831</c:v>
                </c:pt>
                <c:pt idx="383">
                  <c:v>-99.087185894099306</c:v>
                </c:pt>
                <c:pt idx="384">
                  <c:v>-99.360677434933024</c:v>
                </c:pt>
                <c:pt idx="385">
                  <c:v>-99.633741697371391</c:v>
                </c:pt>
                <c:pt idx="386">
                  <c:v>-99.906629324471041</c:v>
                </c:pt>
                <c:pt idx="387">
                  <c:v>-100.17945247402176</c:v>
                </c:pt>
                <c:pt idx="388">
                  <c:v>-100.45209057963623</c:v>
                </c:pt>
                <c:pt idx="389">
                  <c:v>-100.7247743594649</c:v>
                </c:pt>
                <c:pt idx="390">
                  <c:v>-100.99790779597254</c:v>
                </c:pt>
                <c:pt idx="391">
                  <c:v>-101.27090926325162</c:v>
                </c:pt>
                <c:pt idx="392">
                  <c:v>-101.5438561616001</c:v>
                </c:pt>
                <c:pt idx="393">
                  <c:v>-101.81675856463208</c:v>
                </c:pt>
                <c:pt idx="394">
                  <c:v>-102.08975365158925</c:v>
                </c:pt>
                <c:pt idx="395">
                  <c:v>-102.36282009672613</c:v>
                </c:pt>
                <c:pt idx="396">
                  <c:v>-102.63590987985928</c:v>
                </c:pt>
                <c:pt idx="397">
                  <c:v>-102.9089897569561</c:v>
                </c:pt>
                <c:pt idx="398">
                  <c:v>-103.18212168239479</c:v>
                </c:pt>
                <c:pt idx="399">
                  <c:v>-103.45536055627146</c:v>
                </c:pt>
                <c:pt idx="400">
                  <c:v>-103.72801511810745</c:v>
                </c:pt>
                <c:pt idx="401">
                  <c:v>-104.00064499558125</c:v>
                </c:pt>
                <c:pt idx="402">
                  <c:v>-104.27357812563002</c:v>
                </c:pt>
                <c:pt idx="403">
                  <c:v>-104.54597508807834</c:v>
                </c:pt>
                <c:pt idx="404">
                  <c:v>-104.81844140612952</c:v>
                </c:pt>
                <c:pt idx="405">
                  <c:v>-105.09071543943173</c:v>
                </c:pt>
                <c:pt idx="406">
                  <c:v>-105.36274477676945</c:v>
                </c:pt>
                <c:pt idx="407">
                  <c:v>-105.63460481518256</c:v>
                </c:pt>
                <c:pt idx="408">
                  <c:v>-105.90656378027919</c:v>
                </c:pt>
                <c:pt idx="409">
                  <c:v>-106.17830624504377</c:v>
                </c:pt>
                <c:pt idx="410">
                  <c:v>-106.44978667394507</c:v>
                </c:pt>
                <c:pt idx="411">
                  <c:v>-106.72083049969388</c:v>
                </c:pt>
                <c:pt idx="412">
                  <c:v>-106.99155292703824</c:v>
                </c:pt>
                <c:pt idx="413">
                  <c:v>-107.26151247946326</c:v>
                </c:pt>
                <c:pt idx="414">
                  <c:v>-107.53123624570749</c:v>
                </c:pt>
                <c:pt idx="415">
                  <c:v>-107.80024885825087</c:v>
                </c:pt>
                <c:pt idx="416">
                  <c:v>-108.06884086131643</c:v>
                </c:pt>
                <c:pt idx="417">
                  <c:v>-108.33722506237704</c:v>
                </c:pt>
                <c:pt idx="418">
                  <c:v>-108.60554856810018</c:v>
                </c:pt>
                <c:pt idx="419">
                  <c:v>-108.87332206837834</c:v>
                </c:pt>
                <c:pt idx="420">
                  <c:v>-109.14095414379048</c:v>
                </c:pt>
                <c:pt idx="421">
                  <c:v>-109.40828905685632</c:v>
                </c:pt>
                <c:pt idx="422">
                  <c:v>-109.67550085956476</c:v>
                </c:pt>
                <c:pt idx="423">
                  <c:v>-109.94240385809407</c:v>
                </c:pt>
                <c:pt idx="424">
                  <c:v>-110.20890466369485</c:v>
                </c:pt>
                <c:pt idx="425">
                  <c:v>-110.474879739405</c:v>
                </c:pt>
                <c:pt idx="426">
                  <c:v>-110.74082840035675</c:v>
                </c:pt>
                <c:pt idx="427">
                  <c:v>-111.00658424434954</c:v>
                </c:pt>
                <c:pt idx="428">
                  <c:v>-111.27225107937024</c:v>
                </c:pt>
                <c:pt idx="429">
                  <c:v>-111.5371046142357</c:v>
                </c:pt>
                <c:pt idx="430">
                  <c:v>-111.80201587556743</c:v>
                </c:pt>
                <c:pt idx="431">
                  <c:v>-112.06715584554605</c:v>
                </c:pt>
                <c:pt idx="432">
                  <c:v>-112.33235303242709</c:v>
                </c:pt>
                <c:pt idx="433">
                  <c:v>-112.59670415551597</c:v>
                </c:pt>
                <c:pt idx="434">
                  <c:v>-112.86132475529182</c:v>
                </c:pt>
                <c:pt idx="435">
                  <c:v>-113.12594182052901</c:v>
                </c:pt>
                <c:pt idx="436">
                  <c:v>-113.39024884240659</c:v>
                </c:pt>
                <c:pt idx="437">
                  <c:v>-113.65448684982917</c:v>
                </c:pt>
                <c:pt idx="438">
                  <c:v>-113.9187280555125</c:v>
                </c:pt>
                <c:pt idx="439">
                  <c:v>-114.18279756098447</c:v>
                </c:pt>
                <c:pt idx="440">
                  <c:v>-114.44688474186469</c:v>
                </c:pt>
                <c:pt idx="441">
                  <c:v>-114.71065863403661</c:v>
                </c:pt>
                <c:pt idx="442">
                  <c:v>-114.97401532588765</c:v>
                </c:pt>
                <c:pt idx="443">
                  <c:v>-115.23702970159017</c:v>
                </c:pt>
                <c:pt idx="444">
                  <c:v>-115.49899604412168</c:v>
                </c:pt>
                <c:pt idx="445">
                  <c:v>-115.760515324873</c:v>
                </c:pt>
                <c:pt idx="446">
                  <c:v>-116.02184879064112</c:v>
                </c:pt>
                <c:pt idx="447">
                  <c:v>-116.28255347971634</c:v>
                </c:pt>
                <c:pt idx="448">
                  <c:v>-116.54259641858792</c:v>
                </c:pt>
                <c:pt idx="449">
                  <c:v>-116.80237307257967</c:v>
                </c:pt>
                <c:pt idx="450">
                  <c:v>-117.06202230732376</c:v>
                </c:pt>
                <c:pt idx="451">
                  <c:v>-117.32134724306695</c:v>
                </c:pt>
                <c:pt idx="452">
                  <c:v>-117.58029727700236</c:v>
                </c:pt>
                <c:pt idx="453">
                  <c:v>-117.83902410446011</c:v>
                </c:pt>
                <c:pt idx="454">
                  <c:v>-118.09742638124072</c:v>
                </c:pt>
                <c:pt idx="455">
                  <c:v>-118.35579763450669</c:v>
                </c:pt>
                <c:pt idx="456">
                  <c:v>-118.614110549355</c:v>
                </c:pt>
                <c:pt idx="457">
                  <c:v>-118.87230526700738</c:v>
                </c:pt>
                <c:pt idx="458">
                  <c:v>-119.1301489111504</c:v>
                </c:pt>
                <c:pt idx="459">
                  <c:v>-119.38768259754899</c:v>
                </c:pt>
                <c:pt idx="460">
                  <c:v>-119.64472852747645</c:v>
                </c:pt>
                <c:pt idx="461">
                  <c:v>-119.90174949438354</c:v>
                </c:pt>
                <c:pt idx="462">
                  <c:v>-120.15973832723586</c:v>
                </c:pt>
                <c:pt idx="463">
                  <c:v>-120.41999647051369</c:v>
                </c:pt>
                <c:pt idx="464">
                  <c:v>-120.6811294541336</c:v>
                </c:pt>
                <c:pt idx="465">
                  <c:v>-120.943692184542</c:v>
                </c:pt>
                <c:pt idx="466">
                  <c:v>-121.20838852357775</c:v>
                </c:pt>
                <c:pt idx="467">
                  <c:v>-121.47394497759733</c:v>
                </c:pt>
                <c:pt idx="468">
                  <c:v>-121.74219568113668</c:v>
                </c:pt>
                <c:pt idx="469">
                  <c:v>-122.01216750139477</c:v>
                </c:pt>
                <c:pt idx="470">
                  <c:v>-122.28307759681837</c:v>
                </c:pt>
                <c:pt idx="471">
                  <c:v>-122.55558052330944</c:v>
                </c:pt>
                <c:pt idx="472">
                  <c:v>-122.82799696592475</c:v>
                </c:pt>
                <c:pt idx="473">
                  <c:v>-123.1004743673067</c:v>
                </c:pt>
                <c:pt idx="474">
                  <c:v>-123.37334167739428</c:v>
                </c:pt>
                <c:pt idx="475">
                  <c:v>-123.6464806544823</c:v>
                </c:pt>
                <c:pt idx="476">
                  <c:v>-123.91942872817084</c:v>
                </c:pt>
                <c:pt idx="477">
                  <c:v>-124.19286419703603</c:v>
                </c:pt>
                <c:pt idx="478">
                  <c:v>-124.46673982264277</c:v>
                </c:pt>
                <c:pt idx="479">
                  <c:v>-124.74068007360771</c:v>
                </c:pt>
                <c:pt idx="480">
                  <c:v>-125.01456526720261</c:v>
                </c:pt>
                <c:pt idx="481">
                  <c:v>-125.28850434317208</c:v>
                </c:pt>
                <c:pt idx="482">
                  <c:v>-125.56253657822784</c:v>
                </c:pt>
                <c:pt idx="483">
                  <c:v>-125.83685465294903</c:v>
                </c:pt>
                <c:pt idx="484">
                  <c:v>-126.11187505508114</c:v>
                </c:pt>
                <c:pt idx="485">
                  <c:v>-126.38696962516819</c:v>
                </c:pt>
                <c:pt idx="486">
                  <c:v>-126.66177556866792</c:v>
                </c:pt>
                <c:pt idx="487">
                  <c:v>-126.93714733118387</c:v>
                </c:pt>
                <c:pt idx="488">
                  <c:v>-127.21247664380087</c:v>
                </c:pt>
                <c:pt idx="489">
                  <c:v>-127.4880626610492</c:v>
                </c:pt>
                <c:pt idx="490">
                  <c:v>-127.7639565301546</c:v>
                </c:pt>
                <c:pt idx="491">
                  <c:v>-128.03955613710056</c:v>
                </c:pt>
                <c:pt idx="492">
                  <c:v>-128.31351636292598</c:v>
                </c:pt>
                <c:pt idx="493">
                  <c:v>-128.58661185460932</c:v>
                </c:pt>
                <c:pt idx="494">
                  <c:v>-128.8590585248489</c:v>
                </c:pt>
                <c:pt idx="495">
                  <c:v>-129.13023741963571</c:v>
                </c:pt>
                <c:pt idx="496">
                  <c:v>-129.40002723453117</c:v>
                </c:pt>
                <c:pt idx="497">
                  <c:v>-129.66932308234936</c:v>
                </c:pt>
                <c:pt idx="498">
                  <c:v>-129.93775704942917</c:v>
                </c:pt>
                <c:pt idx="499">
                  <c:v>-130.20524113545497</c:v>
                </c:pt>
                <c:pt idx="500">
                  <c:v>-130.47213050963902</c:v>
                </c:pt>
                <c:pt idx="501">
                  <c:v>-130.73764573815399</c:v>
                </c:pt>
                <c:pt idx="502">
                  <c:v>-131.00219446827836</c:v>
                </c:pt>
                <c:pt idx="503">
                  <c:v>-131.26626414208798</c:v>
                </c:pt>
                <c:pt idx="504">
                  <c:v>-131.52953580522976</c:v>
                </c:pt>
                <c:pt idx="505">
                  <c:v>-131.79191496461536</c:v>
                </c:pt>
                <c:pt idx="506">
                  <c:v>-132.05393116436048</c:v>
                </c:pt>
                <c:pt idx="507">
                  <c:v>-132.3162923029594</c:v>
                </c:pt>
                <c:pt idx="508">
                  <c:v>-132.57872181901135</c:v>
                </c:pt>
                <c:pt idx="509">
                  <c:v>-132.84159424082148</c:v>
                </c:pt>
                <c:pt idx="510">
                  <c:v>-133.10473541038237</c:v>
                </c:pt>
                <c:pt idx="511">
                  <c:v>-133.36824767421854</c:v>
                </c:pt>
                <c:pt idx="512">
                  <c:v>-133.63177408062265</c:v>
                </c:pt>
                <c:pt idx="513">
                  <c:v>-133.89561901652229</c:v>
                </c:pt>
                <c:pt idx="514">
                  <c:v>-134.15931647616659</c:v>
                </c:pt>
                <c:pt idx="515">
                  <c:v>-134.42303599030049</c:v>
                </c:pt>
                <c:pt idx="516">
                  <c:v>-134.68758556199836</c:v>
                </c:pt>
                <c:pt idx="517">
                  <c:v>-134.95236588554869</c:v>
                </c:pt>
                <c:pt idx="518">
                  <c:v>-135.21731635994431</c:v>
                </c:pt>
                <c:pt idx="519">
                  <c:v>-135.48207732852407</c:v>
                </c:pt>
                <c:pt idx="520">
                  <c:v>-135.74656294006118</c:v>
                </c:pt>
                <c:pt idx="521">
                  <c:v>-136.0112523784764</c:v>
                </c:pt>
                <c:pt idx="522">
                  <c:v>-136.27599096247891</c:v>
                </c:pt>
                <c:pt idx="523">
                  <c:v>-136.5405154551998</c:v>
                </c:pt>
                <c:pt idx="524">
                  <c:v>-136.80498406660374</c:v>
                </c:pt>
                <c:pt idx="525">
                  <c:v>-137.06891721594576</c:v>
                </c:pt>
                <c:pt idx="526">
                  <c:v>-137.33318484925138</c:v>
                </c:pt>
                <c:pt idx="527">
                  <c:v>-137.5975204864817</c:v>
                </c:pt>
                <c:pt idx="528">
                  <c:v>-137.86176741536121</c:v>
                </c:pt>
                <c:pt idx="529">
                  <c:v>-138.12626783882857</c:v>
                </c:pt>
                <c:pt idx="530">
                  <c:v>-138.3908381131713</c:v>
                </c:pt>
                <c:pt idx="531">
                  <c:v>-138.65520438540366</c:v>
                </c:pt>
                <c:pt idx="532">
                  <c:v>-138.91927607926431</c:v>
                </c:pt>
                <c:pt idx="533">
                  <c:v>-139.1832758922624</c:v>
                </c:pt>
                <c:pt idx="534">
                  <c:v>-139.44753090093243</c:v>
                </c:pt>
                <c:pt idx="535">
                  <c:v>-139.71116724703421</c:v>
                </c:pt>
                <c:pt idx="536">
                  <c:v>-139.974732040123</c:v>
                </c:pt>
                <c:pt idx="537">
                  <c:v>-140.23844599855877</c:v>
                </c:pt>
                <c:pt idx="538">
                  <c:v>-140.5021690481324</c:v>
                </c:pt>
                <c:pt idx="539">
                  <c:v>-140.76606987524792</c:v>
                </c:pt>
                <c:pt idx="540">
                  <c:v>-141.03001750215779</c:v>
                </c:pt>
                <c:pt idx="541">
                  <c:v>-141.29346696557351</c:v>
                </c:pt>
                <c:pt idx="542">
                  <c:v>-141.55747166045646</c:v>
                </c:pt>
                <c:pt idx="543">
                  <c:v>-141.82236373583765</c:v>
                </c:pt>
                <c:pt idx="544">
                  <c:v>-142.08614840250584</c:v>
                </c:pt>
                <c:pt idx="545">
                  <c:v>-142.34941838189016</c:v>
                </c:pt>
                <c:pt idx="546">
                  <c:v>-142.61286649836774</c:v>
                </c:pt>
                <c:pt idx="547">
                  <c:v>-142.8757138292776</c:v>
                </c:pt>
                <c:pt idx="548">
                  <c:v>-143.13802107338913</c:v>
                </c:pt>
                <c:pt idx="549">
                  <c:v>-143.40054540624089</c:v>
                </c:pt>
                <c:pt idx="550">
                  <c:v>-143.66376908198052</c:v>
                </c:pt>
                <c:pt idx="551">
                  <c:v>-143.92662432748887</c:v>
                </c:pt>
                <c:pt idx="552">
                  <c:v>-144.18974057643774</c:v>
                </c:pt>
                <c:pt idx="553">
                  <c:v>-144.45327826318285</c:v>
                </c:pt>
                <c:pt idx="554">
                  <c:v>-144.71653561436057</c:v>
                </c:pt>
                <c:pt idx="555">
                  <c:v>-144.97936475846652</c:v>
                </c:pt>
                <c:pt idx="556">
                  <c:v>-145.24287163464282</c:v>
                </c:pt>
                <c:pt idx="557">
                  <c:v>-145.50594006246612</c:v>
                </c:pt>
                <c:pt idx="558">
                  <c:v>-145.76720782524222</c:v>
                </c:pt>
                <c:pt idx="559">
                  <c:v>-146.02900993721079</c:v>
                </c:pt>
                <c:pt idx="560">
                  <c:v>-146.29076875842463</c:v>
                </c:pt>
                <c:pt idx="561">
                  <c:v>-146.5524155602609</c:v>
                </c:pt>
                <c:pt idx="562">
                  <c:v>-146.81636958421669</c:v>
                </c:pt>
                <c:pt idx="563">
                  <c:v>-147.08062678116013</c:v>
                </c:pt>
                <c:pt idx="564">
                  <c:v>-147.34303322417941</c:v>
                </c:pt>
                <c:pt idx="565">
                  <c:v>-147.60536387880941</c:v>
                </c:pt>
                <c:pt idx="566">
                  <c:v>-147.86765444914818</c:v>
                </c:pt>
                <c:pt idx="567">
                  <c:v>-148.12954549922455</c:v>
                </c:pt>
                <c:pt idx="568">
                  <c:v>-148.39107134986591</c:v>
                </c:pt>
                <c:pt idx="569">
                  <c:v>-148.6525630032547</c:v>
                </c:pt>
                <c:pt idx="570">
                  <c:v>-148.91367357934627</c:v>
                </c:pt>
                <c:pt idx="571">
                  <c:v>-149.17449385572203</c:v>
                </c:pt>
                <c:pt idx="572">
                  <c:v>-149.43536569024184</c:v>
                </c:pt>
                <c:pt idx="573">
                  <c:v>-149.69601410076538</c:v>
                </c:pt>
                <c:pt idx="574">
                  <c:v>-149.95705745342784</c:v>
                </c:pt>
                <c:pt idx="575">
                  <c:v>-150.218121866198</c:v>
                </c:pt>
                <c:pt idx="576">
                  <c:v>-150.47936621146127</c:v>
                </c:pt>
                <c:pt idx="577">
                  <c:v>-150.74144776352188</c:v>
                </c:pt>
                <c:pt idx="578">
                  <c:v>-151.00383854374004</c:v>
                </c:pt>
                <c:pt idx="579">
                  <c:v>-151.26696455889564</c:v>
                </c:pt>
                <c:pt idx="580">
                  <c:v>-151.53109634874519</c:v>
                </c:pt>
                <c:pt idx="581">
                  <c:v>-151.79543653074541</c:v>
                </c:pt>
                <c:pt idx="582">
                  <c:v>-152.06043732512612</c:v>
                </c:pt>
                <c:pt idx="583">
                  <c:v>-152.32691323394644</c:v>
                </c:pt>
                <c:pt idx="584">
                  <c:v>-152.59376375322333</c:v>
                </c:pt>
                <c:pt idx="585">
                  <c:v>-152.86163444822151</c:v>
                </c:pt>
                <c:pt idx="586">
                  <c:v>-153.13030092744233</c:v>
                </c:pt>
                <c:pt idx="587">
                  <c:v>-153.39902389315009</c:v>
                </c:pt>
                <c:pt idx="588">
                  <c:v>-153.66912779990267</c:v>
                </c:pt>
                <c:pt idx="589">
                  <c:v>-153.94035759618797</c:v>
                </c:pt>
                <c:pt idx="590">
                  <c:v>-154.21198869817096</c:v>
                </c:pt>
                <c:pt idx="591">
                  <c:v>-154.48446055789205</c:v>
                </c:pt>
                <c:pt idx="592">
                  <c:v>-154.75790425294252</c:v>
                </c:pt>
                <c:pt idx="593">
                  <c:v>-155.03268905189282</c:v>
                </c:pt>
                <c:pt idx="594">
                  <c:v>-155.30872249355332</c:v>
                </c:pt>
                <c:pt idx="595">
                  <c:v>-155.58557362608954</c:v>
                </c:pt>
                <c:pt idx="596">
                  <c:v>-155.86297950019417</c:v>
                </c:pt>
                <c:pt idx="597">
                  <c:v>-156.14138947605571</c:v>
                </c:pt>
                <c:pt idx="598">
                  <c:v>-156.42169667247435</c:v>
                </c:pt>
                <c:pt idx="599">
                  <c:v>-156.70273340696045</c:v>
                </c:pt>
                <c:pt idx="600">
                  <c:v>-156.98502329437815</c:v>
                </c:pt>
                <c:pt idx="601">
                  <c:v>-157.26859363652827</c:v>
                </c:pt>
                <c:pt idx="602">
                  <c:v>-157.55297444340883</c:v>
                </c:pt>
                <c:pt idx="603">
                  <c:v>-157.83940468533874</c:v>
                </c:pt>
                <c:pt idx="604">
                  <c:v>-158.12758206798321</c:v>
                </c:pt>
                <c:pt idx="605">
                  <c:v>-158.41656908616056</c:v>
                </c:pt>
                <c:pt idx="606">
                  <c:v>-158.70629988448164</c:v>
                </c:pt>
                <c:pt idx="607">
                  <c:v>-158.99807968220946</c:v>
                </c:pt>
                <c:pt idx="608">
                  <c:v>-159.29054869200502</c:v>
                </c:pt>
                <c:pt idx="609">
                  <c:v>-159.58366971780893</c:v>
                </c:pt>
                <c:pt idx="610">
                  <c:v>-159.87774240543871</c:v>
                </c:pt>
                <c:pt idx="611">
                  <c:v>-160.17230849443982</c:v>
                </c:pt>
                <c:pt idx="612">
                  <c:v>-160.46735056294904</c:v>
                </c:pt>
                <c:pt idx="613">
                  <c:v>-160.76221135426485</c:v>
                </c:pt>
                <c:pt idx="614">
                  <c:v>-161.05700243358595</c:v>
                </c:pt>
                <c:pt idx="615">
                  <c:v>-161.35180351950993</c:v>
                </c:pt>
                <c:pt idx="616">
                  <c:v>-161.64678421845608</c:v>
                </c:pt>
                <c:pt idx="617">
                  <c:v>-161.9414241941449</c:v>
                </c:pt>
                <c:pt idx="618">
                  <c:v>-162.23583283024473</c:v>
                </c:pt>
                <c:pt idx="619">
                  <c:v>-162.52934596795495</c:v>
                </c:pt>
                <c:pt idx="620">
                  <c:v>-162.82227125306443</c:v>
                </c:pt>
                <c:pt idx="621">
                  <c:v>-163.11357056581809</c:v>
                </c:pt>
                <c:pt idx="622">
                  <c:v>-163.40344184745206</c:v>
                </c:pt>
                <c:pt idx="623">
                  <c:v>-163.69222016818622</c:v>
                </c:pt>
                <c:pt idx="624">
                  <c:v>-163.97968784320852</c:v>
                </c:pt>
                <c:pt idx="625">
                  <c:v>-164.26623714370004</c:v>
                </c:pt>
                <c:pt idx="626">
                  <c:v>-164.55270383942349</c:v>
                </c:pt>
                <c:pt idx="627">
                  <c:v>-164.83725297258573</c:v>
                </c:pt>
                <c:pt idx="628">
                  <c:v>-165.12037557284273</c:v>
                </c:pt>
                <c:pt idx="629">
                  <c:v>-165.40296348008383</c:v>
                </c:pt>
                <c:pt idx="630">
                  <c:v>-165.68425999479487</c:v>
                </c:pt>
                <c:pt idx="631">
                  <c:v>-165.96380213308859</c:v>
                </c:pt>
                <c:pt idx="632">
                  <c:v>-166.24310747955712</c:v>
                </c:pt>
                <c:pt idx="633">
                  <c:v>-166.52073569388889</c:v>
                </c:pt>
                <c:pt idx="634">
                  <c:v>-166.79765391012063</c:v>
                </c:pt>
                <c:pt idx="635">
                  <c:v>-167.07356774248416</c:v>
                </c:pt>
                <c:pt idx="636">
                  <c:v>-167.34688854631747</c:v>
                </c:pt>
                <c:pt idx="637">
                  <c:v>-167.61924721983627</c:v>
                </c:pt>
                <c:pt idx="638">
                  <c:v>-167.89087781790701</c:v>
                </c:pt>
                <c:pt idx="639">
                  <c:v>-168.1608309843194</c:v>
                </c:pt>
                <c:pt idx="640">
                  <c:v>-168.42968911036911</c:v>
                </c:pt>
                <c:pt idx="641">
                  <c:v>-168.69712896652391</c:v>
                </c:pt>
                <c:pt idx="642">
                  <c:v>-168.9639091758186</c:v>
                </c:pt>
                <c:pt idx="643">
                  <c:v>-169.22987449323361</c:v>
                </c:pt>
                <c:pt idx="644">
                  <c:v>-169.494520844541</c:v>
                </c:pt>
                <c:pt idx="645">
                  <c:v>-169.75814187000202</c:v>
                </c:pt>
                <c:pt idx="646">
                  <c:v>-170.02050368227688</c:v>
                </c:pt>
                <c:pt idx="647">
                  <c:v>-170.28191716928444</c:v>
                </c:pt>
                <c:pt idx="648">
                  <c:v>-170.54276238237179</c:v>
                </c:pt>
                <c:pt idx="649">
                  <c:v>-170.80335468196057</c:v>
                </c:pt>
                <c:pt idx="650">
                  <c:v>-171.06339930611654</c:v>
                </c:pt>
                <c:pt idx="651">
                  <c:v>-171.3225850068074</c:v>
                </c:pt>
                <c:pt idx="652">
                  <c:v>-171.58155189867662</c:v>
                </c:pt>
                <c:pt idx="653">
                  <c:v>-171.84025782089248</c:v>
                </c:pt>
                <c:pt idx="654">
                  <c:v>-172.09850565188577</c:v>
                </c:pt>
                <c:pt idx="655">
                  <c:v>-172.35655991049865</c:v>
                </c:pt>
                <c:pt idx="656">
                  <c:v>-172.61407555175055</c:v>
                </c:pt>
                <c:pt idx="657">
                  <c:v>-172.87108302506169</c:v>
                </c:pt>
                <c:pt idx="658">
                  <c:v>-173.12793902932134</c:v>
                </c:pt>
                <c:pt idx="659">
                  <c:v>-173.38454049064427</c:v>
                </c:pt>
                <c:pt idx="660">
                  <c:v>-173.64074348653992</c:v>
                </c:pt>
                <c:pt idx="661">
                  <c:v>-173.89691898300291</c:v>
                </c:pt>
                <c:pt idx="662">
                  <c:v>-174.15382575877254</c:v>
                </c:pt>
                <c:pt idx="663">
                  <c:v>-174.41224624488328</c:v>
                </c:pt>
                <c:pt idx="664">
                  <c:v>-174.67171091595608</c:v>
                </c:pt>
                <c:pt idx="665">
                  <c:v>-174.9332615299202</c:v>
                </c:pt>
                <c:pt idx="666">
                  <c:v>-175.19670105965508</c:v>
                </c:pt>
                <c:pt idx="667">
                  <c:v>-175.46088520119702</c:v>
                </c:pt>
                <c:pt idx="668">
                  <c:v>-175.72681316764439</c:v>
                </c:pt>
                <c:pt idx="669">
                  <c:v>-175.99404548904866</c:v>
                </c:pt>
                <c:pt idx="670">
                  <c:v>-176.26283519503949</c:v>
                </c:pt>
                <c:pt idx="671">
                  <c:v>-176.53318998491218</c:v>
                </c:pt>
                <c:pt idx="672">
                  <c:v>-176.80477472665589</c:v>
                </c:pt>
                <c:pt idx="673">
                  <c:v>-177.07669304650199</c:v>
                </c:pt>
                <c:pt idx="674">
                  <c:v>-177.34948983378521</c:v>
                </c:pt>
                <c:pt idx="675">
                  <c:v>-177.62239861731354</c:v>
                </c:pt>
                <c:pt idx="676">
                  <c:v>-177.89524561026735</c:v>
                </c:pt>
                <c:pt idx="677">
                  <c:v>-178.16819418767295</c:v>
                </c:pt>
                <c:pt idx="678">
                  <c:v>-178.44114645900126</c:v>
                </c:pt>
                <c:pt idx="679">
                  <c:v>-178.71412374815483</c:v>
                </c:pt>
                <c:pt idx="680">
                  <c:v>-178.98719187228963</c:v>
                </c:pt>
                <c:pt idx="681">
                  <c:v>-179.26022473729378</c:v>
                </c:pt>
                <c:pt idx="682">
                  <c:v>-179.53323342439637</c:v>
                </c:pt>
                <c:pt idx="683">
                  <c:v>-179.80659670343093</c:v>
                </c:pt>
                <c:pt idx="684">
                  <c:v>-180.08038201932291</c:v>
                </c:pt>
                <c:pt idx="685">
                  <c:v>-180.35408390569398</c:v>
                </c:pt>
                <c:pt idx="686">
                  <c:v>-180.62798605302592</c:v>
                </c:pt>
                <c:pt idx="687">
                  <c:v>-180.90208895298895</c:v>
                </c:pt>
                <c:pt idx="688">
                  <c:v>-181.17624573185131</c:v>
                </c:pt>
                <c:pt idx="689">
                  <c:v>-181.45020864336325</c:v>
                </c:pt>
                <c:pt idx="690">
                  <c:v>-181.7225869652024</c:v>
                </c:pt>
                <c:pt idx="691">
                  <c:v>-181.99435831986798</c:v>
                </c:pt>
                <c:pt idx="692">
                  <c:v>-182.26484871005457</c:v>
                </c:pt>
                <c:pt idx="693">
                  <c:v>-182.53403109846556</c:v>
                </c:pt>
                <c:pt idx="694">
                  <c:v>-182.80264613383193</c:v>
                </c:pt>
                <c:pt idx="695">
                  <c:v>-183.06958714568444</c:v>
                </c:pt>
                <c:pt idx="696">
                  <c:v>-183.33531859235825</c:v>
                </c:pt>
                <c:pt idx="697">
                  <c:v>-183.60051005759107</c:v>
                </c:pt>
                <c:pt idx="698">
                  <c:v>-183.86511668750288</c:v>
                </c:pt>
                <c:pt idx="699">
                  <c:v>-184.12903502252789</c:v>
                </c:pt>
                <c:pt idx="700">
                  <c:v>-184.39264039056206</c:v>
                </c:pt>
                <c:pt idx="701">
                  <c:v>-184.65543585515491</c:v>
                </c:pt>
                <c:pt idx="702">
                  <c:v>-184.91828638558545</c:v>
                </c:pt>
                <c:pt idx="703">
                  <c:v>-185.18125310717588</c:v>
                </c:pt>
                <c:pt idx="704">
                  <c:v>-185.4458062134803</c:v>
                </c:pt>
                <c:pt idx="705">
                  <c:v>-185.71129249971827</c:v>
                </c:pt>
                <c:pt idx="706">
                  <c:v>-185.97718193704648</c:v>
                </c:pt>
                <c:pt idx="707">
                  <c:v>-186.2439480168911</c:v>
                </c:pt>
                <c:pt idx="708">
                  <c:v>-186.51114232815661</c:v>
                </c:pt>
                <c:pt idx="709">
                  <c:v>-186.77904026409246</c:v>
                </c:pt>
                <c:pt idx="710">
                  <c:v>-187.04779214514423</c:v>
                </c:pt>
                <c:pt idx="711">
                  <c:v>-187.31738330606686</c:v>
                </c:pt>
                <c:pt idx="712">
                  <c:v>-187.5872517726622</c:v>
                </c:pt>
                <c:pt idx="713">
                  <c:v>-187.85792463509861</c:v>
                </c:pt>
                <c:pt idx="714">
                  <c:v>-188.12951693561999</c:v>
                </c:pt>
                <c:pt idx="715">
                  <c:v>-188.40147522889825</c:v>
                </c:pt>
                <c:pt idx="716">
                  <c:v>-188.67406530875718</c:v>
                </c:pt>
                <c:pt idx="717">
                  <c:v>-188.94755634595461</c:v>
                </c:pt>
                <c:pt idx="718">
                  <c:v>-189.22137238084952</c:v>
                </c:pt>
                <c:pt idx="719">
                  <c:v>-189.49510515484874</c:v>
                </c:pt>
                <c:pt idx="720">
                  <c:v>-189.76813583713275</c:v>
                </c:pt>
                <c:pt idx="721">
                  <c:v>-190.04098064724676</c:v>
                </c:pt>
                <c:pt idx="722">
                  <c:v>-190.31364293340411</c:v>
                </c:pt>
                <c:pt idx="723">
                  <c:v>-190.58581519413266</c:v>
                </c:pt>
                <c:pt idx="724">
                  <c:v>-190.85770126616214</c:v>
                </c:pt>
                <c:pt idx="725">
                  <c:v>-191.12905386128966</c:v>
                </c:pt>
                <c:pt idx="726">
                  <c:v>-191.40010155102792</c:v>
                </c:pt>
                <c:pt idx="727">
                  <c:v>-191.6712906933721</c:v>
                </c:pt>
                <c:pt idx="728">
                  <c:v>-191.9418449331495</c:v>
                </c:pt>
                <c:pt idx="729">
                  <c:v>-192.21172751652605</c:v>
                </c:pt>
                <c:pt idx="730">
                  <c:v>-192.48124724660798</c:v>
                </c:pt>
                <c:pt idx="731">
                  <c:v>-192.7503497909743</c:v>
                </c:pt>
                <c:pt idx="732">
                  <c:v>-193.01923447776238</c:v>
                </c:pt>
                <c:pt idx="733">
                  <c:v>-193.28792600616435</c:v>
                </c:pt>
                <c:pt idx="734">
                  <c:v>-193.55638704162268</c:v>
                </c:pt>
                <c:pt idx="735">
                  <c:v>-193.82423856694376</c:v>
                </c:pt>
                <c:pt idx="736">
                  <c:v>-194.09172298931622</c:v>
                </c:pt>
                <c:pt idx="737">
                  <c:v>-194.35833347321079</c:v>
                </c:pt>
                <c:pt idx="738">
                  <c:v>-194.6238853840353</c:v>
                </c:pt>
                <c:pt idx="739">
                  <c:v>-194.8893038569083</c:v>
                </c:pt>
                <c:pt idx="740">
                  <c:v>-195.15427435840783</c:v>
                </c:pt>
                <c:pt idx="741">
                  <c:v>-195.41868961242443</c:v>
                </c:pt>
                <c:pt idx="742">
                  <c:v>-195.68254347077641</c:v>
                </c:pt>
                <c:pt idx="743">
                  <c:v>-195.94585200800566</c:v>
                </c:pt>
                <c:pt idx="744">
                  <c:v>-196.20860975116364</c:v>
                </c:pt>
                <c:pt idx="745">
                  <c:v>-196.47110528557511</c:v>
                </c:pt>
                <c:pt idx="746">
                  <c:v>-196.73315315102522</c:v>
                </c:pt>
                <c:pt idx="747">
                  <c:v>-196.99592975495082</c:v>
                </c:pt>
                <c:pt idx="748">
                  <c:v>-197.25946323261769</c:v>
                </c:pt>
                <c:pt idx="749">
                  <c:v>-197.52515429714816</c:v>
                </c:pt>
                <c:pt idx="750">
                  <c:v>-197.79279511719017</c:v>
                </c:pt>
                <c:pt idx="751">
                  <c:v>-198.06145369495374</c:v>
                </c:pt>
                <c:pt idx="752">
                  <c:v>-198.33309974629981</c:v>
                </c:pt>
                <c:pt idx="753">
                  <c:v>-198.60648417879307</c:v>
                </c:pt>
                <c:pt idx="754">
                  <c:v>-198.88068493294168</c:v>
                </c:pt>
                <c:pt idx="755">
                  <c:v>-199.15644895408607</c:v>
                </c:pt>
                <c:pt idx="756">
                  <c:v>-199.43378976655066</c:v>
                </c:pt>
                <c:pt idx="757">
                  <c:v>-199.7123854737934</c:v>
                </c:pt>
                <c:pt idx="758">
                  <c:v>-199.9914583690192</c:v>
                </c:pt>
                <c:pt idx="759">
                  <c:v>-200.26911106334225</c:v>
                </c:pt>
                <c:pt idx="760">
                  <c:v>-200.54569602802295</c:v>
                </c:pt>
                <c:pt idx="761">
                  <c:v>-200.82102433391645</c:v>
                </c:pt>
                <c:pt idx="762">
                  <c:v>-201.09391095356384</c:v>
                </c:pt>
                <c:pt idx="763">
                  <c:v>-201.36573521642475</c:v>
                </c:pt>
                <c:pt idx="764">
                  <c:v>-201.63592700997509</c:v>
                </c:pt>
                <c:pt idx="765">
                  <c:v>-201.90505594510398</c:v>
                </c:pt>
                <c:pt idx="766">
                  <c:v>-202.17369720684485</c:v>
                </c:pt>
                <c:pt idx="767">
                  <c:v>-202.44038069554261</c:v>
                </c:pt>
                <c:pt idx="768">
                  <c:v>-202.70534682138214</c:v>
                </c:pt>
                <c:pt idx="769">
                  <c:v>-202.9693535363534</c:v>
                </c:pt>
                <c:pt idx="770">
                  <c:v>-203.23217358702234</c:v>
                </c:pt>
                <c:pt idx="771">
                  <c:v>-203.49389972926321</c:v>
                </c:pt>
                <c:pt idx="772">
                  <c:v>-203.7553927303332</c:v>
                </c:pt>
                <c:pt idx="773">
                  <c:v>-204.01714312916005</c:v>
                </c:pt>
                <c:pt idx="774">
                  <c:v>-204.27924354558306</c:v>
                </c:pt>
                <c:pt idx="775">
                  <c:v>-204.54158043176392</c:v>
                </c:pt>
                <c:pt idx="776">
                  <c:v>-204.80366872110829</c:v>
                </c:pt>
                <c:pt idx="777">
                  <c:v>-205.06547773933531</c:v>
                </c:pt>
                <c:pt idx="778">
                  <c:v>-205.32763087438283</c:v>
                </c:pt>
                <c:pt idx="779">
                  <c:v>-205.59057520000289</c:v>
                </c:pt>
                <c:pt idx="780">
                  <c:v>-205.85404048990327</c:v>
                </c:pt>
                <c:pt idx="781">
                  <c:v>-206.11770124787762</c:v>
                </c:pt>
                <c:pt idx="782">
                  <c:v>-206.38144517330875</c:v>
                </c:pt>
                <c:pt idx="783">
                  <c:v>-206.64531031095493</c:v>
                </c:pt>
                <c:pt idx="784">
                  <c:v>-206.90920120566008</c:v>
                </c:pt>
                <c:pt idx="785">
                  <c:v>-207.17337002894169</c:v>
                </c:pt>
                <c:pt idx="786">
                  <c:v>-207.43779100587139</c:v>
                </c:pt>
                <c:pt idx="787">
                  <c:v>-207.70221316104676</c:v>
                </c:pt>
                <c:pt idx="788">
                  <c:v>-207.96685883911388</c:v>
                </c:pt>
                <c:pt idx="789">
                  <c:v>-208.23238063008858</c:v>
                </c:pt>
                <c:pt idx="790">
                  <c:v>-208.49812133093789</c:v>
                </c:pt>
                <c:pt idx="791">
                  <c:v>-208.76403987545649</c:v>
                </c:pt>
                <c:pt idx="792">
                  <c:v>-209.03005482529628</c:v>
                </c:pt>
                <c:pt idx="793">
                  <c:v>-209.29625954956407</c:v>
                </c:pt>
                <c:pt idx="794">
                  <c:v>-209.56247773261941</c:v>
                </c:pt>
                <c:pt idx="795">
                  <c:v>-209.82864208021317</c:v>
                </c:pt>
                <c:pt idx="796">
                  <c:v>-210.09484899153748</c:v>
                </c:pt>
                <c:pt idx="797">
                  <c:v>-210.3617218818745</c:v>
                </c:pt>
                <c:pt idx="798">
                  <c:v>-210.62948663785738</c:v>
                </c:pt>
                <c:pt idx="799">
                  <c:v>-210.89764150246799</c:v>
                </c:pt>
                <c:pt idx="800">
                  <c:v>-211.16647962377593</c:v>
                </c:pt>
                <c:pt idx="801">
                  <c:v>-211.43523671628836</c:v>
                </c:pt>
                <c:pt idx="802">
                  <c:v>-211.70407366084316</c:v>
                </c:pt>
                <c:pt idx="803">
                  <c:v>-211.97313451747857</c:v>
                </c:pt>
                <c:pt idx="804">
                  <c:v>-212.2426213048378</c:v>
                </c:pt>
                <c:pt idx="805">
                  <c:v>-212.51246826003597</c:v>
                </c:pt>
                <c:pt idx="806">
                  <c:v>-212.78274793813279</c:v>
                </c:pt>
                <c:pt idx="807">
                  <c:v>-213.05318455932004</c:v>
                </c:pt>
                <c:pt idx="808">
                  <c:v>-213.32384750868877</c:v>
                </c:pt>
                <c:pt idx="809">
                  <c:v>-213.5944993688291</c:v>
                </c:pt>
                <c:pt idx="810">
                  <c:v>-213.86548153815568</c:v>
                </c:pt>
                <c:pt idx="811">
                  <c:v>-214.13654300382072</c:v>
                </c:pt>
                <c:pt idx="812">
                  <c:v>-214.40764142901503</c:v>
                </c:pt>
                <c:pt idx="813">
                  <c:v>-214.67881444404193</c:v>
                </c:pt>
                <c:pt idx="814">
                  <c:v>-214.95007246261338</c:v>
                </c:pt>
                <c:pt idx="815">
                  <c:v>-215.22089015337559</c:v>
                </c:pt>
                <c:pt idx="816">
                  <c:v>-215.49178664026942</c:v>
                </c:pt>
                <c:pt idx="817">
                  <c:v>-215.76286406578021</c:v>
                </c:pt>
                <c:pt idx="818">
                  <c:v>-216.03399861012829</c:v>
                </c:pt>
                <c:pt idx="819">
                  <c:v>-216.30490769751452</c:v>
                </c:pt>
                <c:pt idx="820">
                  <c:v>-216.57598865098115</c:v>
                </c:pt>
                <c:pt idx="821">
                  <c:v>-216.84693805963104</c:v>
                </c:pt>
                <c:pt idx="822">
                  <c:v>-217.1176522542099</c:v>
                </c:pt>
                <c:pt idx="823">
                  <c:v>-217.38819053170116</c:v>
                </c:pt>
                <c:pt idx="824">
                  <c:v>-217.65814806749191</c:v>
                </c:pt>
                <c:pt idx="825">
                  <c:v>-217.92795401621618</c:v>
                </c:pt>
                <c:pt idx="826">
                  <c:v>-218.19775761209513</c:v>
                </c:pt>
                <c:pt idx="827">
                  <c:v>-218.46756742620462</c:v>
                </c:pt>
                <c:pt idx="828">
                  <c:v>-218.73733455277522</c:v>
                </c:pt>
                <c:pt idx="829">
                  <c:v>-219.00709815003736</c:v>
                </c:pt>
                <c:pt idx="830">
                  <c:v>-219.27693653425069</c:v>
                </c:pt>
                <c:pt idx="831">
                  <c:v>-219.54644886905496</c:v>
                </c:pt>
                <c:pt idx="832">
                  <c:v>-219.81573345514349</c:v>
                </c:pt>
                <c:pt idx="833">
                  <c:v>-220.08491970964025</c:v>
                </c:pt>
                <c:pt idx="834">
                  <c:v>-220.35437943666992</c:v>
                </c:pt>
                <c:pt idx="835">
                  <c:v>-220.6238655517254</c:v>
                </c:pt>
                <c:pt idx="836">
                  <c:v>-220.89376729349794</c:v>
                </c:pt>
                <c:pt idx="837">
                  <c:v>-221.16396227983412</c:v>
                </c:pt>
                <c:pt idx="838">
                  <c:v>-221.43450190152075</c:v>
                </c:pt>
                <c:pt idx="839">
                  <c:v>-221.70584811323315</c:v>
                </c:pt>
                <c:pt idx="840">
                  <c:v>-221.9780306185335</c:v>
                </c:pt>
                <c:pt idx="841">
                  <c:v>-222.25098322567277</c:v>
                </c:pt>
                <c:pt idx="842">
                  <c:v>-222.52603467115262</c:v>
                </c:pt>
                <c:pt idx="843">
                  <c:v>-222.80590138603745</c:v>
                </c:pt>
                <c:pt idx="844">
                  <c:v>-223.08752749549967</c:v>
                </c:pt>
                <c:pt idx="845">
                  <c:v>-223.37276222493807</c:v>
                </c:pt>
                <c:pt idx="846">
                  <c:v>-223.66161757651099</c:v>
                </c:pt>
                <c:pt idx="847">
                  <c:v>-223.95243900261997</c:v>
                </c:pt>
                <c:pt idx="848">
                  <c:v>-224.24659109346663</c:v>
                </c:pt>
                <c:pt idx="849">
                  <c:v>-224.54394880386528</c:v>
                </c:pt>
                <c:pt idx="850">
                  <c:v>-224.84469721555175</c:v>
                </c:pt>
                <c:pt idx="851">
                  <c:v>-225.14905448691312</c:v>
                </c:pt>
                <c:pt idx="852">
                  <c:v>-225.45702057193569</c:v>
                </c:pt>
                <c:pt idx="853">
                  <c:v>-225.76684251028126</c:v>
                </c:pt>
                <c:pt idx="854">
                  <c:v>-226.08420757854353</c:v>
                </c:pt>
                <c:pt idx="855">
                  <c:v>-226.40467872150637</c:v>
                </c:pt>
                <c:pt idx="856">
                  <c:v>-226.73210326330553</c:v>
                </c:pt>
                <c:pt idx="857">
                  <c:v>-227.06715394663479</c:v>
                </c:pt>
                <c:pt idx="858">
                  <c:v>-227.40609515673617</c:v>
                </c:pt>
                <c:pt idx="859">
                  <c:v>-227.756863538966</c:v>
                </c:pt>
                <c:pt idx="860">
                  <c:v>-228.11507163860645</c:v>
                </c:pt>
                <c:pt idx="861">
                  <c:v>-228.47720286907153</c:v>
                </c:pt>
                <c:pt idx="862">
                  <c:v>-228.84754193707147</c:v>
                </c:pt>
                <c:pt idx="863">
                  <c:v>-229.23064199377927</c:v>
                </c:pt>
                <c:pt idx="864">
                  <c:v>-229.61814503034861</c:v>
                </c:pt>
                <c:pt idx="865">
                  <c:v>-230.01427746750872</c:v>
                </c:pt>
                <c:pt idx="866">
                  <c:v>-230.4202977642812</c:v>
                </c:pt>
                <c:pt idx="867">
                  <c:v>-230.83191647003008</c:v>
                </c:pt>
                <c:pt idx="868">
                  <c:v>-231.26255957308547</c:v>
                </c:pt>
                <c:pt idx="869">
                  <c:v>-231.70647485998362</c:v>
                </c:pt>
                <c:pt idx="870">
                  <c:v>-232.15762282379879</c:v>
                </c:pt>
                <c:pt idx="871">
                  <c:v>-232.62515849250477</c:v>
                </c:pt>
                <c:pt idx="872">
                  <c:v>-233.1109319549868</c:v>
                </c:pt>
                <c:pt idx="873">
                  <c:v>-233.61554833310595</c:v>
                </c:pt>
                <c:pt idx="874">
                  <c:v>-234.13951907624488</c:v>
                </c:pt>
                <c:pt idx="875">
                  <c:v>-234.68408623882704</c:v>
                </c:pt>
                <c:pt idx="876">
                  <c:v>-235.23866898233541</c:v>
                </c:pt>
                <c:pt idx="877">
                  <c:v>-235.81249530180582</c:v>
                </c:pt>
                <c:pt idx="878">
                  <c:v>-236.416389206009</c:v>
                </c:pt>
                <c:pt idx="879">
                  <c:v>-237.0302378738354</c:v>
                </c:pt>
                <c:pt idx="880">
                  <c:v>-237.66406947121644</c:v>
                </c:pt>
                <c:pt idx="881">
                  <c:v>-238.31842696936806</c:v>
                </c:pt>
                <c:pt idx="882">
                  <c:v>-238.98301711285922</c:v>
                </c:pt>
                <c:pt idx="883">
                  <c:v>-239.67791637188358</c:v>
                </c:pt>
                <c:pt idx="884">
                  <c:v>-240.39221086360558</c:v>
                </c:pt>
                <c:pt idx="885">
                  <c:v>-241.11646841670853</c:v>
                </c:pt>
                <c:pt idx="886">
                  <c:v>-241.85996968225749</c:v>
                </c:pt>
                <c:pt idx="887">
                  <c:v>-242.63032748382304</c:v>
                </c:pt>
                <c:pt idx="888">
                  <c:v>-243.40929424347758</c:v>
                </c:pt>
                <c:pt idx="889">
                  <c:v>-244.20511598252534</c:v>
                </c:pt>
                <c:pt idx="890">
                  <c:v>-245.01696274983311</c:v>
                </c:pt>
                <c:pt idx="891">
                  <c:v>-245.83665741263513</c:v>
                </c:pt>
                <c:pt idx="892">
                  <c:v>-246.67883766409651</c:v>
                </c:pt>
                <c:pt idx="893">
                  <c:v>-247.53574039218947</c:v>
                </c:pt>
                <c:pt idx="894">
                  <c:v>-248.3996952754772</c:v>
                </c:pt>
                <c:pt idx="895">
                  <c:v>-249.27708246380612</c:v>
                </c:pt>
                <c:pt idx="896">
                  <c:v>-250.16750785417889</c:v>
                </c:pt>
                <c:pt idx="897">
                  <c:v>-251.06999122563471</c:v>
                </c:pt>
                <c:pt idx="898">
                  <c:v>-251.9835479701664</c:v>
                </c:pt>
                <c:pt idx="899">
                  <c:v>-252.90757457464429</c:v>
                </c:pt>
                <c:pt idx="900">
                  <c:v>-253.83672779528382</c:v>
                </c:pt>
                <c:pt idx="901">
                  <c:v>-254.77564534249919</c:v>
                </c:pt>
                <c:pt idx="902">
                  <c:v>-255.72769290963961</c:v>
                </c:pt>
                <c:pt idx="903">
                  <c:v>-256.68371482792293</c:v>
                </c:pt>
                <c:pt idx="904">
                  <c:v>-257.6473886454001</c:v>
                </c:pt>
                <c:pt idx="905">
                  <c:v>-258.61817100079043</c:v>
                </c:pt>
                <c:pt idx="906">
                  <c:v>-259.59226428534413</c:v>
                </c:pt>
                <c:pt idx="907">
                  <c:v>-260.57494302864438</c:v>
                </c:pt>
                <c:pt idx="908">
                  <c:v>-261.56246261217984</c:v>
                </c:pt>
                <c:pt idx="909">
                  <c:v>-262.55215590572237</c:v>
                </c:pt>
                <c:pt idx="910">
                  <c:v>-263.54553204102899</c:v>
                </c:pt>
                <c:pt idx="911">
                  <c:v>-264.54288913103659</c:v>
                </c:pt>
                <c:pt idx="912">
                  <c:v>-265.54113615583196</c:v>
                </c:pt>
                <c:pt idx="913">
                  <c:v>-266.54055954951355</c:v>
                </c:pt>
                <c:pt idx="914">
                  <c:v>-267.54050458903765</c:v>
                </c:pt>
                <c:pt idx="915">
                  <c:v>-268.54050447568977</c:v>
                </c:pt>
                <c:pt idx="916">
                  <c:v>-269.54003189009529</c:v>
                </c:pt>
                <c:pt idx="917">
                  <c:v>-270.53882403835894</c:v>
                </c:pt>
                <c:pt idx="918">
                  <c:v>-271.53716000257441</c:v>
                </c:pt>
                <c:pt idx="919">
                  <c:v>-272.5344029526139</c:v>
                </c:pt>
                <c:pt idx="920">
                  <c:v>-273.53034893775686</c:v>
                </c:pt>
                <c:pt idx="921">
                  <c:v>-274.52489674497781</c:v>
                </c:pt>
                <c:pt idx="922">
                  <c:v>-275.5180639731247</c:v>
                </c:pt>
                <c:pt idx="923">
                  <c:v>-276.50997353337311</c:v>
                </c:pt>
                <c:pt idx="924">
                  <c:v>-277.50126232519426</c:v>
                </c:pt>
                <c:pt idx="925">
                  <c:v>-278.49132222316297</c:v>
                </c:pt>
                <c:pt idx="926">
                  <c:v>-279.47978726322572</c:v>
                </c:pt>
                <c:pt idx="927">
                  <c:v>-280.46770970228306</c:v>
                </c:pt>
                <c:pt idx="928">
                  <c:v>-281.45464045063585</c:v>
                </c:pt>
                <c:pt idx="929">
                  <c:v>-282.44055428756701</c:v>
                </c:pt>
                <c:pt idx="930">
                  <c:v>-283.42601733014391</c:v>
                </c:pt>
                <c:pt idx="931">
                  <c:v>-284.410193306049</c:v>
                </c:pt>
                <c:pt idx="932">
                  <c:v>-285.39364470923783</c:v>
                </c:pt>
                <c:pt idx="933">
                  <c:v>-286.37674791241869</c:v>
                </c:pt>
                <c:pt idx="934">
                  <c:v>-287.35913372817504</c:v>
                </c:pt>
                <c:pt idx="935">
                  <c:v>-288.34054418251208</c:v>
                </c:pt>
                <c:pt idx="936">
                  <c:v>-289.32155590967551</c:v>
                </c:pt>
                <c:pt idx="937">
                  <c:v>-290.30189760411787</c:v>
                </c:pt>
                <c:pt idx="938">
                  <c:v>-291.28148050365661</c:v>
                </c:pt>
                <c:pt idx="939">
                  <c:v>-292.26066960656857</c:v>
                </c:pt>
                <c:pt idx="940">
                  <c:v>-293.23868263065276</c:v>
                </c:pt>
                <c:pt idx="941">
                  <c:v>-294.21587116770951</c:v>
                </c:pt>
                <c:pt idx="942">
                  <c:v>-295.19262548977287</c:v>
                </c:pt>
                <c:pt idx="943">
                  <c:v>-296.16858190782403</c:v>
                </c:pt>
                <c:pt idx="944">
                  <c:v>-297.14364871676463</c:v>
                </c:pt>
                <c:pt idx="945">
                  <c:v>-298.11765545127849</c:v>
                </c:pt>
                <c:pt idx="946">
                  <c:v>-299.09075569128646</c:v>
                </c:pt>
                <c:pt idx="947">
                  <c:v>-300.06289816779559</c:v>
                </c:pt>
                <c:pt idx="948">
                  <c:v>-301.03451223150256</c:v>
                </c:pt>
                <c:pt idx="949">
                  <c:v>-302.0050907369876</c:v>
                </c:pt>
                <c:pt idx="950">
                  <c:v>-302.97414232524875</c:v>
                </c:pt>
                <c:pt idx="951">
                  <c:v>-303.942749701536</c:v>
                </c:pt>
                <c:pt idx="952">
                  <c:v>-304.91060639511755</c:v>
                </c:pt>
                <c:pt idx="953">
                  <c:v>-305.87756909743365</c:v>
                </c:pt>
                <c:pt idx="954">
                  <c:v>-306.84420188989628</c:v>
                </c:pt>
                <c:pt idx="955">
                  <c:v>-307.80981115129219</c:v>
                </c:pt>
                <c:pt idx="956">
                  <c:v>-308.77471296895789</c:v>
                </c:pt>
                <c:pt idx="957">
                  <c:v>-309.73932903704849</c:v>
                </c:pt>
                <c:pt idx="958">
                  <c:v>-310.70360354298015</c:v>
                </c:pt>
                <c:pt idx="959">
                  <c:v>-311.66799271283577</c:v>
                </c:pt>
                <c:pt idx="960">
                  <c:v>-312.63241866426876</c:v>
                </c:pt>
                <c:pt idx="961">
                  <c:v>-313.5969065529809</c:v>
                </c:pt>
                <c:pt idx="962">
                  <c:v>-314.5613864200447</c:v>
                </c:pt>
                <c:pt idx="963">
                  <c:v>-315.52583373037436</c:v>
                </c:pt>
                <c:pt idx="964">
                  <c:v>-316.49041426450663</c:v>
                </c:pt>
                <c:pt idx="965">
                  <c:v>-317.45504068570125</c:v>
                </c:pt>
                <c:pt idx="966">
                  <c:v>-318.41969351207638</c:v>
                </c:pt>
                <c:pt idx="967">
                  <c:v>-319.38440155560005</c:v>
                </c:pt>
                <c:pt idx="968">
                  <c:v>-320.34900073343562</c:v>
                </c:pt>
                <c:pt idx="969">
                  <c:v>-321.31362793680432</c:v>
                </c:pt>
                <c:pt idx="970">
                  <c:v>-322.27810351607059</c:v>
                </c:pt>
                <c:pt idx="971">
                  <c:v>-323.24255875941839</c:v>
                </c:pt>
                <c:pt idx="972">
                  <c:v>-324.20699615225311</c:v>
                </c:pt>
                <c:pt idx="973">
                  <c:v>-325.17143718934847</c:v>
                </c:pt>
                <c:pt idx="974">
                  <c:v>-326.13586932305356</c:v>
                </c:pt>
                <c:pt idx="975">
                  <c:v>-327.10026186263798</c:v>
                </c:pt>
                <c:pt idx="976">
                  <c:v>-328.06463099553127</c:v>
                </c:pt>
                <c:pt idx="977">
                  <c:v>-329.02900506892689</c:v>
                </c:pt>
                <c:pt idx="978">
                  <c:v>-329.99337161600261</c:v>
                </c:pt>
                <c:pt idx="979">
                  <c:v>-330.95772555589861</c:v>
                </c:pt>
                <c:pt idx="980">
                  <c:v>-331.92206817979485</c:v>
                </c:pt>
                <c:pt idx="981">
                  <c:v>-332.88640567626999</c:v>
                </c:pt>
                <c:pt idx="982">
                  <c:v>-333.85076423443462</c:v>
                </c:pt>
                <c:pt idx="983">
                  <c:v>-334.81510935262105</c:v>
                </c:pt>
                <c:pt idx="984">
                  <c:v>-335.77946144512731</c:v>
                </c:pt>
                <c:pt idx="985">
                  <c:v>-336.74379127289194</c:v>
                </c:pt>
                <c:pt idx="986">
                  <c:v>-337.70805500535266</c:v>
                </c:pt>
                <c:pt idx="987">
                  <c:v>-338.6723474481177</c:v>
                </c:pt>
                <c:pt idx="988">
                  <c:v>-339.63643446283101</c:v>
                </c:pt>
                <c:pt idx="989">
                  <c:v>-340.60056378614235</c:v>
                </c:pt>
                <c:pt idx="990">
                  <c:v>-341.56466085889571</c:v>
                </c:pt>
                <c:pt idx="991">
                  <c:v>-342.52870048489137</c:v>
                </c:pt>
                <c:pt idx="992">
                  <c:v>-343.4927016487797</c:v>
                </c:pt>
                <c:pt idx="993">
                  <c:v>-344.45660891574761</c:v>
                </c:pt>
                <c:pt idx="994">
                  <c:v>-345.42050572682246</c:v>
                </c:pt>
                <c:pt idx="995">
                  <c:v>-346.38429608213283</c:v>
                </c:pt>
                <c:pt idx="996">
                  <c:v>-347.34813003360756</c:v>
                </c:pt>
                <c:pt idx="997">
                  <c:v>-348.3119433301344</c:v>
                </c:pt>
                <c:pt idx="998">
                  <c:v>-349.27576095351469</c:v>
                </c:pt>
                <c:pt idx="999">
                  <c:v>-350.23954660801968</c:v>
                </c:pt>
                <c:pt idx="1000">
                  <c:v>-351.20327885711879</c:v>
                </c:pt>
                <c:pt idx="1001">
                  <c:v>-352.16694689416039</c:v>
                </c:pt>
                <c:pt idx="1002">
                  <c:v>-353.13057953950567</c:v>
                </c:pt>
                <c:pt idx="1003">
                  <c:v>-354.09424771640187</c:v>
                </c:pt>
                <c:pt idx="1004">
                  <c:v>-355.05796035365256</c:v>
                </c:pt>
                <c:pt idx="1005">
                  <c:v>-356.02179518888101</c:v>
                </c:pt>
                <c:pt idx="1006">
                  <c:v>-356.98576924551378</c:v>
                </c:pt>
                <c:pt idx="1007">
                  <c:v>-357.94989643776177</c:v>
                </c:pt>
                <c:pt idx="1008">
                  <c:v>-358.91407883228658</c:v>
                </c:pt>
                <c:pt idx="1009">
                  <c:v>-359.87835883993364</c:v>
                </c:pt>
                <c:pt idx="1010">
                  <c:v>-360.8428138526827</c:v>
                </c:pt>
                <c:pt idx="1011">
                  <c:v>-361.80729021575888</c:v>
                </c:pt>
                <c:pt idx="1012">
                  <c:v>-362.77199540980956</c:v>
                </c:pt>
                <c:pt idx="1013">
                  <c:v>-363.73678360587763</c:v>
                </c:pt>
                <c:pt idx="1014">
                  <c:v>-364.70165026002974</c:v>
                </c:pt>
                <c:pt idx="1015">
                  <c:v>-365.66668647460938</c:v>
                </c:pt>
                <c:pt idx="1016">
                  <c:v>-366.63176796527767</c:v>
                </c:pt>
                <c:pt idx="1017">
                  <c:v>-367.59700422836789</c:v>
                </c:pt>
                <c:pt idx="1018">
                  <c:v>-368.56233249119964</c:v>
                </c:pt>
                <c:pt idx="1019">
                  <c:v>-369.52774635466767</c:v>
                </c:pt>
                <c:pt idx="1020">
                  <c:v>-370.49313181753342</c:v>
                </c:pt>
                <c:pt idx="1021">
                  <c:v>-371.45861313199947</c:v>
                </c:pt>
                <c:pt idx="1022">
                  <c:v>-372.42439307888077</c:v>
                </c:pt>
                <c:pt idx="1023">
                  <c:v>-373.39018343647649</c:v>
                </c:pt>
                <c:pt idx="1024">
                  <c:v>-374.35606846005163</c:v>
                </c:pt>
                <c:pt idx="1025">
                  <c:v>-375.32197540168818</c:v>
                </c:pt>
                <c:pt idx="1026">
                  <c:v>-376.28788577728028</c:v>
                </c:pt>
                <c:pt idx="1027">
                  <c:v>-377.25378363618893</c:v>
                </c:pt>
                <c:pt idx="1028">
                  <c:v>-378.21975534249549</c:v>
                </c:pt>
                <c:pt idx="1029">
                  <c:v>-379.18573869460056</c:v>
                </c:pt>
                <c:pt idx="1030">
                  <c:v>-380.15160721857563</c:v>
                </c:pt>
                <c:pt idx="1031">
                  <c:v>-381.11741156028995</c:v>
                </c:pt>
                <c:pt idx="1032">
                  <c:v>-382.08313870543242</c:v>
                </c:pt>
                <c:pt idx="1033">
                  <c:v>-383.04864447365827</c:v>
                </c:pt>
                <c:pt idx="1034">
                  <c:v>-384.01410687380491</c:v>
                </c:pt>
                <c:pt idx="1035">
                  <c:v>-384.97947521795862</c:v>
                </c:pt>
                <c:pt idx="1036">
                  <c:v>-385.9447747722208</c:v>
                </c:pt>
                <c:pt idx="1037">
                  <c:v>-386.91007323259242</c:v>
                </c:pt>
                <c:pt idx="1038">
                  <c:v>-387.8753948889302</c:v>
                </c:pt>
                <c:pt idx="1039">
                  <c:v>-388.84100342427212</c:v>
                </c:pt>
                <c:pt idx="1040">
                  <c:v>-389.80683685662012</c:v>
                </c:pt>
                <c:pt idx="1041">
                  <c:v>-390.77283451502842</c:v>
                </c:pt>
                <c:pt idx="1042">
                  <c:v>-391.7391686204229</c:v>
                </c:pt>
                <c:pt idx="1043">
                  <c:v>-392.70570114516227</c:v>
                </c:pt>
                <c:pt idx="1044">
                  <c:v>-393.67239726129651</c:v>
                </c:pt>
                <c:pt idx="1045">
                  <c:v>-394.63918608869261</c:v>
                </c:pt>
                <c:pt idx="1046">
                  <c:v>-395.60604361976732</c:v>
                </c:pt>
                <c:pt idx="1047">
                  <c:v>-396.57299871359504</c:v>
                </c:pt>
                <c:pt idx="1048">
                  <c:v>-397.54003380914492</c:v>
                </c:pt>
                <c:pt idx="1049">
                  <c:v>-398.5070734822304</c:v>
                </c:pt>
                <c:pt idx="1050">
                  <c:v>-399.47417694161055</c:v>
                </c:pt>
                <c:pt idx="1051">
                  <c:v>-400.44139458455112</c:v>
                </c:pt>
                <c:pt idx="1052">
                  <c:v>-401.4087298439668</c:v>
                </c:pt>
                <c:pt idx="1053">
                  <c:v>-402.37614982114502</c:v>
                </c:pt>
                <c:pt idx="1054">
                  <c:v>-403.34373225366022</c:v>
                </c:pt>
                <c:pt idx="1055">
                  <c:v>-404.31155171331085</c:v>
                </c:pt>
                <c:pt idx="1056">
                  <c:v>-405.27992802153028</c:v>
                </c:pt>
                <c:pt idx="1057">
                  <c:v>-406.2488483225988</c:v>
                </c:pt>
                <c:pt idx="1058">
                  <c:v>-407.21838150784299</c:v>
                </c:pt>
                <c:pt idx="1059">
                  <c:v>-408.18821928588852</c:v>
                </c:pt>
                <c:pt idx="1060">
                  <c:v>-409.15871465038543</c:v>
                </c:pt>
                <c:pt idx="1061">
                  <c:v>-410.12975535034093</c:v>
                </c:pt>
                <c:pt idx="1062">
                  <c:v>-411.10149183100509</c:v>
                </c:pt>
                <c:pt idx="1063">
                  <c:v>-412.07415997313711</c:v>
                </c:pt>
                <c:pt idx="1064">
                  <c:v>-413.04788462522458</c:v>
                </c:pt>
                <c:pt idx="1065">
                  <c:v>-414.02212252556359</c:v>
                </c:pt>
                <c:pt idx="1066">
                  <c:v>-414.99805900542015</c:v>
                </c:pt>
                <c:pt idx="1067">
                  <c:v>-415.97499976067422</c:v>
                </c:pt>
                <c:pt idx="1068">
                  <c:v>-416.9524489482921</c:v>
                </c:pt>
                <c:pt idx="1069">
                  <c:v>-417.93103305025198</c:v>
                </c:pt>
                <c:pt idx="1070">
                  <c:v>-418.91019100618075</c:v>
                </c:pt>
                <c:pt idx="1071">
                  <c:v>-419.89100375495087</c:v>
                </c:pt>
                <c:pt idx="1072">
                  <c:v>-420.8728303142064</c:v>
                </c:pt>
                <c:pt idx="1073">
                  <c:v>-421.85521045469125</c:v>
                </c:pt>
                <c:pt idx="1074">
                  <c:v>-422.83863525444514</c:v>
                </c:pt>
                <c:pt idx="1075">
                  <c:v>-423.82342148169585</c:v>
                </c:pt>
                <c:pt idx="1076">
                  <c:v>-424.80862649805999</c:v>
                </c:pt>
                <c:pt idx="1077">
                  <c:v>-425.79471647991551</c:v>
                </c:pt>
                <c:pt idx="1078">
                  <c:v>-426.78161863764899</c:v>
                </c:pt>
                <c:pt idx="1079">
                  <c:v>-427.76890570358694</c:v>
                </c:pt>
                <c:pt idx="1080">
                  <c:v>-428.75734892628145</c:v>
                </c:pt>
                <c:pt idx="1081">
                  <c:v>-429.74653250326509</c:v>
                </c:pt>
                <c:pt idx="1082">
                  <c:v>-430.73608339667817</c:v>
                </c:pt>
                <c:pt idx="1083">
                  <c:v>-431.7264398756675</c:v>
                </c:pt>
                <c:pt idx="1084">
                  <c:v>-432.7175932594813</c:v>
                </c:pt>
                <c:pt idx="1085">
                  <c:v>-433.70952883258417</c:v>
                </c:pt>
                <c:pt idx="1086">
                  <c:v>-434.70221032573954</c:v>
                </c:pt>
                <c:pt idx="1087">
                  <c:v>-435.69553463796774</c:v>
                </c:pt>
                <c:pt idx="1088">
                  <c:v>-436.68915441546619</c:v>
                </c:pt>
                <c:pt idx="1089">
                  <c:v>-437.68336417358699</c:v>
                </c:pt>
                <c:pt idx="1090">
                  <c:v>-438.67845659741465</c:v>
                </c:pt>
                <c:pt idx="1091">
                  <c:v>-439.67381395506152</c:v>
                </c:pt>
                <c:pt idx="1092">
                  <c:v>-440.66966427406925</c:v>
                </c:pt>
                <c:pt idx="1093">
                  <c:v>-441.66596046352424</c:v>
                </c:pt>
                <c:pt idx="1094">
                  <c:v>-442.66250852840824</c:v>
                </c:pt>
                <c:pt idx="1095">
                  <c:v>-443.65984703390239</c:v>
                </c:pt>
                <c:pt idx="1096">
                  <c:v>-444.65770590006559</c:v>
                </c:pt>
                <c:pt idx="1097">
                  <c:v>-445.65583453483003</c:v>
                </c:pt>
                <c:pt idx="1098">
                  <c:v>-446.65448999702608</c:v>
                </c:pt>
                <c:pt idx="1099">
                  <c:v>-447.65385318677289</c:v>
                </c:pt>
                <c:pt idx="1100">
                  <c:v>-448.65342542149983</c:v>
                </c:pt>
                <c:pt idx="1101">
                  <c:v>-449.65331369630917</c:v>
                </c:pt>
                <c:pt idx="1102">
                  <c:v>-450.6533134140351</c:v>
                </c:pt>
                <c:pt idx="1103">
                  <c:v>-451.65327298998687</c:v>
                </c:pt>
                <c:pt idx="1104">
                  <c:v>-452.65265449266172</c:v>
                </c:pt>
                <c:pt idx="1105">
                  <c:v>-453.6511983180734</c:v>
                </c:pt>
                <c:pt idx="1106">
                  <c:v>-454.64919770845205</c:v>
                </c:pt>
                <c:pt idx="1107">
                  <c:v>-455.64586543051632</c:v>
                </c:pt>
                <c:pt idx="1108">
                  <c:v>-456.64086122510525</c:v>
                </c:pt>
                <c:pt idx="1109">
                  <c:v>-457.63380717021761</c:v>
                </c:pt>
                <c:pt idx="1110">
                  <c:v>-458.6243463800725</c:v>
                </c:pt>
                <c:pt idx="1111">
                  <c:v>-459.61197378761864</c:v>
                </c:pt>
                <c:pt idx="1112">
                  <c:v>-460.59798684693249</c:v>
                </c:pt>
                <c:pt idx="1113">
                  <c:v>-461.58032217317862</c:v>
                </c:pt>
                <c:pt idx="1114">
                  <c:v>-462.55576673371058</c:v>
                </c:pt>
                <c:pt idx="1115">
                  <c:v>-463.52864824080677</c:v>
                </c:pt>
                <c:pt idx="1116">
                  <c:v>-464.49600743201222</c:v>
                </c:pt>
                <c:pt idx="1117">
                  <c:v>-465.45708740883657</c:v>
                </c:pt>
                <c:pt idx="1118">
                  <c:v>-466.41477985706717</c:v>
                </c:pt>
                <c:pt idx="1119">
                  <c:v>-467.36135884346874</c:v>
                </c:pt>
                <c:pt idx="1120">
                  <c:v>-468.29954395713094</c:v>
                </c:pt>
                <c:pt idx="1121">
                  <c:v>-469.23336341787393</c:v>
                </c:pt>
                <c:pt idx="1122">
                  <c:v>-470.15795267659951</c:v>
                </c:pt>
                <c:pt idx="1123">
                  <c:v>-471.0668406702747</c:v>
                </c:pt>
                <c:pt idx="1124">
                  <c:v>-471.97012025722444</c:v>
                </c:pt>
                <c:pt idx="1125">
                  <c:v>-472.86130594445899</c:v>
                </c:pt>
                <c:pt idx="1126">
                  <c:v>-473.73867747332781</c:v>
                </c:pt>
                <c:pt idx="1127">
                  <c:v>-474.60851237778093</c:v>
                </c:pt>
                <c:pt idx="1128">
                  <c:v>-475.45306318048046</c:v>
                </c:pt>
                <c:pt idx="1129">
                  <c:v>-476.27930976396721</c:v>
                </c:pt>
                <c:pt idx="1130">
                  <c:v>-477.09580079949575</c:v>
                </c:pt>
                <c:pt idx="1131">
                  <c:v>-477.89113814082111</c:v>
                </c:pt>
                <c:pt idx="1132">
                  <c:v>-478.66348594176799</c:v>
                </c:pt>
                <c:pt idx="1133">
                  <c:v>-479.41057907930286</c:v>
                </c:pt>
                <c:pt idx="1134">
                  <c:v>-480.1308936731732</c:v>
                </c:pt>
                <c:pt idx="1135">
                  <c:v>-480.8213074270401</c:v>
                </c:pt>
                <c:pt idx="1136">
                  <c:v>-481.49561136123958</c:v>
                </c:pt>
                <c:pt idx="1137">
                  <c:v>-482.13637371747751</c:v>
                </c:pt>
                <c:pt idx="1138">
                  <c:v>-482.72307204654169</c:v>
                </c:pt>
                <c:pt idx="1139">
                  <c:v>-483.2909801515093</c:v>
                </c:pt>
                <c:pt idx="1140">
                  <c:v>-483.82078144480101</c:v>
                </c:pt>
                <c:pt idx="1141">
                  <c:v>-484.31066852568205</c:v>
                </c:pt>
                <c:pt idx="1142">
                  <c:v>-484.77970638482248</c:v>
                </c:pt>
                <c:pt idx="1143">
                  <c:v>-485.18828743957323</c:v>
                </c:pt>
                <c:pt idx="1144">
                  <c:v>-485.55750094002002</c:v>
                </c:pt>
                <c:pt idx="1145">
                  <c:v>-485.90761775164657</c:v>
                </c:pt>
                <c:pt idx="1146">
                  <c:v>-486.22307318381127</c:v>
                </c:pt>
                <c:pt idx="1147">
                  <c:v>-486.49536787355117</c:v>
                </c:pt>
                <c:pt idx="1148">
                  <c:v>-486.7548224312722</c:v>
                </c:pt>
                <c:pt idx="1149">
                  <c:v>-486.9927605779651</c:v>
                </c:pt>
                <c:pt idx="1150">
                  <c:v>-487.21286250963306</c:v>
                </c:pt>
                <c:pt idx="1151">
                  <c:v>-487.42500265865232</c:v>
                </c:pt>
                <c:pt idx="1152">
                  <c:v>-487.61926269115162</c:v>
                </c:pt>
                <c:pt idx="1153">
                  <c:v>-487.80687047493325</c:v>
                </c:pt>
                <c:pt idx="1154">
                  <c:v>-487.9927471714737</c:v>
                </c:pt>
                <c:pt idx="1155">
                  <c:v>-488.17816630894725</c:v>
                </c:pt>
                <c:pt idx="1156">
                  <c:v>-488.36531462931021</c:v>
                </c:pt>
                <c:pt idx="1157">
                  <c:v>-488.55409848644422</c:v>
                </c:pt>
                <c:pt idx="1158">
                  <c:v>-488.74461724679446</c:v>
                </c:pt>
                <c:pt idx="1159">
                  <c:v>-488.93707807031387</c:v>
                </c:pt>
                <c:pt idx="1160">
                  <c:v>-489.13037410766555</c:v>
                </c:pt>
                <c:pt idx="1161">
                  <c:v>-489.32507635089348</c:v>
                </c:pt>
                <c:pt idx="1162">
                  <c:v>-489.52243170876278</c:v>
                </c:pt>
                <c:pt idx="1163">
                  <c:v>-489.72057697216133</c:v>
                </c:pt>
                <c:pt idx="1164">
                  <c:v>-489.92020554790957</c:v>
                </c:pt>
                <c:pt idx="1165">
                  <c:v>-490.12118430650787</c:v>
                </c:pt>
                <c:pt idx="1166">
                  <c:v>-490.32305288967586</c:v>
                </c:pt>
                <c:pt idx="1167">
                  <c:v>-490.52769518220288</c:v>
                </c:pt>
                <c:pt idx="1168">
                  <c:v>-490.73422981907254</c:v>
                </c:pt>
                <c:pt idx="1169">
                  <c:v>-490.94174918100344</c:v>
                </c:pt>
                <c:pt idx="1170">
                  <c:v>-491.15121346884564</c:v>
                </c:pt>
                <c:pt idx="1171">
                  <c:v>-491.36299559730446</c:v>
                </c:pt>
                <c:pt idx="1172">
                  <c:v>-491.57569856050998</c:v>
                </c:pt>
                <c:pt idx="1173">
                  <c:v>-491.79037627132669</c:v>
                </c:pt>
                <c:pt idx="1174">
                  <c:v>-492.00733760626531</c:v>
                </c:pt>
                <c:pt idx="1175">
                  <c:v>-492.22531613582561</c:v>
                </c:pt>
                <c:pt idx="1176">
                  <c:v>-492.44608557725991</c:v>
                </c:pt>
                <c:pt idx="1177">
                  <c:v>-492.66935576831838</c:v>
                </c:pt>
                <c:pt idx="1178">
                  <c:v>-492.89377654336664</c:v>
                </c:pt>
                <c:pt idx="1179">
                  <c:v>-493.11971875887104</c:v>
                </c:pt>
                <c:pt idx="1180">
                  <c:v>-493.34766162724497</c:v>
                </c:pt>
                <c:pt idx="1181">
                  <c:v>-493.57808604034494</c:v>
                </c:pt>
                <c:pt idx="1182">
                  <c:v>-493.81100577649875</c:v>
                </c:pt>
                <c:pt idx="1183">
                  <c:v>-494.04652769379879</c:v>
                </c:pt>
                <c:pt idx="1184">
                  <c:v>-494.28276315212082</c:v>
                </c:pt>
                <c:pt idx="1185">
                  <c:v>-494.52123457407697</c:v>
                </c:pt>
                <c:pt idx="1186">
                  <c:v>-494.76351530270409</c:v>
                </c:pt>
                <c:pt idx="1187">
                  <c:v>-495.00666884437544</c:v>
                </c:pt>
                <c:pt idx="1188">
                  <c:v>-495.25155659095873</c:v>
                </c:pt>
                <c:pt idx="1189">
                  <c:v>-495.49873571769842</c:v>
                </c:pt>
                <c:pt idx="1190">
                  <c:v>-495.74664755822772</c:v>
                </c:pt>
                <c:pt idx="1191">
                  <c:v>-495.99512325340424</c:v>
                </c:pt>
                <c:pt idx="1192">
                  <c:v>-496.24469294127067</c:v>
                </c:pt>
                <c:pt idx="1193">
                  <c:v>-496.49495905535986</c:v>
                </c:pt>
                <c:pt idx="1194">
                  <c:v>-496.74578782648354</c:v>
                </c:pt>
                <c:pt idx="1195">
                  <c:v>-496.99719690730143</c:v>
                </c:pt>
                <c:pt idx="1196">
                  <c:v>-497.24894467153064</c:v>
                </c:pt>
                <c:pt idx="1197">
                  <c:v>-497.50051507422461</c:v>
                </c:pt>
                <c:pt idx="1198">
                  <c:v>-497.75280314778774</c:v>
                </c:pt>
                <c:pt idx="1199">
                  <c:v>-498.00550345201071</c:v>
                </c:pt>
                <c:pt idx="1200">
                  <c:v>-498.25877803307412</c:v>
                </c:pt>
                <c:pt idx="1201">
                  <c:v>-498.51357323084767</c:v>
                </c:pt>
                <c:pt idx="1202">
                  <c:v>-498.7687758227442</c:v>
                </c:pt>
                <c:pt idx="1203">
                  <c:v>-499.0238893115922</c:v>
                </c:pt>
                <c:pt idx="1204">
                  <c:v>-499.27981055501749</c:v>
                </c:pt>
                <c:pt idx="1205">
                  <c:v>-499.53627200170251</c:v>
                </c:pt>
                <c:pt idx="1206">
                  <c:v>-499.79366621533313</c:v>
                </c:pt>
                <c:pt idx="1207">
                  <c:v>-500.05143431182825</c:v>
                </c:pt>
                <c:pt idx="1208">
                  <c:v>-500.30925282980797</c:v>
                </c:pt>
                <c:pt idx="1209">
                  <c:v>-500.56684638497512</c:v>
                </c:pt>
                <c:pt idx="1210">
                  <c:v>-500.82516587558814</c:v>
                </c:pt>
                <c:pt idx="1211">
                  <c:v>-501.08371702780926</c:v>
                </c:pt>
                <c:pt idx="1212">
                  <c:v>-501.34261969052841</c:v>
                </c:pt>
                <c:pt idx="1213">
                  <c:v>-501.60252241096481</c:v>
                </c:pt>
                <c:pt idx="1214">
                  <c:v>-501.86262703072885</c:v>
                </c:pt>
                <c:pt idx="1215">
                  <c:v>-502.12224727527735</c:v>
                </c:pt>
                <c:pt idx="1216">
                  <c:v>-502.38141713047554</c:v>
                </c:pt>
                <c:pt idx="1217">
                  <c:v>-502.64066486391334</c:v>
                </c:pt>
                <c:pt idx="1218">
                  <c:v>-502.90017993276507</c:v>
                </c:pt>
                <c:pt idx="1219">
                  <c:v>-503.16044902971947</c:v>
                </c:pt>
                <c:pt idx="1220">
                  <c:v>-503.42101318925876</c:v>
                </c:pt>
                <c:pt idx="1221">
                  <c:v>-503.6808830452066</c:v>
                </c:pt>
                <c:pt idx="1222">
                  <c:v>-503.94084694335072</c:v>
                </c:pt>
                <c:pt idx="1223">
                  <c:v>-504.20111587178729</c:v>
                </c:pt>
                <c:pt idx="1224">
                  <c:v>-504.46118324720499</c:v>
                </c:pt>
                <c:pt idx="1225">
                  <c:v>-504.71997177813773</c:v>
                </c:pt>
                <c:pt idx="1226">
                  <c:v>-504.97897896014916</c:v>
                </c:pt>
                <c:pt idx="1227">
                  <c:v>-505.23802727472793</c:v>
                </c:pt>
                <c:pt idx="1228">
                  <c:v>-505.49627948964462</c:v>
                </c:pt>
                <c:pt idx="1229">
                  <c:v>-505.75437084481251</c:v>
                </c:pt>
                <c:pt idx="1230">
                  <c:v>-506.01416013935608</c:v>
                </c:pt>
                <c:pt idx="1231">
                  <c:v>-506.27385875802247</c:v>
                </c:pt>
                <c:pt idx="1232">
                  <c:v>-506.53323308214436</c:v>
                </c:pt>
                <c:pt idx="1233">
                  <c:v>-506.79295344300488</c:v>
                </c:pt>
                <c:pt idx="1234">
                  <c:v>-507.05338785214775</c:v>
                </c:pt>
                <c:pt idx="1235">
                  <c:v>-507.31443103632887</c:v>
                </c:pt>
                <c:pt idx="1236">
                  <c:v>-507.57606234046989</c:v>
                </c:pt>
                <c:pt idx="1237">
                  <c:v>-507.8374471885034</c:v>
                </c:pt>
                <c:pt idx="1238">
                  <c:v>-508.09920651505985</c:v>
                </c:pt>
                <c:pt idx="1239">
                  <c:v>-508.36174398396463</c:v>
                </c:pt>
                <c:pt idx="1240">
                  <c:v>-508.62517038099384</c:v>
                </c:pt>
                <c:pt idx="1241">
                  <c:v>-508.88945636202243</c:v>
                </c:pt>
                <c:pt idx="1242">
                  <c:v>-509.15311442628121</c:v>
                </c:pt>
                <c:pt idx="1243">
                  <c:v>-509.41707501561416</c:v>
                </c:pt>
                <c:pt idx="1244">
                  <c:v>-509.68257122975319</c:v>
                </c:pt>
                <c:pt idx="1245">
                  <c:v>-509.94911829579144</c:v>
                </c:pt>
                <c:pt idx="1246">
                  <c:v>-510.21603491861265</c:v>
                </c:pt>
                <c:pt idx="1247">
                  <c:v>-510.48302521260661</c:v>
                </c:pt>
                <c:pt idx="1248">
                  <c:v>-510.7501500617924</c:v>
                </c:pt>
                <c:pt idx="1249">
                  <c:v>-511.01972323909013</c:v>
                </c:pt>
                <c:pt idx="1250">
                  <c:v>-511.29025177114903</c:v>
                </c:pt>
                <c:pt idx="1251">
                  <c:v>-511.56028072868236</c:v>
                </c:pt>
                <c:pt idx="1252">
                  <c:v>-511.83089696863402</c:v>
                </c:pt>
                <c:pt idx="1253">
                  <c:v>-512.10216809033045</c:v>
                </c:pt>
                <c:pt idx="1254">
                  <c:v>-512.37496219100171</c:v>
                </c:pt>
                <c:pt idx="1255">
                  <c:v>-512.64866659539655</c:v>
                </c:pt>
                <c:pt idx="1256">
                  <c:v>-512.92272719730306</c:v>
                </c:pt>
                <c:pt idx="1257">
                  <c:v>-513.19795986308861</c:v>
                </c:pt>
                <c:pt idx="1258">
                  <c:v>-513.47675101286234</c:v>
                </c:pt>
                <c:pt idx="1259">
                  <c:v>-513.75662107891333</c:v>
                </c:pt>
                <c:pt idx="1260">
                  <c:v>-514.03774474408544</c:v>
                </c:pt>
                <c:pt idx="1261">
                  <c:v>-514.32033650196604</c:v>
                </c:pt>
                <c:pt idx="1262">
                  <c:v>-514.60389462618537</c:v>
                </c:pt>
                <c:pt idx="1263">
                  <c:v>-514.8894878219005</c:v>
                </c:pt>
                <c:pt idx="1264">
                  <c:v>-515.17599699078687</c:v>
                </c:pt>
                <c:pt idx="1265">
                  <c:v>-515.46245064345749</c:v>
                </c:pt>
                <c:pt idx="1266">
                  <c:v>-515.74843170050599</c:v>
                </c:pt>
                <c:pt idx="1267">
                  <c:v>-516.03408026006002</c:v>
                </c:pt>
                <c:pt idx="1268">
                  <c:v>-516.31994742219376</c:v>
                </c:pt>
                <c:pt idx="1269">
                  <c:v>-516.60547622070385</c:v>
                </c:pt>
                <c:pt idx="1270">
                  <c:v>-516.89036348581214</c:v>
                </c:pt>
                <c:pt idx="1271">
                  <c:v>-517.17489822959533</c:v>
                </c:pt>
                <c:pt idx="1272">
                  <c:v>-517.45916458298291</c:v>
                </c:pt>
                <c:pt idx="1273">
                  <c:v>-517.74286178804959</c:v>
                </c:pt>
                <c:pt idx="1274">
                  <c:v>-518.02639396993447</c:v>
                </c:pt>
                <c:pt idx="1275">
                  <c:v>-518.30965014601225</c:v>
                </c:pt>
                <c:pt idx="1276">
                  <c:v>-518.59225831091453</c:v>
                </c:pt>
                <c:pt idx="1277">
                  <c:v>-518.87451705536228</c:v>
                </c:pt>
                <c:pt idx="1278">
                  <c:v>-519.15442951337025</c:v>
                </c:pt>
                <c:pt idx="1279">
                  <c:v>-519.43202033668251</c:v>
                </c:pt>
                <c:pt idx="1280">
                  <c:v>-519.70833022217994</c:v>
                </c:pt>
                <c:pt idx="1281">
                  <c:v>-519.98223153022002</c:v>
                </c:pt>
                <c:pt idx="1282">
                  <c:v>-520.25514988447037</c:v>
                </c:pt>
                <c:pt idx="1283">
                  <c:v>-520.52472759970101</c:v>
                </c:pt>
                <c:pt idx="1284">
                  <c:v>-520.79214071585056</c:v>
                </c:pt>
                <c:pt idx="1285">
                  <c:v>-521.05832272829673</c:v>
                </c:pt>
                <c:pt idx="1286">
                  <c:v>-521.32307343028356</c:v>
                </c:pt>
                <c:pt idx="1287">
                  <c:v>-521.58559843678029</c:v>
                </c:pt>
                <c:pt idx="1288">
                  <c:v>-521.8473826934819</c:v>
                </c:pt>
                <c:pt idx="1289">
                  <c:v>-522.10761437927977</c:v>
                </c:pt>
                <c:pt idx="1290">
                  <c:v>-522.36633598043841</c:v>
                </c:pt>
                <c:pt idx="1291">
                  <c:v>-522.6242352725103</c:v>
                </c:pt>
                <c:pt idx="1292">
                  <c:v>-522.87920362675504</c:v>
                </c:pt>
                <c:pt idx="1293">
                  <c:v>-523.13279139678275</c:v>
                </c:pt>
                <c:pt idx="1294">
                  <c:v>-523.38581642068004</c:v>
                </c:pt>
                <c:pt idx="1295">
                  <c:v>-523.63729577450385</c:v>
                </c:pt>
                <c:pt idx="1296">
                  <c:v>-523.88750832193705</c:v>
                </c:pt>
                <c:pt idx="1297">
                  <c:v>-524.13641086756854</c:v>
                </c:pt>
                <c:pt idx="1298">
                  <c:v>-524.38420197986852</c:v>
                </c:pt>
                <c:pt idx="1299">
                  <c:v>-524.63123363360512</c:v>
                </c:pt>
                <c:pt idx="1300">
                  <c:v>-524.87817192991417</c:v>
                </c:pt>
                <c:pt idx="1301">
                  <c:v>-525.12500942468819</c:v>
                </c:pt>
                <c:pt idx="1302">
                  <c:v>-525.37266695365076</c:v>
                </c:pt>
                <c:pt idx="1303">
                  <c:v>-525.62042221873264</c:v>
                </c:pt>
                <c:pt idx="1304">
                  <c:v>-525.86860576823528</c:v>
                </c:pt>
                <c:pt idx="1305">
                  <c:v>-526.11703412652616</c:v>
                </c:pt>
                <c:pt idx="1306">
                  <c:v>-526.36576120443124</c:v>
                </c:pt>
                <c:pt idx="1307">
                  <c:v>-526.61524875246607</c:v>
                </c:pt>
                <c:pt idx="1308">
                  <c:v>-526.865219480007</c:v>
                </c:pt>
                <c:pt idx="1309">
                  <c:v>-527.11532185008082</c:v>
                </c:pt>
                <c:pt idx="1310">
                  <c:v>-527.36589971703677</c:v>
                </c:pt>
                <c:pt idx="1311">
                  <c:v>-527.61730846000046</c:v>
                </c:pt>
                <c:pt idx="1312">
                  <c:v>-527.86895572039737</c:v>
                </c:pt>
                <c:pt idx="1313">
                  <c:v>-528.12072054467149</c:v>
                </c:pt>
                <c:pt idx="1314">
                  <c:v>-528.37329014245552</c:v>
                </c:pt>
                <c:pt idx="1315">
                  <c:v>-528.62613583950815</c:v>
                </c:pt>
                <c:pt idx="1316">
                  <c:v>-528.87964527257759</c:v>
                </c:pt>
                <c:pt idx="1317">
                  <c:v>-529.13404079538554</c:v>
                </c:pt>
                <c:pt idx="1318">
                  <c:v>-529.3889151465952</c:v>
                </c:pt>
                <c:pt idx="1319">
                  <c:v>-529.64389497680838</c:v>
                </c:pt>
                <c:pt idx="1320">
                  <c:v>-529.89942341764186</c:v>
                </c:pt>
                <c:pt idx="1321">
                  <c:v>-530.15569069054368</c:v>
                </c:pt>
                <c:pt idx="1322">
                  <c:v>-530.41257789996814</c:v>
                </c:pt>
                <c:pt idx="1323">
                  <c:v>-530.66995879004287</c:v>
                </c:pt>
                <c:pt idx="1324">
                  <c:v>-530.92759062697473</c:v>
                </c:pt>
                <c:pt idx="1325">
                  <c:v>-531.1856595556344</c:v>
                </c:pt>
                <c:pt idx="1326">
                  <c:v>-531.444613298322</c:v>
                </c:pt>
                <c:pt idx="1327">
                  <c:v>-531.70372229943723</c:v>
                </c:pt>
                <c:pt idx="1328">
                  <c:v>-531.96321528774376</c:v>
                </c:pt>
                <c:pt idx="1329">
                  <c:v>-532.22313519871591</c:v>
                </c:pt>
                <c:pt idx="1330">
                  <c:v>-532.48330891330124</c:v>
                </c:pt>
                <c:pt idx="1331">
                  <c:v>-532.74409448018071</c:v>
                </c:pt>
                <c:pt idx="1332">
                  <c:v>-533.00531625014219</c:v>
                </c:pt>
                <c:pt idx="1333">
                  <c:v>-533.26691537950489</c:v>
                </c:pt>
                <c:pt idx="1334">
                  <c:v>-533.52916923358305</c:v>
                </c:pt>
                <c:pt idx="1335">
                  <c:v>-533.79220011126665</c:v>
                </c:pt>
                <c:pt idx="1336">
                  <c:v>-534.05536754830962</c:v>
                </c:pt>
                <c:pt idx="1337">
                  <c:v>-534.31882862904547</c:v>
                </c:pt>
                <c:pt idx="1338">
                  <c:v>-534.58199303523509</c:v>
                </c:pt>
                <c:pt idx="1339">
                  <c:v>-534.84492052168628</c:v>
                </c:pt>
                <c:pt idx="1340">
                  <c:v>-535.10692408875764</c:v>
                </c:pt>
                <c:pt idx="1341">
                  <c:v>-535.3691919220073</c:v>
                </c:pt>
                <c:pt idx="1342">
                  <c:v>-535.63131507659114</c:v>
                </c:pt>
                <c:pt idx="1343">
                  <c:v>-535.89307726675418</c:v>
                </c:pt>
                <c:pt idx="1344">
                  <c:v>-536.15440500461727</c:v>
                </c:pt>
                <c:pt idx="1345">
                  <c:v>-536.4153863556013</c:v>
                </c:pt>
                <c:pt idx="1346">
                  <c:v>-536.67676850819009</c:v>
                </c:pt>
                <c:pt idx="1347">
                  <c:v>-536.93785836140466</c:v>
                </c:pt>
                <c:pt idx="1348">
                  <c:v>-537.19879877047288</c:v>
                </c:pt>
                <c:pt idx="1349">
                  <c:v>-537.45967313233359</c:v>
                </c:pt>
                <c:pt idx="1350">
                  <c:v>-537.72023880840811</c:v>
                </c:pt>
                <c:pt idx="1351">
                  <c:v>-537.98086935788876</c:v>
                </c:pt>
                <c:pt idx="1352">
                  <c:v>-538.2414384040394</c:v>
                </c:pt>
                <c:pt idx="1353">
                  <c:v>-538.50185613064718</c:v>
                </c:pt>
                <c:pt idx="1354">
                  <c:v>-538.76211798132704</c:v>
                </c:pt>
                <c:pt idx="1355">
                  <c:v>-539.02241100773529</c:v>
                </c:pt>
                <c:pt idx="1356">
                  <c:v>-539.28272425609248</c:v>
                </c:pt>
                <c:pt idx="1357">
                  <c:v>-539.54290723939403</c:v>
                </c:pt>
                <c:pt idx="1358">
                  <c:v>-539.80292557302334</c:v>
                </c:pt>
                <c:pt idx="1359">
                  <c:v>-540.06325011191905</c:v>
                </c:pt>
                <c:pt idx="1360">
                  <c:v>-540.32359301892825</c:v>
                </c:pt>
                <c:pt idx="1361">
                  <c:v>-540.58401091404687</c:v>
                </c:pt>
                <c:pt idx="1362">
                  <c:v>-540.84454794434691</c:v>
                </c:pt>
                <c:pt idx="1363">
                  <c:v>-541.10525077995101</c:v>
                </c:pt>
                <c:pt idx="1364">
                  <c:v>-541.36642369242679</c:v>
                </c:pt>
                <c:pt idx="1365">
                  <c:v>-541.62777602652272</c:v>
                </c:pt>
                <c:pt idx="1366">
                  <c:v>-541.88923735694993</c:v>
                </c:pt>
                <c:pt idx="1367">
                  <c:v>-542.15097175318647</c:v>
                </c:pt>
                <c:pt idx="1368">
                  <c:v>-542.4128377054235</c:v>
                </c:pt>
                <c:pt idx="1369">
                  <c:v>-542.67482746072005</c:v>
                </c:pt>
                <c:pt idx="1370">
                  <c:v>-542.93720628326935</c:v>
                </c:pt>
                <c:pt idx="1371">
                  <c:v>-543.19938670368754</c:v>
                </c:pt>
                <c:pt idx="1372">
                  <c:v>-543.4616563895944</c:v>
                </c:pt>
                <c:pt idx="1373">
                  <c:v>-543.72406300103057</c:v>
                </c:pt>
                <c:pt idx="1374">
                  <c:v>-543.98646557046027</c:v>
                </c:pt>
                <c:pt idx="1375">
                  <c:v>-544.24877988826995</c:v>
                </c:pt>
                <c:pt idx="1376">
                  <c:v>-544.51119946777874</c:v>
                </c:pt>
                <c:pt idx="1377">
                  <c:v>-544.77365761439262</c:v>
                </c:pt>
                <c:pt idx="1378">
                  <c:v>-545.0360130267411</c:v>
                </c:pt>
                <c:pt idx="1379">
                  <c:v>-545.29836523912206</c:v>
                </c:pt>
                <c:pt idx="1380">
                  <c:v>-545.56070785158329</c:v>
                </c:pt>
                <c:pt idx="1381">
                  <c:v>-545.82284650171925</c:v>
                </c:pt>
                <c:pt idx="1382">
                  <c:v>-546.08507003933289</c:v>
                </c:pt>
                <c:pt idx="1383">
                  <c:v>-546.3471470437197</c:v>
                </c:pt>
                <c:pt idx="1384">
                  <c:v>-546.60927609335852</c:v>
                </c:pt>
                <c:pt idx="1385">
                  <c:v>-546.87164144242979</c:v>
                </c:pt>
                <c:pt idx="1386">
                  <c:v>-547.13413394541283</c:v>
                </c:pt>
                <c:pt idx="1387">
                  <c:v>-547.39677936388443</c:v>
                </c:pt>
                <c:pt idx="1388">
                  <c:v>-547.65968546447584</c:v>
                </c:pt>
                <c:pt idx="1389">
                  <c:v>-547.92236675313677</c:v>
                </c:pt>
                <c:pt idx="1390">
                  <c:v>-548.18485487738542</c:v>
                </c:pt>
                <c:pt idx="1391">
                  <c:v>-548.4466249845666</c:v>
                </c:pt>
                <c:pt idx="1392">
                  <c:v>-548.7071269656069</c:v>
                </c:pt>
                <c:pt idx="1393">
                  <c:v>-548.96687210229561</c:v>
                </c:pt>
                <c:pt idx="1394">
                  <c:v>-549.224814225827</c:v>
                </c:pt>
                <c:pt idx="1395">
                  <c:v>-549.48152381525153</c:v>
                </c:pt>
                <c:pt idx="1396">
                  <c:v>-549.73763992572935</c:v>
                </c:pt>
                <c:pt idx="1397">
                  <c:v>-549.99252845349349</c:v>
                </c:pt>
                <c:pt idx="1398">
                  <c:v>-550.24625584151897</c:v>
                </c:pt>
                <c:pt idx="1399">
                  <c:v>-550.49992312861161</c:v>
                </c:pt>
                <c:pt idx="1400">
                  <c:v>-550.7536304268275</c:v>
                </c:pt>
                <c:pt idx="1401">
                  <c:v>-551.00734751672894</c:v>
                </c:pt>
                <c:pt idx="1402">
                  <c:v>-551.26109431917223</c:v>
                </c:pt>
                <c:pt idx="1403">
                  <c:v>-551.51494123086059</c:v>
                </c:pt>
                <c:pt idx="1404">
                  <c:v>-551.76883287851638</c:v>
                </c:pt>
                <c:pt idx="1405">
                  <c:v>-552.02277381951478</c:v>
                </c:pt>
                <c:pt idx="1406">
                  <c:v>-552.27648871473036</c:v>
                </c:pt>
                <c:pt idx="1407">
                  <c:v>-552.5302159339343</c:v>
                </c:pt>
                <c:pt idx="1408">
                  <c:v>-552.78375001631218</c:v>
                </c:pt>
                <c:pt idx="1409">
                  <c:v>-553.03731246207406</c:v>
                </c:pt>
                <c:pt idx="1410">
                  <c:v>-553.29113388245889</c:v>
                </c:pt>
                <c:pt idx="1411">
                  <c:v>-553.54497269097055</c:v>
                </c:pt>
                <c:pt idx="1412">
                  <c:v>-553.79849377339121</c:v>
                </c:pt>
                <c:pt idx="1413">
                  <c:v>-554.05163361593884</c:v>
                </c:pt>
                <c:pt idx="1414">
                  <c:v>-554.30490735279125</c:v>
                </c:pt>
                <c:pt idx="1415">
                  <c:v>-554.55845342210205</c:v>
                </c:pt>
                <c:pt idx="1416">
                  <c:v>-554.81239436310045</c:v>
                </c:pt>
                <c:pt idx="1417">
                  <c:v>-555.06661636483341</c:v>
                </c:pt>
                <c:pt idx="1418">
                  <c:v>-555.32127502313688</c:v>
                </c:pt>
                <c:pt idx="1419">
                  <c:v>-555.57614194851044</c:v>
                </c:pt>
                <c:pt idx="1420">
                  <c:v>-555.83113359218316</c:v>
                </c:pt>
                <c:pt idx="1421">
                  <c:v>-556.08655724478285</c:v>
                </c:pt>
                <c:pt idx="1422">
                  <c:v>-556.34284897976465</c:v>
                </c:pt>
                <c:pt idx="1423">
                  <c:v>-556.59924935813876</c:v>
                </c:pt>
                <c:pt idx="1424">
                  <c:v>-556.855824335178</c:v>
                </c:pt>
                <c:pt idx="1425">
                  <c:v>-557.11278053236765</c:v>
                </c:pt>
                <c:pt idx="1426">
                  <c:v>-557.36993036059118</c:v>
                </c:pt>
                <c:pt idx="1427">
                  <c:v>-557.62738849287928</c:v>
                </c:pt>
                <c:pt idx="1428">
                  <c:v>-557.88510464945227</c:v>
                </c:pt>
                <c:pt idx="1429">
                  <c:v>-558.14279449850778</c:v>
                </c:pt>
                <c:pt idx="1430">
                  <c:v>-558.40054927282119</c:v>
                </c:pt>
                <c:pt idx="1431">
                  <c:v>-558.65840151715452</c:v>
                </c:pt>
                <c:pt idx="1432">
                  <c:v>-558.91611295187943</c:v>
                </c:pt>
                <c:pt idx="1433">
                  <c:v>-559.17394850170695</c:v>
                </c:pt>
                <c:pt idx="1434">
                  <c:v>-559.43186482524663</c:v>
                </c:pt>
                <c:pt idx="1435">
                  <c:v>-559.68991706040015</c:v>
                </c:pt>
                <c:pt idx="1436">
                  <c:v>-559.94795732339571</c:v>
                </c:pt>
                <c:pt idx="1437">
                  <c:v>-560.20607279112028</c:v>
                </c:pt>
                <c:pt idx="1438">
                  <c:v>-560.46419314878426</c:v>
                </c:pt>
                <c:pt idx="1439">
                  <c:v>-560.72292604548306</c:v>
                </c:pt>
                <c:pt idx="1440">
                  <c:v>-560.98165809923239</c:v>
                </c:pt>
                <c:pt idx="1441">
                  <c:v>-561.24058588057437</c:v>
                </c:pt>
                <c:pt idx="1442">
                  <c:v>-561.49924240524535</c:v>
                </c:pt>
                <c:pt idx="1443">
                  <c:v>-561.75770470502596</c:v>
                </c:pt>
                <c:pt idx="1444">
                  <c:v>-562.0165247616435</c:v>
                </c:pt>
                <c:pt idx="1445">
                  <c:v>-562.27607151836901</c:v>
                </c:pt>
                <c:pt idx="1446">
                  <c:v>-562.53700434554935</c:v>
                </c:pt>
                <c:pt idx="1447">
                  <c:v>-562.79786859803585</c:v>
                </c:pt>
                <c:pt idx="1448">
                  <c:v>-563.05894362505319</c:v>
                </c:pt>
                <c:pt idx="1449">
                  <c:v>-563.32055016643255</c:v>
                </c:pt>
                <c:pt idx="1450">
                  <c:v>-563.582207075425</c:v>
                </c:pt>
                <c:pt idx="1451">
                  <c:v>-563.84651224571292</c:v>
                </c:pt>
                <c:pt idx="1452">
                  <c:v>-564.11161401447509</c:v>
                </c:pt>
                <c:pt idx="1453">
                  <c:v>-564.37740990335351</c:v>
                </c:pt>
                <c:pt idx="1454">
                  <c:v>-564.64276056154847</c:v>
                </c:pt>
                <c:pt idx="1455">
                  <c:v>-564.90808614649029</c:v>
                </c:pt>
                <c:pt idx="1456">
                  <c:v>-565.17289996230295</c:v>
                </c:pt>
                <c:pt idx="1457">
                  <c:v>-565.43783629985046</c:v>
                </c:pt>
                <c:pt idx="1458">
                  <c:v>-565.70303533785102</c:v>
                </c:pt>
                <c:pt idx="1459">
                  <c:v>-565.96877115922905</c:v>
                </c:pt>
                <c:pt idx="1460">
                  <c:v>-566.23520013377026</c:v>
                </c:pt>
                <c:pt idx="1461">
                  <c:v>-566.50125462079973</c:v>
                </c:pt>
                <c:pt idx="1462">
                  <c:v>-566.76759712695059</c:v>
                </c:pt>
                <c:pt idx="1463">
                  <c:v>-567.03459179407014</c:v>
                </c:pt>
                <c:pt idx="1464">
                  <c:v>-567.30177433219956</c:v>
                </c:pt>
                <c:pt idx="1465">
                  <c:v>-567.56882467209118</c:v>
                </c:pt>
                <c:pt idx="1466">
                  <c:v>-567.83551724422887</c:v>
                </c:pt>
                <c:pt idx="1467">
                  <c:v>-568.10196253649428</c:v>
                </c:pt>
                <c:pt idx="1468">
                  <c:v>-568.36830487441659</c:v>
                </c:pt>
                <c:pt idx="1469">
                  <c:v>-568.63465831540452</c:v>
                </c:pt>
                <c:pt idx="1470">
                  <c:v>-568.90110848615006</c:v>
                </c:pt>
                <c:pt idx="1471">
                  <c:v>-569.1676288053194</c:v>
                </c:pt>
                <c:pt idx="1472">
                  <c:v>-569.43417637601362</c:v>
                </c:pt>
                <c:pt idx="1473">
                  <c:v>-569.70078585061447</c:v>
                </c:pt>
                <c:pt idx="1474">
                  <c:v>-569.96737665322883</c:v>
                </c:pt>
                <c:pt idx="1475">
                  <c:v>-570.23466010265952</c:v>
                </c:pt>
                <c:pt idx="1476">
                  <c:v>-570.50211408552639</c:v>
                </c:pt>
                <c:pt idx="1477">
                  <c:v>-570.7696013668442</c:v>
                </c:pt>
                <c:pt idx="1478">
                  <c:v>-571.03748601864584</c:v>
                </c:pt>
                <c:pt idx="1479">
                  <c:v>-571.305895270934</c:v>
                </c:pt>
                <c:pt idx="1480">
                  <c:v>-571.57447180696681</c:v>
                </c:pt>
                <c:pt idx="1481">
                  <c:v>-571.84318115548103</c:v>
                </c:pt>
                <c:pt idx="1482">
                  <c:v>-572.11235160942613</c:v>
                </c:pt>
                <c:pt idx="1483">
                  <c:v>-572.38152794656378</c:v>
                </c:pt>
                <c:pt idx="1484">
                  <c:v>-572.65111087200626</c:v>
                </c:pt>
                <c:pt idx="1485">
                  <c:v>-572.92089564506466</c:v>
                </c:pt>
                <c:pt idx="1486">
                  <c:v>-573.19085519748967</c:v>
                </c:pt>
                <c:pt idx="1487">
                  <c:v>-573.4612429217608</c:v>
                </c:pt>
                <c:pt idx="1488">
                  <c:v>-573.73161821165343</c:v>
                </c:pt>
                <c:pt idx="1489">
                  <c:v>-574.00206104992435</c:v>
                </c:pt>
                <c:pt idx="1490">
                  <c:v>-574.27287168422799</c:v>
                </c:pt>
                <c:pt idx="1491">
                  <c:v>-574.54379471610503</c:v>
                </c:pt>
                <c:pt idx="1492">
                  <c:v>-574.81469221103998</c:v>
                </c:pt>
                <c:pt idx="1493">
                  <c:v>-575.08568882856525</c:v>
                </c:pt>
                <c:pt idx="1494">
                  <c:v>-575.35649307844153</c:v>
                </c:pt>
                <c:pt idx="1495">
                  <c:v>-575.62766071767908</c:v>
                </c:pt>
                <c:pt idx="1496">
                  <c:v>-575.89866439127923</c:v>
                </c:pt>
                <c:pt idx="1497">
                  <c:v>-576.16947569762726</c:v>
                </c:pt>
                <c:pt idx="1498">
                  <c:v>-576.43993315440184</c:v>
                </c:pt>
                <c:pt idx="1499">
                  <c:v>-576.70891080216393</c:v>
                </c:pt>
                <c:pt idx="1500">
                  <c:v>-576.97724405956433</c:v>
                </c:pt>
                <c:pt idx="1501">
                  <c:v>-577.24415496355346</c:v>
                </c:pt>
                <c:pt idx="1502">
                  <c:v>-577.5101993560238</c:v>
                </c:pt>
                <c:pt idx="1503">
                  <c:v>-577.77555287491407</c:v>
                </c:pt>
                <c:pt idx="1504">
                  <c:v>-578.03916632420953</c:v>
                </c:pt>
                <c:pt idx="1505">
                  <c:v>-578.30180837456965</c:v>
                </c:pt>
                <c:pt idx="1506">
                  <c:v>-578.56405835489181</c:v>
                </c:pt>
                <c:pt idx="1507">
                  <c:v>-578.82584800187215</c:v>
                </c:pt>
                <c:pt idx="1508">
                  <c:v>-579.08704753333689</c:v>
                </c:pt>
                <c:pt idx="1509">
                  <c:v>-579.3474772241949</c:v>
                </c:pt>
                <c:pt idx="1510">
                  <c:v>-579.60750314164977</c:v>
                </c:pt>
                <c:pt idx="1511">
                  <c:v>-579.86705984291632</c:v>
                </c:pt>
                <c:pt idx="1512">
                  <c:v>-580.12627875148792</c:v>
                </c:pt>
                <c:pt idx="1513">
                  <c:v>-580.38488166304091</c:v>
                </c:pt>
                <c:pt idx="1514">
                  <c:v>-580.64225934870876</c:v>
                </c:pt>
                <c:pt idx="1515">
                  <c:v>-580.89921200377125</c:v>
                </c:pt>
                <c:pt idx="1516">
                  <c:v>-581.15604641727361</c:v>
                </c:pt>
                <c:pt idx="1517">
                  <c:v>-581.41275398248865</c:v>
                </c:pt>
                <c:pt idx="1518">
                  <c:v>-581.66943084705451</c:v>
                </c:pt>
                <c:pt idx="1519">
                  <c:v>-581.92625176626848</c:v>
                </c:pt>
                <c:pt idx="1520">
                  <c:v>-582.18315550588795</c:v>
                </c:pt>
                <c:pt idx="1521">
                  <c:v>-582.44015859376964</c:v>
                </c:pt>
                <c:pt idx="1522">
                  <c:v>-582.69762279742827</c:v>
                </c:pt>
                <c:pt idx="1523">
                  <c:v>-582.95578547808498</c:v>
                </c:pt>
                <c:pt idx="1524">
                  <c:v>-583.21419298162709</c:v>
                </c:pt>
                <c:pt idx="1525">
                  <c:v>-583.47300427177174</c:v>
                </c:pt>
                <c:pt idx="1526">
                  <c:v>-583.73195632866339</c:v>
                </c:pt>
                <c:pt idx="1527">
                  <c:v>-583.99110578690124</c:v>
                </c:pt>
                <c:pt idx="1528">
                  <c:v>-584.25085682257145</c:v>
                </c:pt>
                <c:pt idx="1529">
                  <c:v>-584.51096953155411</c:v>
                </c:pt>
                <c:pt idx="1530">
                  <c:v>-584.77122683224002</c:v>
                </c:pt>
                <c:pt idx="1531">
                  <c:v>-585.03191298656077</c:v>
                </c:pt>
                <c:pt idx="1532">
                  <c:v>-585.29325875044674</c:v>
                </c:pt>
                <c:pt idx="1533">
                  <c:v>-585.55500594876128</c:v>
                </c:pt>
                <c:pt idx="1534">
                  <c:v>-585.81700901052477</c:v>
                </c:pt>
                <c:pt idx="1535">
                  <c:v>-586.07888102668551</c:v>
                </c:pt>
                <c:pt idx="1536">
                  <c:v>-586.34046920645005</c:v>
                </c:pt>
                <c:pt idx="1537">
                  <c:v>-586.60067510865576</c:v>
                </c:pt>
                <c:pt idx="1538">
                  <c:v>-586.85907704822569</c:v>
                </c:pt>
                <c:pt idx="1539">
                  <c:v>-587.11707279468078</c:v>
                </c:pt>
                <c:pt idx="1540">
                  <c:v>-587.37462975412654</c:v>
                </c:pt>
                <c:pt idx="1541">
                  <c:v>-587.63196055393928</c:v>
                </c:pt>
                <c:pt idx="1542">
                  <c:v>-587.88916165555133</c:v>
                </c:pt>
                <c:pt idx="1543">
                  <c:v>-588.14601158742346</c:v>
                </c:pt>
                <c:pt idx="1544">
                  <c:v>-588.40197281740393</c:v>
                </c:pt>
                <c:pt idx="1545">
                  <c:v>-588.65788883048799</c:v>
                </c:pt>
                <c:pt idx="1546">
                  <c:v>-588.9140145575119</c:v>
                </c:pt>
                <c:pt idx="1547">
                  <c:v>-589.16951583131367</c:v>
                </c:pt>
                <c:pt idx="1548">
                  <c:v>-589.42458088634567</c:v>
                </c:pt>
                <c:pt idx="1549">
                  <c:v>-589.67855390142518</c:v>
                </c:pt>
                <c:pt idx="1550">
                  <c:v>-589.93102977276237</c:v>
                </c:pt>
                <c:pt idx="1551">
                  <c:v>-590.18294914734304</c:v>
                </c:pt>
                <c:pt idx="1552">
                  <c:v>-590.43534682705706</c:v>
                </c:pt>
                <c:pt idx="1553">
                  <c:v>-590.68766107803833</c:v>
                </c:pt>
                <c:pt idx="1554">
                  <c:v>-590.94028640393765</c:v>
                </c:pt>
                <c:pt idx="1555">
                  <c:v>-591.19281479615222</c:v>
                </c:pt>
                <c:pt idx="1556">
                  <c:v>-591.44475427024599</c:v>
                </c:pt>
                <c:pt idx="1557">
                  <c:v>-591.6964060913798</c:v>
                </c:pt>
                <c:pt idx="1558">
                  <c:v>-591.94805487202291</c:v>
                </c:pt>
                <c:pt idx="1559">
                  <c:v>-592.19987915247566</c:v>
                </c:pt>
                <c:pt idx="1560">
                  <c:v>-592.4520768703062</c:v>
                </c:pt>
                <c:pt idx="1561">
                  <c:v>-592.70520269841552</c:v>
                </c:pt>
                <c:pt idx="1562">
                  <c:v>-592.95879080609893</c:v>
                </c:pt>
                <c:pt idx="1563">
                  <c:v>-593.21245100256749</c:v>
                </c:pt>
                <c:pt idx="1564">
                  <c:v>-593.46682525766835</c:v>
                </c:pt>
                <c:pt idx="1565">
                  <c:v>-593.72136779435596</c:v>
                </c:pt>
                <c:pt idx="1566">
                  <c:v>-593.97621210459045</c:v>
                </c:pt>
                <c:pt idx="1567">
                  <c:v>-594.23150615986219</c:v>
                </c:pt>
                <c:pt idx="1568">
                  <c:v>-594.48729529269497</c:v>
                </c:pt>
                <c:pt idx="1569">
                  <c:v>-594.74297795744894</c:v>
                </c:pt>
                <c:pt idx="1570">
                  <c:v>-594.99888806529987</c:v>
                </c:pt>
                <c:pt idx="1571">
                  <c:v>-595.25523749639956</c:v>
                </c:pt>
                <c:pt idx="1572">
                  <c:v>-595.51204289711995</c:v>
                </c:pt>
                <c:pt idx="1573">
                  <c:v>-595.76905306915432</c:v>
                </c:pt>
                <c:pt idx="1574">
                  <c:v>-596.02625029155513</c:v>
                </c:pt>
                <c:pt idx="1575">
                  <c:v>-596.28400489723299</c:v>
                </c:pt>
                <c:pt idx="1576">
                  <c:v>-596.54239520301508</c:v>
                </c:pt>
                <c:pt idx="1577">
                  <c:v>-596.80111697276413</c:v>
                </c:pt>
                <c:pt idx="1578">
                  <c:v>-597.06019310213242</c:v>
                </c:pt>
                <c:pt idx="1579">
                  <c:v>-597.31953927664722</c:v>
                </c:pt>
                <c:pt idx="1580">
                  <c:v>-597.578786167256</c:v>
                </c:pt>
                <c:pt idx="1581">
                  <c:v>-597.8382265662367</c:v>
                </c:pt>
                <c:pt idx="1582">
                  <c:v>-598.09856037345833</c:v>
                </c:pt>
                <c:pt idx="1583">
                  <c:v>-598.35895602507685</c:v>
                </c:pt>
                <c:pt idx="1584">
                  <c:v>-598.61964605485412</c:v>
                </c:pt>
                <c:pt idx="1585">
                  <c:v>-598.88074214179233</c:v>
                </c:pt>
                <c:pt idx="1586">
                  <c:v>-599.14224508199538</c:v>
                </c:pt>
                <c:pt idx="1587">
                  <c:v>-599.40379165297975</c:v>
                </c:pt>
                <c:pt idx="1588">
                  <c:v>-599.66562576944773</c:v>
                </c:pt>
                <c:pt idx="1589">
                  <c:v>-599.92743344011319</c:v>
                </c:pt>
                <c:pt idx="1590">
                  <c:v>-600.18947288386084</c:v>
                </c:pt>
                <c:pt idx="1591">
                  <c:v>-600.45217320209917</c:v>
                </c:pt>
                <c:pt idx="1592">
                  <c:v>-600.71519027200793</c:v>
                </c:pt>
                <c:pt idx="1593">
                  <c:v>-600.97829827017495</c:v>
                </c:pt>
                <c:pt idx="1594">
                  <c:v>-601.241828548939</c:v>
                </c:pt>
                <c:pt idx="1595">
                  <c:v>-601.50612883775864</c:v>
                </c:pt>
                <c:pt idx="1596">
                  <c:v>-601.77060115216887</c:v>
                </c:pt>
                <c:pt idx="1597">
                  <c:v>-602.03523084074209</c:v>
                </c:pt>
                <c:pt idx="1598">
                  <c:v>-602.30031965128796</c:v>
                </c:pt>
                <c:pt idx="1599">
                  <c:v>-602.5658644949084</c:v>
                </c:pt>
                <c:pt idx="1600">
                  <c:v>-602.8320180753102</c:v>
                </c:pt>
                <c:pt idx="1601">
                  <c:v>-603.09862082127881</c:v>
                </c:pt>
                <c:pt idx="1602">
                  <c:v>-603.36534114822496</c:v>
                </c:pt>
                <c:pt idx="1603">
                  <c:v>-603.63171797282621</c:v>
                </c:pt>
                <c:pt idx="1604">
                  <c:v>-603.89773595106226</c:v>
                </c:pt>
                <c:pt idx="1605">
                  <c:v>-604.1634670612201</c:v>
                </c:pt>
                <c:pt idx="1606">
                  <c:v>-604.42848131901962</c:v>
                </c:pt>
                <c:pt idx="1607">
                  <c:v>-604.69346511576032</c:v>
                </c:pt>
                <c:pt idx="1608">
                  <c:v>-604.95847129551476</c:v>
                </c:pt>
                <c:pt idx="1609">
                  <c:v>-605.22323209578997</c:v>
                </c:pt>
                <c:pt idx="1610">
                  <c:v>-605.48775254892735</c:v>
                </c:pt>
                <c:pt idx="1611">
                  <c:v>-605.75195790025816</c:v>
                </c:pt>
                <c:pt idx="1612">
                  <c:v>-606.01561933166113</c:v>
                </c:pt>
                <c:pt idx="1613">
                  <c:v>-606.2788576562557</c:v>
                </c:pt>
                <c:pt idx="1614">
                  <c:v>-606.54184727884228</c:v>
                </c:pt>
                <c:pt idx="1615">
                  <c:v>-606.80435561258946</c:v>
                </c:pt>
                <c:pt idx="1616">
                  <c:v>-607.06663826706927</c:v>
                </c:pt>
                <c:pt idx="1617">
                  <c:v>-607.32863627574989</c:v>
                </c:pt>
                <c:pt idx="1618">
                  <c:v>-607.59048521525688</c:v>
                </c:pt>
                <c:pt idx="1619">
                  <c:v>-607.85223325581183</c:v>
                </c:pt>
                <c:pt idx="1620">
                  <c:v>-608.11385613726407</c:v>
                </c:pt>
                <c:pt idx="1621">
                  <c:v>-608.37514091554658</c:v>
                </c:pt>
                <c:pt idx="1622">
                  <c:v>-608.63631534429919</c:v>
                </c:pt>
                <c:pt idx="1623">
                  <c:v>-608.89765487489785</c:v>
                </c:pt>
                <c:pt idx="1624">
                  <c:v>-609.1587996518972</c:v>
                </c:pt>
                <c:pt idx="1625">
                  <c:v>-609.4192825916092</c:v>
                </c:pt>
                <c:pt idx="1626">
                  <c:v>-609.67941653470405</c:v>
                </c:pt>
                <c:pt idx="1627">
                  <c:v>-609.93944919332375</c:v>
                </c:pt>
                <c:pt idx="1628">
                  <c:v>-610.19944544950295</c:v>
                </c:pt>
                <c:pt idx="1629">
                  <c:v>-610.45940176369038</c:v>
                </c:pt>
                <c:pt idx="1630">
                  <c:v>-610.71868860417987</c:v>
                </c:pt>
                <c:pt idx="1631">
                  <c:v>-610.97809765146565</c:v>
                </c:pt>
                <c:pt idx="1632">
                  <c:v>-611.23772109843094</c:v>
                </c:pt>
                <c:pt idx="1633">
                  <c:v>-611.49717211647214</c:v>
                </c:pt>
                <c:pt idx="1634">
                  <c:v>-611.75644412330246</c:v>
                </c:pt>
                <c:pt idx="1635">
                  <c:v>-612.01552783848513</c:v>
                </c:pt>
                <c:pt idx="1636">
                  <c:v>-612.27448798719024</c:v>
                </c:pt>
                <c:pt idx="1637">
                  <c:v>-612.53387040217638</c:v>
                </c:pt>
                <c:pt idx="1638">
                  <c:v>-612.7932573682657</c:v>
                </c:pt>
                <c:pt idx="1639">
                  <c:v>-613.05249481917542</c:v>
                </c:pt>
                <c:pt idx="1640">
                  <c:v>-613.31186728913838</c:v>
                </c:pt>
                <c:pt idx="1641">
                  <c:v>-613.57132639787119</c:v>
                </c:pt>
                <c:pt idx="1642">
                  <c:v>-613.83084180382946</c:v>
                </c:pt>
                <c:pt idx="1643">
                  <c:v>-614.09052980416709</c:v>
                </c:pt>
                <c:pt idx="1644">
                  <c:v>-614.35023331062496</c:v>
                </c:pt>
                <c:pt idx="1645">
                  <c:v>-614.60986434225026</c:v>
                </c:pt>
                <c:pt idx="1646">
                  <c:v>-614.86947177710294</c:v>
                </c:pt>
                <c:pt idx="1647">
                  <c:v>-615.12919854261565</c:v>
                </c:pt>
                <c:pt idx="1648">
                  <c:v>-615.38884828300058</c:v>
                </c:pt>
                <c:pt idx="1649">
                  <c:v>-615.64817170168385</c:v>
                </c:pt>
                <c:pt idx="1650">
                  <c:v>-615.90770547989905</c:v>
                </c:pt>
                <c:pt idx="1651">
                  <c:v>-616.16704626045191</c:v>
                </c:pt>
                <c:pt idx="1652">
                  <c:v>-616.42698942907646</c:v>
                </c:pt>
                <c:pt idx="1653">
                  <c:v>-616.68700102151411</c:v>
                </c:pt>
                <c:pt idx="1654">
                  <c:v>-616.94695750423409</c:v>
                </c:pt>
                <c:pt idx="1655">
                  <c:v>-617.20710240138521</c:v>
                </c:pt>
                <c:pt idx="1656">
                  <c:v>-617.46742525512821</c:v>
                </c:pt>
                <c:pt idx="1657">
                  <c:v>-617.72763638147546</c:v>
                </c:pt>
                <c:pt idx="1658">
                  <c:v>-617.98779492901906</c:v>
                </c:pt>
                <c:pt idx="1659">
                  <c:v>-618.24826843228311</c:v>
                </c:pt>
                <c:pt idx="1660">
                  <c:v>-618.50902855655056</c:v>
                </c:pt>
                <c:pt idx="1661">
                  <c:v>-618.77015934996712</c:v>
                </c:pt>
                <c:pt idx="1662">
                  <c:v>-619.03143250380356</c:v>
                </c:pt>
                <c:pt idx="1663">
                  <c:v>-619.29295464835457</c:v>
                </c:pt>
                <c:pt idx="1664">
                  <c:v>-619.55383962502742</c:v>
                </c:pt>
                <c:pt idx="1665">
                  <c:v>-619.8145770024355</c:v>
                </c:pt>
                <c:pt idx="1666">
                  <c:v>-620.075860096018</c:v>
                </c:pt>
                <c:pt idx="1667">
                  <c:v>-620.33690344868046</c:v>
                </c:pt>
                <c:pt idx="1668">
                  <c:v>-620.59797274737787</c:v>
                </c:pt>
                <c:pt idx="1669">
                  <c:v>-620.85896774556284</c:v>
                </c:pt>
                <c:pt idx="1670">
                  <c:v>-621.11968321845097</c:v>
                </c:pt>
                <c:pt idx="1671">
                  <c:v>-621.38037190024386</c:v>
                </c:pt>
                <c:pt idx="1672">
                  <c:v>-621.64105856005915</c:v>
                </c:pt>
                <c:pt idx="1673">
                  <c:v>-621.9016491746213</c:v>
                </c:pt>
                <c:pt idx="1674">
                  <c:v>-622.16210464746007</c:v>
                </c:pt>
                <c:pt idx="1675">
                  <c:v>-622.42223437744735</c:v>
                </c:pt>
                <c:pt idx="1676">
                  <c:v>-622.68272473149398</c:v>
                </c:pt>
                <c:pt idx="1677">
                  <c:v>-622.94316284785634</c:v>
                </c:pt>
                <c:pt idx="1678">
                  <c:v>-623.20392533104905</c:v>
                </c:pt>
                <c:pt idx="1679">
                  <c:v>-623.46604006410882</c:v>
                </c:pt>
                <c:pt idx="1680">
                  <c:v>-623.72819623087457</c:v>
                </c:pt>
                <c:pt idx="1681">
                  <c:v>-623.98932095910561</c:v>
                </c:pt>
                <c:pt idx="1682">
                  <c:v>-624.25080722176449</c:v>
                </c:pt>
                <c:pt idx="1683">
                  <c:v>-624.51218684737205</c:v>
                </c:pt>
                <c:pt idx="1684">
                  <c:v>-624.77312119093131</c:v>
                </c:pt>
                <c:pt idx="1685">
                  <c:v>-625.03412259148888</c:v>
                </c:pt>
                <c:pt idx="1686">
                  <c:v>-625.29509855097172</c:v>
                </c:pt>
                <c:pt idx="1687">
                  <c:v>-625.55619716509204</c:v>
                </c:pt>
                <c:pt idx="1688">
                  <c:v>-625.8172806160926</c:v>
                </c:pt>
                <c:pt idx="1689">
                  <c:v>-626.07847121842497</c:v>
                </c:pt>
                <c:pt idx="1690">
                  <c:v>-626.33967546715814</c:v>
                </c:pt>
                <c:pt idx="1691">
                  <c:v>-626.60073836360471</c:v>
                </c:pt>
                <c:pt idx="1692">
                  <c:v>-626.8620160661419</c:v>
                </c:pt>
                <c:pt idx="1693">
                  <c:v>-627.12347284810267</c:v>
                </c:pt>
                <c:pt idx="1694">
                  <c:v>-627.38495692077527</c:v>
                </c:pt>
                <c:pt idx="1695">
                  <c:v>-627.64638910722397</c:v>
                </c:pt>
                <c:pt idx="1696">
                  <c:v>-627.90750322135568</c:v>
                </c:pt>
                <c:pt idx="1697">
                  <c:v>-628.16874133315434</c:v>
                </c:pt>
                <c:pt idx="1698">
                  <c:v>-628.42889196010617</c:v>
                </c:pt>
                <c:pt idx="1699">
                  <c:v>-628.68972116654061</c:v>
                </c:pt>
                <c:pt idx="1700">
                  <c:v>-628.95095506653274</c:v>
                </c:pt>
                <c:pt idx="1701">
                  <c:v>-629.21286127629196</c:v>
                </c:pt>
                <c:pt idx="1702">
                  <c:v>-629.47503192789782</c:v>
                </c:pt>
                <c:pt idx="1703">
                  <c:v>-629.73674173053962</c:v>
                </c:pt>
                <c:pt idx="1704">
                  <c:v>-629.99848185402732</c:v>
                </c:pt>
                <c:pt idx="1705">
                  <c:v>-630.25991724127152</c:v>
                </c:pt>
                <c:pt idx="1706">
                  <c:v>-630.52151973973457</c:v>
                </c:pt>
                <c:pt idx="1707">
                  <c:v>-630.78301206696403</c:v>
                </c:pt>
                <c:pt idx="1708">
                  <c:v>-631.04450153036976</c:v>
                </c:pt>
                <c:pt idx="1709">
                  <c:v>-631.3058594238646</c:v>
                </c:pt>
                <c:pt idx="1710">
                  <c:v>-631.56707091696217</c:v>
                </c:pt>
                <c:pt idx="1711">
                  <c:v>-631.82844633093032</c:v>
                </c:pt>
                <c:pt idx="1712">
                  <c:v>-632.08941521405552</c:v>
                </c:pt>
                <c:pt idx="1713">
                  <c:v>-632.35040077714416</c:v>
                </c:pt>
                <c:pt idx="1714">
                  <c:v>-632.61185789602848</c:v>
                </c:pt>
                <c:pt idx="1715">
                  <c:v>-632.87358235377803</c:v>
                </c:pt>
                <c:pt idx="1716">
                  <c:v>-633.13656961891593</c:v>
                </c:pt>
                <c:pt idx="1717">
                  <c:v>-633.40260879585264</c:v>
                </c:pt>
                <c:pt idx="1718">
                  <c:v>-633.66963373830617</c:v>
                </c:pt>
                <c:pt idx="1719">
                  <c:v>-633.93903077195364</c:v>
                </c:pt>
                <c:pt idx="1720">
                  <c:v>-634.21128213341149</c:v>
                </c:pt>
                <c:pt idx="1721">
                  <c:v>-634.48492912639904</c:v>
                </c:pt>
                <c:pt idx="1722">
                  <c:v>-634.7623698783849</c:v>
                </c:pt>
                <c:pt idx="1723">
                  <c:v>-635.0432846715297</c:v>
                </c:pt>
                <c:pt idx="1724">
                  <c:v>-635.32603480394175</c:v>
                </c:pt>
                <c:pt idx="1725">
                  <c:v>-635.61225986013517</c:v>
                </c:pt>
                <c:pt idx="1726">
                  <c:v>-635.90702075267507</c:v>
                </c:pt>
                <c:pt idx="1727">
                  <c:v>-636.20502195192557</c:v>
                </c:pt>
                <c:pt idx="1728">
                  <c:v>-636.50825963379407</c:v>
                </c:pt>
                <c:pt idx="1729">
                  <c:v>-636.81775480822034</c:v>
                </c:pt>
                <c:pt idx="1730">
                  <c:v>-637.13087783898891</c:v>
                </c:pt>
                <c:pt idx="1731">
                  <c:v>-637.4552128218005</c:v>
                </c:pt>
                <c:pt idx="1732">
                  <c:v>-637.78894926469695</c:v>
                </c:pt>
                <c:pt idx="1733">
                  <c:v>-638.1276111524428</c:v>
                </c:pt>
                <c:pt idx="1734">
                  <c:v>-638.47599621338338</c:v>
                </c:pt>
                <c:pt idx="1735">
                  <c:v>-638.83552532535009</c:v>
                </c:pt>
                <c:pt idx="1736">
                  <c:v>-639.20684648964311</c:v>
                </c:pt>
                <c:pt idx="1737">
                  <c:v>-639.59111554786296</c:v>
                </c:pt>
                <c:pt idx="1738">
                  <c:v>-639.98965028934072</c:v>
                </c:pt>
                <c:pt idx="1739">
                  <c:v>-640.39566356812907</c:v>
                </c:pt>
                <c:pt idx="1740">
                  <c:v>-640.81730418668678</c:v>
                </c:pt>
                <c:pt idx="1741">
                  <c:v>-641.26374236859021</c:v>
                </c:pt>
                <c:pt idx="1742">
                  <c:v>-641.71903912993389</c:v>
                </c:pt>
                <c:pt idx="1743">
                  <c:v>-642.19323767196113</c:v>
                </c:pt>
                <c:pt idx="1744">
                  <c:v>-642.68793357742447</c:v>
                </c:pt>
                <c:pt idx="1745">
                  <c:v>-643.19311656140565</c:v>
                </c:pt>
                <c:pt idx="1746">
                  <c:v>-643.73024629054464</c:v>
                </c:pt>
                <c:pt idx="1747">
                  <c:v>-644.28902211416721</c:v>
                </c:pt>
                <c:pt idx="1748">
                  <c:v>-644.85838658135219</c:v>
                </c:pt>
                <c:pt idx="1749">
                  <c:v>-645.44897013669083</c:v>
                </c:pt>
                <c:pt idx="1750">
                  <c:v>-646.07251699471306</c:v>
                </c:pt>
                <c:pt idx="1751">
                  <c:v>-646.70680166541626</c:v>
                </c:pt>
                <c:pt idx="1752">
                  <c:v>-647.3623544722891</c:v>
                </c:pt>
                <c:pt idx="1753">
                  <c:v>-648.0392042330144</c:v>
                </c:pt>
                <c:pt idx="1754">
                  <c:v>-648.7266596617817</c:v>
                </c:pt>
                <c:pt idx="1755">
                  <c:v>-649.44456474517222</c:v>
                </c:pt>
                <c:pt idx="1756">
                  <c:v>-650.1820076093253</c:v>
                </c:pt>
                <c:pt idx="1757">
                  <c:v>-650.92919041997766</c:v>
                </c:pt>
                <c:pt idx="1758">
                  <c:v>-651.69523138526972</c:v>
                </c:pt>
                <c:pt idx="1759">
                  <c:v>-652.47924758390479</c:v>
                </c:pt>
                <c:pt idx="1760">
                  <c:v>-653.280633582051</c:v>
                </c:pt>
                <c:pt idx="1761">
                  <c:v>-654.09904945980588</c:v>
                </c:pt>
                <c:pt idx="1762">
                  <c:v>-654.9336139775387</c:v>
                </c:pt>
                <c:pt idx="1763">
                  <c:v>-655.77603045197532</c:v>
                </c:pt>
                <c:pt idx="1764">
                  <c:v>-656.63385693951591</c:v>
                </c:pt>
                <c:pt idx="1765">
                  <c:v>-657.51300504466349</c:v>
                </c:pt>
                <c:pt idx="1766">
                  <c:v>-658.39917740976455</c:v>
                </c:pt>
                <c:pt idx="1767">
                  <c:v>-659.29829683547518</c:v>
                </c:pt>
                <c:pt idx="1768">
                  <c:v>-660.20930495473237</c:v>
                </c:pt>
                <c:pt idx="1769">
                  <c:v>-661.12591786395626</c:v>
                </c:pt>
                <c:pt idx="1770">
                  <c:v>-662.05694654828199</c:v>
                </c:pt>
                <c:pt idx="1771">
                  <c:v>-662.99555739646075</c:v>
                </c:pt>
                <c:pt idx="1772">
                  <c:v>-663.9378271285816</c:v>
                </c:pt>
                <c:pt idx="1773">
                  <c:v>-664.88712670455413</c:v>
                </c:pt>
                <c:pt idx="1774">
                  <c:v>-665.84401767949578</c:v>
                </c:pt>
                <c:pt idx="1775">
                  <c:v>-666.80309710621589</c:v>
                </c:pt>
                <c:pt idx="1776">
                  <c:v>-667.76635948503304</c:v>
                </c:pt>
                <c:pt idx="1777">
                  <c:v>-668.73292459845675</c:v>
                </c:pt>
                <c:pt idx="1778">
                  <c:v>-669.70085815159405</c:v>
                </c:pt>
                <c:pt idx="1779">
                  <c:v>-670.6722880596019</c:v>
                </c:pt>
                <c:pt idx="1780">
                  <c:v>-671.64550803172006</c:v>
                </c:pt>
                <c:pt idx="1781">
                  <c:v>-672.61951322434504</c:v>
                </c:pt>
                <c:pt idx="1782">
                  <c:v>-673.59519274912827</c:v>
                </c:pt>
                <c:pt idx="1783">
                  <c:v>-674.57286961646969</c:v>
                </c:pt>
                <c:pt idx="1784">
                  <c:v>-675.5523987258498</c:v>
                </c:pt>
                <c:pt idx="1785">
                  <c:v>-676.5335750511166</c:v>
                </c:pt>
                <c:pt idx="1786">
                  <c:v>-677.51646153306444</c:v>
                </c:pt>
                <c:pt idx="1787">
                  <c:v>-678.50008123672808</c:v>
                </c:pt>
                <c:pt idx="1788">
                  <c:v>-679.48468873513741</c:v>
                </c:pt>
                <c:pt idx="1789">
                  <c:v>-680.47040267119576</c:v>
                </c:pt>
                <c:pt idx="1790">
                  <c:v>-681.45628689267585</c:v>
                </c:pt>
                <c:pt idx="1791">
                  <c:v>-682.44257001676522</c:v>
                </c:pt>
                <c:pt idx="1792">
                  <c:v>-683.42929252496458</c:v>
                </c:pt>
                <c:pt idx="1793">
                  <c:v>-684.4161310870611</c:v>
                </c:pt>
                <c:pt idx="1794">
                  <c:v>-685.40327301613434</c:v>
                </c:pt>
                <c:pt idx="1795">
                  <c:v>-686.39079749210759</c:v>
                </c:pt>
                <c:pt idx="1796">
                  <c:v>-687.37838943024383</c:v>
                </c:pt>
                <c:pt idx="1797">
                  <c:v>-688.36625661035441</c:v>
                </c:pt>
                <c:pt idx="1798">
                  <c:v>-689.35443235904961</c:v>
                </c:pt>
                <c:pt idx="1799">
                  <c:v>-690.34255286393739</c:v>
                </c:pt>
                <c:pt idx="1800">
                  <c:v>-691.33050017049698</c:v>
                </c:pt>
                <c:pt idx="1801">
                  <c:v>-692.31819585450114</c:v>
                </c:pt>
                <c:pt idx="1802">
                  <c:v>-693.305692199698</c:v>
                </c:pt>
                <c:pt idx="1803">
                  <c:v>-694.29250645024899</c:v>
                </c:pt>
                <c:pt idx="1804">
                  <c:v>-695.27885058153174</c:v>
                </c:pt>
                <c:pt idx="1805">
                  <c:v>-696.26492590974499</c:v>
                </c:pt>
                <c:pt idx="1806">
                  <c:v>-697.25044153624594</c:v>
                </c:pt>
                <c:pt idx="1807">
                  <c:v>-698.23539399652088</c:v>
                </c:pt>
                <c:pt idx="1808">
                  <c:v>-699.21982995197197</c:v>
                </c:pt>
                <c:pt idx="1809">
                  <c:v>-700.20377089565318</c:v>
                </c:pt>
                <c:pt idx="1810">
                  <c:v>-701.18722457544038</c:v>
                </c:pt>
                <c:pt idx="1811">
                  <c:v>-702.17044820313788</c:v>
                </c:pt>
                <c:pt idx="1812">
                  <c:v>-703.15293380740661</c:v>
                </c:pt>
                <c:pt idx="1813">
                  <c:v>-704.1333158754552</c:v>
                </c:pt>
                <c:pt idx="1814">
                  <c:v>-705.11282987448863</c:v>
                </c:pt>
                <c:pt idx="1815">
                  <c:v>-706.09043693813794</c:v>
                </c:pt>
                <c:pt idx="1816">
                  <c:v>-707.06577286408822</c:v>
                </c:pt>
                <c:pt idx="1817">
                  <c:v>-708.03999226141059</c:v>
                </c:pt>
                <c:pt idx="1818">
                  <c:v>-709.01043504075687</c:v>
                </c:pt>
                <c:pt idx="1819">
                  <c:v>-709.97806616283196</c:v>
                </c:pt>
                <c:pt idx="1820">
                  <c:v>-710.94413341505719</c:v>
                </c:pt>
                <c:pt idx="1821">
                  <c:v>-711.90691234284759</c:v>
                </c:pt>
                <c:pt idx="1822">
                  <c:v>-712.8641636113241</c:v>
                </c:pt>
                <c:pt idx="1823">
                  <c:v>-713.81940299900566</c:v>
                </c:pt>
                <c:pt idx="1824">
                  <c:v>-714.77047984622425</c:v>
                </c:pt>
                <c:pt idx="1825">
                  <c:v>-715.71706738715523</c:v>
                </c:pt>
                <c:pt idx="1826">
                  <c:v>-716.66128459693641</c:v>
                </c:pt>
                <c:pt idx="1827">
                  <c:v>-717.5978428650468</c:v>
                </c:pt>
                <c:pt idx="1828">
                  <c:v>-718.52913665700396</c:v>
                </c:pt>
                <c:pt idx="1829">
                  <c:v>-719.45765618433654</c:v>
                </c:pt>
                <c:pt idx="1830">
                  <c:v>-720.38030893572773</c:v>
                </c:pt>
                <c:pt idx="1831">
                  <c:v>-721.29684486718099</c:v>
                </c:pt>
                <c:pt idx="1832">
                  <c:v>-722.20708140651323</c:v>
                </c:pt>
                <c:pt idx="1833">
                  <c:v>-723.11049117474181</c:v>
                </c:pt>
                <c:pt idx="1834">
                  <c:v>-724.00707246910463</c:v>
                </c:pt>
                <c:pt idx="1835">
                  <c:v>-724.90044001477281</c:v>
                </c:pt>
                <c:pt idx="1836">
                  <c:v>-725.78757041425627</c:v>
                </c:pt>
                <c:pt idx="1837">
                  <c:v>-726.66564185147899</c:v>
                </c:pt>
                <c:pt idx="1838">
                  <c:v>-727.54047952362225</c:v>
                </c:pt>
                <c:pt idx="1839">
                  <c:v>-728.40847014725864</c:v>
                </c:pt>
                <c:pt idx="1840">
                  <c:v>-729.26939815713035</c:v>
                </c:pt>
                <c:pt idx="1841">
                  <c:v>-730.12672946560781</c:v>
                </c:pt>
                <c:pt idx="1842">
                  <c:v>-730.97284905714753</c:v>
                </c:pt>
                <c:pt idx="1843">
                  <c:v>-731.81091635235612</c:v>
                </c:pt>
                <c:pt idx="1844">
                  <c:v>-732.64476007527367</c:v>
                </c:pt>
                <c:pt idx="1845">
                  <c:v>-733.46999513483411</c:v>
                </c:pt>
                <c:pt idx="1846">
                  <c:v>-734.27970762054872</c:v>
                </c:pt>
                <c:pt idx="1847">
                  <c:v>-735.08399967074843</c:v>
                </c:pt>
                <c:pt idx="1848">
                  <c:v>-735.8766334714835</c:v>
                </c:pt>
                <c:pt idx="1849">
                  <c:v>-736.65711036409778</c:v>
                </c:pt>
                <c:pt idx="1850">
                  <c:v>-737.43159299909348</c:v>
                </c:pt>
                <c:pt idx="1851">
                  <c:v>-738.18727308837072</c:v>
                </c:pt>
                <c:pt idx="1852">
                  <c:v>-738.93010029089032</c:v>
                </c:pt>
                <c:pt idx="1853">
                  <c:v>-739.66615673750618</c:v>
                </c:pt>
                <c:pt idx="1854">
                  <c:v>-740.3876446225654</c:v>
                </c:pt>
                <c:pt idx="1855">
                  <c:v>-741.09406328640534</c:v>
                </c:pt>
                <c:pt idx="1856">
                  <c:v>-741.78506795754333</c:v>
                </c:pt>
                <c:pt idx="1857">
                  <c:v>-742.45991405591428</c:v>
                </c:pt>
                <c:pt idx="1858">
                  <c:v>-743.11810132859114</c:v>
                </c:pt>
                <c:pt idx="1859">
                  <c:v>-743.76777960918912</c:v>
                </c:pt>
                <c:pt idx="1860">
                  <c:v>-744.40056481218051</c:v>
                </c:pt>
                <c:pt idx="1861">
                  <c:v>-745.00685930163479</c:v>
                </c:pt>
                <c:pt idx="1862">
                  <c:v>-745.60412181269601</c:v>
                </c:pt>
                <c:pt idx="1863">
                  <c:v>-746.18350214059933</c:v>
                </c:pt>
                <c:pt idx="1864">
                  <c:v>-746.74470912619461</c:v>
                </c:pt>
                <c:pt idx="1865">
                  <c:v>-747.29675628087159</c:v>
                </c:pt>
                <c:pt idx="1866">
                  <c:v>-747.82192972261987</c:v>
                </c:pt>
                <c:pt idx="1867">
                  <c:v>-748.3299568978739</c:v>
                </c:pt>
                <c:pt idx="1868">
                  <c:v>-748.82984111254643</c:v>
                </c:pt>
                <c:pt idx="1869">
                  <c:v>-749.3139879403368</c:v>
                </c:pt>
                <c:pt idx="1870">
                  <c:v>-749.77652606952086</c:v>
                </c:pt>
                <c:pt idx="1871">
                  <c:v>-750.23238992508004</c:v>
                </c:pt>
                <c:pt idx="1872">
                  <c:v>-750.67526536587934</c:v>
                </c:pt>
                <c:pt idx="1873">
                  <c:v>-751.10545507247275</c:v>
                </c:pt>
                <c:pt idx="1874">
                  <c:v>-751.52935543852243</c:v>
                </c:pt>
                <c:pt idx="1875">
                  <c:v>-751.93587618339052</c:v>
                </c:pt>
                <c:pt idx="1876">
                  <c:v>-752.33278731713983</c:v>
                </c:pt>
                <c:pt idx="1877">
                  <c:v>-752.72505796951668</c:v>
                </c:pt>
                <c:pt idx="1878">
                  <c:v>-753.10767319318984</c:v>
                </c:pt>
                <c:pt idx="1879">
                  <c:v>-753.48072801711373</c:v>
                </c:pt>
                <c:pt idx="1880">
                  <c:v>-753.84468113521496</c:v>
                </c:pt>
                <c:pt idx="1881">
                  <c:v>-754.19933398742694</c:v>
                </c:pt>
                <c:pt idx="1882">
                  <c:v>-754.54575477385038</c:v>
                </c:pt>
                <c:pt idx="1883">
                  <c:v>-754.88840446438712</c:v>
                </c:pt>
                <c:pt idx="1884">
                  <c:v>-755.22455209694408</c:v>
                </c:pt>
                <c:pt idx="1885">
                  <c:v>-755.55164745412173</c:v>
                </c:pt>
                <c:pt idx="1886">
                  <c:v>-755.875944133914</c:v>
                </c:pt>
                <c:pt idx="1887">
                  <c:v>-756.19487499137995</c:v>
                </c:pt>
                <c:pt idx="1888">
                  <c:v>-756.50809896585235</c:v>
                </c:pt>
                <c:pt idx="1889">
                  <c:v>-756.81864732072665</c:v>
                </c:pt>
                <c:pt idx="1890">
                  <c:v>-757.12180882934069</c:v>
                </c:pt>
                <c:pt idx="1891">
                  <c:v>-757.41911938078636</c:v>
                </c:pt>
                <c:pt idx="1892">
                  <c:v>-757.71379204618586</c:v>
                </c:pt>
                <c:pt idx="1893">
                  <c:v>-758.00449874865865</c:v>
                </c:pt>
                <c:pt idx="1894">
                  <c:v>-758.29097012649072</c:v>
                </c:pt>
                <c:pt idx="1895">
                  <c:v>-758.5736008927671</c:v>
                </c:pt>
                <c:pt idx="1896">
                  <c:v>-758.85271233547326</c:v>
                </c:pt>
                <c:pt idx="1897">
                  <c:v>-759.1289113442391</c:v>
                </c:pt>
                <c:pt idx="1898">
                  <c:v>-759.40429501947608</c:v>
                </c:pt>
                <c:pt idx="1899">
                  <c:v>-759.67918889602549</c:v>
                </c:pt>
                <c:pt idx="1900">
                  <c:v>-759.95390774326563</c:v>
                </c:pt>
                <c:pt idx="1901">
                  <c:v>-760.22885548606303</c:v>
                </c:pt>
                <c:pt idx="1902">
                  <c:v>-760.50344964244175</c:v>
                </c:pt>
                <c:pt idx="1903">
                  <c:v>-760.77837338885524</c:v>
                </c:pt>
                <c:pt idx="1904">
                  <c:v>-761.05372585602913</c:v>
                </c:pt>
                <c:pt idx="1905">
                  <c:v>-761.32942579014923</c:v>
                </c:pt>
                <c:pt idx="1906">
                  <c:v>-761.6051965219059</c:v>
                </c:pt>
                <c:pt idx="1907">
                  <c:v>-761.88087045177917</c:v>
                </c:pt>
                <c:pt idx="1908">
                  <c:v>-762.15677723830049</c:v>
                </c:pt>
                <c:pt idx="1909">
                  <c:v>-762.43295544678585</c:v>
                </c:pt>
                <c:pt idx="1910">
                  <c:v>-762.70937687626736</c:v>
                </c:pt>
                <c:pt idx="1911">
                  <c:v>-762.98668431899523</c:v>
                </c:pt>
                <c:pt idx="1912">
                  <c:v>-763.26413580256326</c:v>
                </c:pt>
                <c:pt idx="1913">
                  <c:v>-763.54155827724344</c:v>
                </c:pt>
                <c:pt idx="1914">
                  <c:v>-763.81960245924643</c:v>
                </c:pt>
                <c:pt idx="1915">
                  <c:v>-764.0978965991643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3496"/>
        <c:axId val="500538200"/>
      </c:scatterChart>
      <c:valAx>
        <c:axId val="5005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8200"/>
        <c:crosses val="autoZero"/>
        <c:crossBetween val="midCat"/>
      </c:valAx>
      <c:valAx>
        <c:axId val="5005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 to ghouse _rot'!$O$1:$O$1916</c:f>
              <c:numCache>
                <c:formatCode>General</c:formatCode>
                <c:ptCount val="1916"/>
                <c:pt idx="0">
                  <c:v>1</c:v>
                </c:pt>
                <c:pt idx="1">
                  <c:v>1.9695185617906914</c:v>
                </c:pt>
                <c:pt idx="2">
                  <c:v>2.9389869842583343</c:v>
                </c:pt>
                <c:pt idx="3">
                  <c:v>3.9084174758427599</c:v>
                </c:pt>
                <c:pt idx="4">
                  <c:v>4.8778389736388492</c:v>
                </c:pt>
                <c:pt idx="5">
                  <c:v>5.8472213547309391</c:v>
                </c:pt>
                <c:pt idx="6">
                  <c:v>6.8165557596536246</c:v>
                </c:pt>
                <c:pt idx="7">
                  <c:v>7.7858819290239945</c:v>
                </c:pt>
                <c:pt idx="8">
                  <c:v>8.7551993898297056</c:v>
                </c:pt>
                <c:pt idx="9">
                  <c:v>9.7244808451880456</c:v>
                </c:pt>
                <c:pt idx="10">
                  <c:v>10.693719702332602</c:v>
                </c:pt>
                <c:pt idx="11">
                  <c:v>11.662880846065173</c:v>
                </c:pt>
                <c:pt idx="12">
                  <c:v>12.631978561325111</c:v>
                </c:pt>
                <c:pt idx="13">
                  <c:v>13.601067966751193</c:v>
                </c:pt>
                <c:pt idx="14">
                  <c:v>14.570141352193174</c:v>
                </c:pt>
                <c:pt idx="15">
                  <c:v>15.539128538669424</c:v>
                </c:pt>
                <c:pt idx="16">
                  <c:v>16.508094631535247</c:v>
                </c:pt>
                <c:pt idx="17">
                  <c:v>17.477023048935287</c:v>
                </c:pt>
                <c:pt idx="18">
                  <c:v>18.44589726574392</c:v>
                </c:pt>
                <c:pt idx="19">
                  <c:v>19.414732628214367</c:v>
                </c:pt>
                <c:pt idx="20">
                  <c:v>20.383498910310379</c:v>
                </c:pt>
                <c:pt idx="21">
                  <c:v>21.352243678649376</c:v>
                </c:pt>
                <c:pt idx="22">
                  <c:v>22.320976539865615</c:v>
                </c:pt>
                <c:pt idx="23">
                  <c:v>23.289629804258897</c:v>
                </c:pt>
                <c:pt idx="24">
                  <c:v>24.258107752975093</c:v>
                </c:pt>
                <c:pt idx="25">
                  <c:v>25.226540035597274</c:v>
                </c:pt>
                <c:pt idx="26">
                  <c:v>26.194966009393475</c:v>
                </c:pt>
                <c:pt idx="27">
                  <c:v>27.163300893034052</c:v>
                </c:pt>
                <c:pt idx="28">
                  <c:v>28.131580851287268</c:v>
                </c:pt>
                <c:pt idx="29">
                  <c:v>29.099772307483995</c:v>
                </c:pt>
                <c:pt idx="30">
                  <c:v>30.067932007815873</c:v>
                </c:pt>
                <c:pt idx="31">
                  <c:v>31.036077594282347</c:v>
                </c:pt>
                <c:pt idx="32">
                  <c:v>32.004139045555377</c:v>
                </c:pt>
                <c:pt idx="33">
                  <c:v>32.972112002337042</c:v>
                </c:pt>
                <c:pt idx="34">
                  <c:v>33.939921798777959</c:v>
                </c:pt>
                <c:pt idx="35">
                  <c:v>34.907648652627813</c:v>
                </c:pt>
                <c:pt idx="36">
                  <c:v>35.875320241140805</c:v>
                </c:pt>
                <c:pt idx="37">
                  <c:v>36.84294572500125</c:v>
                </c:pt>
                <c:pt idx="38">
                  <c:v>37.810411729785628</c:v>
                </c:pt>
                <c:pt idx="39">
                  <c:v>38.777668497954551</c:v>
                </c:pt>
                <c:pt idx="40">
                  <c:v>39.744886672762284</c:v>
                </c:pt>
                <c:pt idx="41">
                  <c:v>40.712034959372687</c:v>
                </c:pt>
                <c:pt idx="42">
                  <c:v>41.678956538908174</c:v>
                </c:pt>
                <c:pt idx="43">
                  <c:v>42.645815763284752</c:v>
                </c:pt>
                <c:pt idx="44">
                  <c:v>43.612525055104562</c:v>
                </c:pt>
                <c:pt idx="45">
                  <c:v>44.579086543360972</c:v>
                </c:pt>
                <c:pt idx="46">
                  <c:v>45.545552813092677</c:v>
                </c:pt>
                <c:pt idx="47">
                  <c:v>46.511889882196726</c:v>
                </c:pt>
                <c:pt idx="48">
                  <c:v>47.478083288684225</c:v>
                </c:pt>
                <c:pt idx="49">
                  <c:v>48.444224883219263</c:v>
                </c:pt>
                <c:pt idx="50">
                  <c:v>49.410108460410903</c:v>
                </c:pt>
                <c:pt idx="51">
                  <c:v>50.375851232875675</c:v>
                </c:pt>
                <c:pt idx="52">
                  <c:v>51.341587030098786</c:v>
                </c:pt>
                <c:pt idx="53">
                  <c:v>52.307055750740453</c:v>
                </c:pt>
                <c:pt idx="54">
                  <c:v>53.272406471027111</c:v>
                </c:pt>
                <c:pt idx="55">
                  <c:v>54.237658562221</c:v>
                </c:pt>
                <c:pt idx="56">
                  <c:v>55.202787447551465</c:v>
                </c:pt>
                <c:pt idx="57">
                  <c:v>56.167754503384423</c:v>
                </c:pt>
                <c:pt idx="58">
                  <c:v>57.132697559968875</c:v>
                </c:pt>
                <c:pt idx="59">
                  <c:v>58.097494753253997</c:v>
                </c:pt>
                <c:pt idx="60">
                  <c:v>59.062179078366817</c:v>
                </c:pt>
                <c:pt idx="61">
                  <c:v>60.026889879337432</c:v>
                </c:pt>
                <c:pt idx="62">
                  <c:v>60.991636563424827</c:v>
                </c:pt>
                <c:pt idx="63">
                  <c:v>61.956461200425586</c:v>
                </c:pt>
                <c:pt idx="64">
                  <c:v>62.921291710300906</c:v>
                </c:pt>
                <c:pt idx="65">
                  <c:v>63.886090372412212</c:v>
                </c:pt>
                <c:pt idx="66">
                  <c:v>64.851017302832233</c:v>
                </c:pt>
                <c:pt idx="67">
                  <c:v>65.81596338266705</c:v>
                </c:pt>
                <c:pt idx="68">
                  <c:v>66.780905202430347</c:v>
                </c:pt>
                <c:pt idx="69">
                  <c:v>67.74588356808728</c:v>
                </c:pt>
                <c:pt idx="70">
                  <c:v>68.71085167713747</c:v>
                </c:pt>
                <c:pt idx="71">
                  <c:v>69.675789969552397</c:v>
                </c:pt>
                <c:pt idx="72">
                  <c:v>70.640698112064371</c:v>
                </c:pt>
                <c:pt idx="73">
                  <c:v>71.605641947377066</c:v>
                </c:pt>
                <c:pt idx="74">
                  <c:v>72.57062173235893</c:v>
                </c:pt>
                <c:pt idx="75">
                  <c:v>73.535605454674965</c:v>
                </c:pt>
                <c:pt idx="76">
                  <c:v>74.500559504283387</c:v>
                </c:pt>
                <c:pt idx="77">
                  <c:v>75.46557082761521</c:v>
                </c:pt>
                <c:pt idx="78">
                  <c:v>76.430587871213135</c:v>
                </c:pt>
                <c:pt idx="79">
                  <c:v>77.39561946509744</c:v>
                </c:pt>
                <c:pt idx="80">
                  <c:v>78.360650967479799</c:v>
                </c:pt>
                <c:pt idx="81">
                  <c:v>79.325672678474547</c:v>
                </c:pt>
                <c:pt idx="82">
                  <c:v>80.290753666233499</c:v>
                </c:pt>
                <c:pt idx="83">
                  <c:v>81.255903428085631</c:v>
                </c:pt>
                <c:pt idx="84">
                  <c:v>82.221060999924163</c:v>
                </c:pt>
                <c:pt idx="85">
                  <c:v>83.186230992893726</c:v>
                </c:pt>
                <c:pt idx="86">
                  <c:v>84.151382673067786</c:v>
                </c:pt>
                <c:pt idx="87">
                  <c:v>85.116590190206267</c:v>
                </c:pt>
                <c:pt idx="88">
                  <c:v>86.081770958571227</c:v>
                </c:pt>
                <c:pt idx="89">
                  <c:v>87.047088514015599</c:v>
                </c:pt>
                <c:pt idx="90">
                  <c:v>88.012387612492091</c:v>
                </c:pt>
                <c:pt idx="91">
                  <c:v>88.977704621132688</c:v>
                </c:pt>
                <c:pt idx="92">
                  <c:v>89.943067318842097</c:v>
                </c:pt>
                <c:pt idx="93">
                  <c:v>90.908444313928428</c:v>
                </c:pt>
                <c:pt idx="94">
                  <c:v>91.873810654556877</c:v>
                </c:pt>
                <c:pt idx="95">
                  <c:v>92.839139965258454</c:v>
                </c:pt>
                <c:pt idx="96">
                  <c:v>93.804495513192123</c:v>
                </c:pt>
                <c:pt idx="97">
                  <c:v>94.769831384116358</c:v>
                </c:pt>
                <c:pt idx="98">
                  <c:v>95.735139916756808</c:v>
                </c:pt>
                <c:pt idx="99">
                  <c:v>96.70028780591133</c:v>
                </c:pt>
                <c:pt idx="100">
                  <c:v>97.665438435582189</c:v>
                </c:pt>
                <c:pt idx="101">
                  <c:v>98.630539994002064</c:v>
                </c:pt>
                <c:pt idx="102">
                  <c:v>99.595599536225635</c:v>
                </c:pt>
                <c:pt idx="103">
                  <c:v>100.56059937187599</c:v>
                </c:pt>
                <c:pt idx="104">
                  <c:v>101.5255904646634</c:v>
                </c:pt>
                <c:pt idx="105">
                  <c:v>102.49054117073953</c:v>
                </c:pt>
                <c:pt idx="106">
                  <c:v>103.4554711250928</c:v>
                </c:pt>
                <c:pt idx="107">
                  <c:v>104.42034672076042</c:v>
                </c:pt>
                <c:pt idx="108">
                  <c:v>105.38521580528118</c:v>
                </c:pt>
                <c:pt idx="109">
                  <c:v>106.3500234174016</c:v>
                </c:pt>
                <c:pt idx="110">
                  <c:v>107.3147638083078</c:v>
                </c:pt>
                <c:pt idx="111">
                  <c:v>108.27940449134238</c:v>
                </c:pt>
                <c:pt idx="112">
                  <c:v>109.2439732383268</c:v>
                </c:pt>
                <c:pt idx="113">
                  <c:v>110.20842589892689</c:v>
                </c:pt>
                <c:pt idx="114">
                  <c:v>111.17274976671297</c:v>
                </c:pt>
                <c:pt idx="115">
                  <c:v>112.13703744832706</c:v>
                </c:pt>
                <c:pt idx="116">
                  <c:v>113.10115273327338</c:v>
                </c:pt>
                <c:pt idx="117">
                  <c:v>114.0651754272935</c:v>
                </c:pt>
                <c:pt idx="118">
                  <c:v>115.02912677853772</c:v>
                </c:pt>
                <c:pt idx="119">
                  <c:v>115.99295798565687</c:v>
                </c:pt>
                <c:pt idx="120">
                  <c:v>116.95657696407102</c:v>
                </c:pt>
                <c:pt idx="121">
                  <c:v>117.92010253883917</c:v>
                </c:pt>
                <c:pt idx="122">
                  <c:v>118.88341945786257</c:v>
                </c:pt>
                <c:pt idx="123">
                  <c:v>119.84657634526654</c:v>
                </c:pt>
                <c:pt idx="124">
                  <c:v>120.80972623844679</c:v>
                </c:pt>
                <c:pt idx="125">
                  <c:v>121.77295640864016</c:v>
                </c:pt>
                <c:pt idx="126">
                  <c:v>122.73621658439745</c:v>
                </c:pt>
                <c:pt idx="127">
                  <c:v>123.69948083810816</c:v>
                </c:pt>
                <c:pt idx="128">
                  <c:v>124.66282267120417</c:v>
                </c:pt>
                <c:pt idx="129">
                  <c:v>125.62627487847544</c:v>
                </c:pt>
                <c:pt idx="130">
                  <c:v>126.58979410070457</c:v>
                </c:pt>
                <c:pt idx="131">
                  <c:v>127.55333518086135</c:v>
                </c:pt>
                <c:pt idx="132">
                  <c:v>128.51693596388773</c:v>
                </c:pt>
                <c:pt idx="133">
                  <c:v>129.48062082819968</c:v>
                </c:pt>
                <c:pt idx="134">
                  <c:v>130.44439009735919</c:v>
                </c:pt>
                <c:pt idx="135">
                  <c:v>131.40826868839412</c:v>
                </c:pt>
                <c:pt idx="136">
                  <c:v>132.37214751185593</c:v>
                </c:pt>
                <c:pt idx="137">
                  <c:v>133.33607907722288</c:v>
                </c:pt>
                <c:pt idx="138">
                  <c:v>134.3001267271444</c:v>
                </c:pt>
                <c:pt idx="139">
                  <c:v>135.26421485433568</c:v>
                </c:pt>
                <c:pt idx="140">
                  <c:v>136.22840206318722</c:v>
                </c:pt>
                <c:pt idx="141">
                  <c:v>137.19260278748877</c:v>
                </c:pt>
                <c:pt idx="142">
                  <c:v>138.15679689323557</c:v>
                </c:pt>
                <c:pt idx="143">
                  <c:v>139.12102015314434</c:v>
                </c:pt>
                <c:pt idx="144">
                  <c:v>140.08520898213055</c:v>
                </c:pt>
                <c:pt idx="145">
                  <c:v>141.04932236728902</c:v>
                </c:pt>
                <c:pt idx="146">
                  <c:v>142.01343033083023</c:v>
                </c:pt>
                <c:pt idx="147">
                  <c:v>142.97746452974195</c:v>
                </c:pt>
                <c:pt idx="148">
                  <c:v>143.94153193425441</c:v>
                </c:pt>
                <c:pt idx="149">
                  <c:v>144.90576194886069</c:v>
                </c:pt>
                <c:pt idx="150">
                  <c:v>145.87002595876984</c:v>
                </c:pt>
                <c:pt idx="151">
                  <c:v>146.8342662892741</c:v>
                </c:pt>
                <c:pt idx="152">
                  <c:v>147.79855235295045</c:v>
                </c:pt>
                <c:pt idx="153">
                  <c:v>148.76295089303423</c:v>
                </c:pt>
                <c:pt idx="154">
                  <c:v>149.7274639012679</c:v>
                </c:pt>
                <c:pt idx="155">
                  <c:v>150.69204986789029</c:v>
                </c:pt>
                <c:pt idx="156">
                  <c:v>151.65673897408757</c:v>
                </c:pt>
                <c:pt idx="157">
                  <c:v>152.62146650130197</c:v>
                </c:pt>
                <c:pt idx="158">
                  <c:v>153.58625465146295</c:v>
                </c:pt>
                <c:pt idx="159">
                  <c:v>154.55105836243476</c:v>
                </c:pt>
                <c:pt idx="160">
                  <c:v>155.51584807341942</c:v>
                </c:pt>
                <c:pt idx="161">
                  <c:v>156.48068349228132</c:v>
                </c:pt>
                <c:pt idx="162">
                  <c:v>157.44550670687283</c:v>
                </c:pt>
                <c:pt idx="163">
                  <c:v>158.41026795043993</c:v>
                </c:pt>
                <c:pt idx="164">
                  <c:v>159.3749844957519</c:v>
                </c:pt>
                <c:pt idx="165">
                  <c:v>160.33968527749249</c:v>
                </c:pt>
                <c:pt idx="166">
                  <c:v>161.30437750961161</c:v>
                </c:pt>
                <c:pt idx="167">
                  <c:v>162.26903774057919</c:v>
                </c:pt>
                <c:pt idx="168">
                  <c:v>163.23367524944854</c:v>
                </c:pt>
                <c:pt idx="169">
                  <c:v>164.19838232784079</c:v>
                </c:pt>
                <c:pt idx="170">
                  <c:v>165.16306012442118</c:v>
                </c:pt>
                <c:pt idx="171">
                  <c:v>166.12776564019219</c:v>
                </c:pt>
                <c:pt idx="172">
                  <c:v>167.09248168002057</c:v>
                </c:pt>
                <c:pt idx="173">
                  <c:v>168.05733595176767</c:v>
                </c:pt>
                <c:pt idx="174">
                  <c:v>169.02229233717557</c:v>
                </c:pt>
                <c:pt idx="175">
                  <c:v>169.98726639890035</c:v>
                </c:pt>
                <c:pt idx="176">
                  <c:v>170.95231802887812</c:v>
                </c:pt>
                <c:pt idx="177">
                  <c:v>171.91745582288462</c:v>
                </c:pt>
                <c:pt idx="178">
                  <c:v>172.88263303007125</c:v>
                </c:pt>
                <c:pt idx="179">
                  <c:v>173.84786710340441</c:v>
                </c:pt>
                <c:pt idx="180">
                  <c:v>174.81312101893599</c:v>
                </c:pt>
                <c:pt idx="181">
                  <c:v>175.77840562189445</c:v>
                </c:pt>
                <c:pt idx="182">
                  <c:v>176.74380774419421</c:v>
                </c:pt>
                <c:pt idx="183">
                  <c:v>177.70931564831074</c:v>
                </c:pt>
                <c:pt idx="184">
                  <c:v>178.67483763858937</c:v>
                </c:pt>
                <c:pt idx="185">
                  <c:v>179.64022487682823</c:v>
                </c:pt>
                <c:pt idx="186">
                  <c:v>180.60539875095515</c:v>
                </c:pt>
                <c:pt idx="187">
                  <c:v>181.5704817503302</c:v>
                </c:pt>
                <c:pt idx="188">
                  <c:v>182.5352633354785</c:v>
                </c:pt>
                <c:pt idx="189">
                  <c:v>183.49983364805439</c:v>
                </c:pt>
                <c:pt idx="190">
                  <c:v>184.46431499043061</c:v>
                </c:pt>
                <c:pt idx="191">
                  <c:v>185.42857520845294</c:v>
                </c:pt>
                <c:pt idx="192">
                  <c:v>186.39271472294692</c:v>
                </c:pt>
                <c:pt idx="193">
                  <c:v>187.35667629016325</c:v>
                </c:pt>
                <c:pt idx="194">
                  <c:v>188.32042446714735</c:v>
                </c:pt>
                <c:pt idx="195">
                  <c:v>189.28398973298496</c:v>
                </c:pt>
                <c:pt idx="196">
                  <c:v>190.24747503468211</c:v>
                </c:pt>
                <c:pt idx="197">
                  <c:v>191.21078436543985</c:v>
                </c:pt>
                <c:pt idx="198">
                  <c:v>192.17392853132102</c:v>
                </c:pt>
                <c:pt idx="199">
                  <c:v>193.13697630047039</c:v>
                </c:pt>
                <c:pt idx="200">
                  <c:v>194.09989417130288</c:v>
                </c:pt>
                <c:pt idx="201">
                  <c:v>195.06269088180352</c:v>
                </c:pt>
                <c:pt idx="202">
                  <c:v>196.02544522768798</c:v>
                </c:pt>
                <c:pt idx="203">
                  <c:v>196.98854684766931</c:v>
                </c:pt>
                <c:pt idx="204">
                  <c:v>197.95195359625802</c:v>
                </c:pt>
                <c:pt idx="205">
                  <c:v>198.9155045757536</c:v>
                </c:pt>
                <c:pt idx="206">
                  <c:v>199.87927924503109</c:v>
                </c:pt>
                <c:pt idx="207">
                  <c:v>200.84341991752407</c:v>
                </c:pt>
                <c:pt idx="208">
                  <c:v>201.80769118695821</c:v>
                </c:pt>
                <c:pt idx="209">
                  <c:v>202.77226859031717</c:v>
                </c:pt>
                <c:pt idx="210">
                  <c:v>203.73696132808735</c:v>
                </c:pt>
                <c:pt idx="211">
                  <c:v>204.70191116390336</c:v>
                </c:pt>
                <c:pt idx="212">
                  <c:v>205.66714249994493</c:v>
                </c:pt>
                <c:pt idx="213">
                  <c:v>206.63245317446641</c:v>
                </c:pt>
                <c:pt idx="214">
                  <c:v>207.59782160968808</c:v>
                </c:pt>
                <c:pt idx="215">
                  <c:v>208.56329305842542</c:v>
                </c:pt>
                <c:pt idx="216">
                  <c:v>209.52873922275444</c:v>
                </c:pt>
                <c:pt idx="217">
                  <c:v>210.49428270034369</c:v>
                </c:pt>
                <c:pt idx="218">
                  <c:v>211.45991673382096</c:v>
                </c:pt>
                <c:pt idx="219">
                  <c:v>212.42558278559738</c:v>
                </c:pt>
                <c:pt idx="220">
                  <c:v>213.39140730655538</c:v>
                </c:pt>
                <c:pt idx="221">
                  <c:v>214.35714944493611</c:v>
                </c:pt>
                <c:pt idx="222">
                  <c:v>215.32278279797885</c:v>
                </c:pt>
                <c:pt idx="223">
                  <c:v>216.28841556130627</c:v>
                </c:pt>
                <c:pt idx="224">
                  <c:v>217.25391737569069</c:v>
                </c:pt>
                <c:pt idx="225">
                  <c:v>218.21935016653202</c:v>
                </c:pt>
                <c:pt idx="226">
                  <c:v>219.18471377498884</c:v>
                </c:pt>
                <c:pt idx="227">
                  <c:v>220.14988089119882</c:v>
                </c:pt>
                <c:pt idx="228">
                  <c:v>221.11502434962807</c:v>
                </c:pt>
                <c:pt idx="229">
                  <c:v>222.08001104769195</c:v>
                </c:pt>
                <c:pt idx="230">
                  <c:v>223.04490255190788</c:v>
                </c:pt>
                <c:pt idx="231">
                  <c:v>224.00964542340392</c:v>
                </c:pt>
                <c:pt idx="232">
                  <c:v>224.97413487946071</c:v>
                </c:pt>
                <c:pt idx="233">
                  <c:v>225.93859146026662</c:v>
                </c:pt>
                <c:pt idx="234">
                  <c:v>226.90302742302495</c:v>
                </c:pt>
                <c:pt idx="235">
                  <c:v>227.86735900634898</c:v>
                </c:pt>
                <c:pt idx="236">
                  <c:v>228.83161575600917</c:v>
                </c:pt>
                <c:pt idx="237">
                  <c:v>229.79586348715458</c:v>
                </c:pt>
                <c:pt idx="238">
                  <c:v>230.76011810947091</c:v>
                </c:pt>
                <c:pt idx="239">
                  <c:v>231.72433276317324</c:v>
                </c:pt>
                <c:pt idx="240">
                  <c:v>232.68855898412235</c:v>
                </c:pt>
                <c:pt idx="241">
                  <c:v>233.65269854493664</c:v>
                </c:pt>
                <c:pt idx="242">
                  <c:v>234.61671924397328</c:v>
                </c:pt>
                <c:pt idx="243">
                  <c:v>235.58071655589987</c:v>
                </c:pt>
                <c:pt idx="244">
                  <c:v>236.54473298641739</c:v>
                </c:pt>
                <c:pt idx="245">
                  <c:v>237.50868071529388</c:v>
                </c:pt>
                <c:pt idx="246">
                  <c:v>238.47256395472687</c:v>
                </c:pt>
                <c:pt idx="247">
                  <c:v>239.43631110721353</c:v>
                </c:pt>
                <c:pt idx="248">
                  <c:v>240.40015250049402</c:v>
                </c:pt>
                <c:pt idx="249">
                  <c:v>241.36401974820544</c:v>
                </c:pt>
                <c:pt idx="250">
                  <c:v>242.32792845564651</c:v>
                </c:pt>
                <c:pt idx="251">
                  <c:v>243.29182461608337</c:v>
                </c:pt>
                <c:pt idx="252">
                  <c:v>244.2556686603256</c:v>
                </c:pt>
                <c:pt idx="253">
                  <c:v>245.21941255295309</c:v>
                </c:pt>
                <c:pt idx="254">
                  <c:v>246.18314498836307</c:v>
                </c:pt>
                <c:pt idx="255">
                  <c:v>247.1468661045335</c:v>
                </c:pt>
                <c:pt idx="256">
                  <c:v>248.1105018280889</c:v>
                </c:pt>
                <c:pt idx="257">
                  <c:v>249.07409295174961</c:v>
                </c:pt>
                <c:pt idx="258">
                  <c:v>250.03769994037143</c:v>
                </c:pt>
                <c:pt idx="259">
                  <c:v>251.00130202988211</c:v>
                </c:pt>
                <c:pt idx="260">
                  <c:v>251.96466633471329</c:v>
                </c:pt>
                <c:pt idx="261">
                  <c:v>252.92800802733967</c:v>
                </c:pt>
                <c:pt idx="262">
                  <c:v>253.89118448571944</c:v>
                </c:pt>
                <c:pt idx="263">
                  <c:v>254.85422195961817</c:v>
                </c:pt>
                <c:pt idx="264">
                  <c:v>255.81713818235073</c:v>
                </c:pt>
                <c:pt idx="265">
                  <c:v>256.78004173705875</c:v>
                </c:pt>
                <c:pt idx="266">
                  <c:v>257.74292729858297</c:v>
                </c:pt>
                <c:pt idx="267">
                  <c:v>258.70586677974336</c:v>
                </c:pt>
                <c:pt idx="268">
                  <c:v>259.66883534740049</c:v>
                </c:pt>
                <c:pt idx="269">
                  <c:v>260.63171516150874</c:v>
                </c:pt>
                <c:pt idx="270">
                  <c:v>261.5945016840169</c:v>
                </c:pt>
                <c:pt idx="271">
                  <c:v>262.55723611319405</c:v>
                </c:pt>
                <c:pt idx="272">
                  <c:v>263.51983372189488</c:v>
                </c:pt>
                <c:pt idx="273">
                  <c:v>264.48239897935974</c:v>
                </c:pt>
                <c:pt idx="274">
                  <c:v>265.44485634767199</c:v>
                </c:pt>
                <c:pt idx="275">
                  <c:v>266.40724632054861</c:v>
                </c:pt>
                <c:pt idx="276">
                  <c:v>267.36961685053848</c:v>
                </c:pt>
                <c:pt idx="277">
                  <c:v>268.33190419475477</c:v>
                </c:pt>
                <c:pt idx="278">
                  <c:v>269.29409500098058</c:v>
                </c:pt>
                <c:pt idx="279">
                  <c:v>270.25619057612664</c:v>
                </c:pt>
                <c:pt idx="280">
                  <c:v>271.21817864950253</c:v>
                </c:pt>
                <c:pt idx="281">
                  <c:v>272.18011141355919</c:v>
                </c:pt>
                <c:pt idx="282">
                  <c:v>273.14199971087265</c:v>
                </c:pt>
                <c:pt idx="283">
                  <c:v>274.10381251873434</c:v>
                </c:pt>
                <c:pt idx="284">
                  <c:v>275.06546450680077</c:v>
                </c:pt>
                <c:pt idx="285">
                  <c:v>276.02708992272903</c:v>
                </c:pt>
                <c:pt idx="286">
                  <c:v>276.98863599951682</c:v>
                </c:pt>
                <c:pt idx="287">
                  <c:v>277.95009214789036</c:v>
                </c:pt>
                <c:pt idx="288">
                  <c:v>278.91147041912831</c:v>
                </c:pt>
                <c:pt idx="289">
                  <c:v>279.87279573605122</c:v>
                </c:pt>
                <c:pt idx="290">
                  <c:v>280.8339707423649</c:v>
                </c:pt>
                <c:pt idx="291">
                  <c:v>281.79507092007174</c:v>
                </c:pt>
                <c:pt idx="292">
                  <c:v>282.75617509877549</c:v>
                </c:pt>
                <c:pt idx="293">
                  <c:v>283.71720742166696</c:v>
                </c:pt>
                <c:pt idx="294">
                  <c:v>284.67814010000882</c:v>
                </c:pt>
                <c:pt idx="295">
                  <c:v>285.63899665756384</c:v>
                </c:pt>
                <c:pt idx="296">
                  <c:v>286.59973582289336</c:v>
                </c:pt>
                <c:pt idx="297">
                  <c:v>287.56050185943059</c:v>
                </c:pt>
                <c:pt idx="298">
                  <c:v>288.52161215975116</c:v>
                </c:pt>
                <c:pt idx="299">
                  <c:v>289.48332673619188</c:v>
                </c:pt>
                <c:pt idx="300">
                  <c:v>290.44521980583409</c:v>
                </c:pt>
                <c:pt idx="301">
                  <c:v>291.40750496598207</c:v>
                </c:pt>
                <c:pt idx="302">
                  <c:v>292.37023302259814</c:v>
                </c:pt>
                <c:pt idx="303">
                  <c:v>293.33315550791929</c:v>
                </c:pt>
                <c:pt idx="304">
                  <c:v>294.29642646399043</c:v>
                </c:pt>
                <c:pt idx="305">
                  <c:v>295.25999513760166</c:v>
                </c:pt>
                <c:pt idx="306">
                  <c:v>296.22366368744207</c:v>
                </c:pt>
                <c:pt idx="307">
                  <c:v>297.18745134331664</c:v>
                </c:pt>
                <c:pt idx="308">
                  <c:v>298.15150089473337</c:v>
                </c:pt>
                <c:pt idx="309">
                  <c:v>299.11567088164452</c:v>
                </c:pt>
                <c:pt idx="310">
                  <c:v>300.08004417012296</c:v>
                </c:pt>
                <c:pt idx="311">
                  <c:v>301.04460748332059</c:v>
                </c:pt>
                <c:pt idx="312">
                  <c:v>302.0093300941586</c:v>
                </c:pt>
                <c:pt idx="313">
                  <c:v>302.97422700739151</c:v>
                </c:pt>
                <c:pt idx="314">
                  <c:v>303.93912479152954</c:v>
                </c:pt>
                <c:pt idx="315">
                  <c:v>304.90402321738037</c:v>
                </c:pt>
                <c:pt idx="316">
                  <c:v>305.86883973250349</c:v>
                </c:pt>
                <c:pt idx="317">
                  <c:v>306.83370413963752</c:v>
                </c:pt>
                <c:pt idx="318">
                  <c:v>307.79870470762563</c:v>
                </c:pt>
                <c:pt idx="319">
                  <c:v>308.76362238218161</c:v>
                </c:pt>
                <c:pt idx="320">
                  <c:v>309.72845413080489</c:v>
                </c:pt>
                <c:pt idx="321">
                  <c:v>310.69319397045729</c:v>
                </c:pt>
                <c:pt idx="322">
                  <c:v>311.65783281341311</c:v>
                </c:pt>
                <c:pt idx="323">
                  <c:v>312.62242094370998</c:v>
                </c:pt>
                <c:pt idx="324">
                  <c:v>313.58696611062192</c:v>
                </c:pt>
                <c:pt idx="325">
                  <c:v>314.55137152759045</c:v>
                </c:pt>
                <c:pt idx="326">
                  <c:v>315.51566660503323</c:v>
                </c:pt>
                <c:pt idx="327">
                  <c:v>316.47984645339147</c:v>
                </c:pt>
                <c:pt idx="328">
                  <c:v>317.44391663981253</c:v>
                </c:pt>
                <c:pt idx="329">
                  <c:v>318.40782353504079</c:v>
                </c:pt>
                <c:pt idx="330">
                  <c:v>319.37166883496843</c:v>
                </c:pt>
                <c:pt idx="331">
                  <c:v>320.33536115612679</c:v>
                </c:pt>
                <c:pt idx="332">
                  <c:v>321.29880737865477</c:v>
                </c:pt>
                <c:pt idx="333">
                  <c:v>322.26213867579747</c:v>
                </c:pt>
                <c:pt idx="334">
                  <c:v>323.22527288828417</c:v>
                </c:pt>
                <c:pt idx="335">
                  <c:v>324.18832249068674</c:v>
                </c:pt>
                <c:pt idx="336">
                  <c:v>325.15128221121012</c:v>
                </c:pt>
                <c:pt idx="337">
                  <c:v>326.11409005147163</c:v>
                </c:pt>
                <c:pt idx="338">
                  <c:v>327.076808713486</c:v>
                </c:pt>
                <c:pt idx="339">
                  <c:v>328.03943265655312</c:v>
                </c:pt>
                <c:pt idx="340">
                  <c:v>329.00200056317277</c:v>
                </c:pt>
                <c:pt idx="341">
                  <c:v>329.96461807714428</c:v>
                </c:pt>
                <c:pt idx="342">
                  <c:v>330.92704976445509</c:v>
                </c:pt>
                <c:pt idx="343">
                  <c:v>331.8892408083737</c:v>
                </c:pt>
                <c:pt idx="344">
                  <c:v>332.85121982516483</c:v>
                </c:pt>
                <c:pt idx="345">
                  <c:v>333.81325992955783</c:v>
                </c:pt>
                <c:pt idx="346">
                  <c:v>334.77522135448578</c:v>
                </c:pt>
                <c:pt idx="347">
                  <c:v>335.73711122670016</c:v>
                </c:pt>
                <c:pt idx="348">
                  <c:v>336.69894290185078</c:v>
                </c:pt>
                <c:pt idx="349">
                  <c:v>337.66065733479758</c:v>
                </c:pt>
                <c:pt idx="350">
                  <c:v>338.62242178332878</c:v>
                </c:pt>
                <c:pt idx="351">
                  <c:v>339.58412243962658</c:v>
                </c:pt>
                <c:pt idx="352">
                  <c:v>340.54571298689001</c:v>
                </c:pt>
                <c:pt idx="353">
                  <c:v>341.50726016616039</c:v>
                </c:pt>
                <c:pt idx="354">
                  <c:v>342.46877498351847</c:v>
                </c:pt>
                <c:pt idx="355">
                  <c:v>343.43026361392208</c:v>
                </c:pt>
                <c:pt idx="356">
                  <c:v>344.39171049981928</c:v>
                </c:pt>
                <c:pt idx="357">
                  <c:v>345.35308425547038</c:v>
                </c:pt>
                <c:pt idx="358">
                  <c:v>346.31443009520927</c:v>
                </c:pt>
                <c:pt idx="359">
                  <c:v>347.27555470959362</c:v>
                </c:pt>
                <c:pt idx="360">
                  <c:v>348.2366193997575</c:v>
                </c:pt>
                <c:pt idx="361">
                  <c:v>349.19762209335761</c:v>
                </c:pt>
                <c:pt idx="362">
                  <c:v>350.15847884432725</c:v>
                </c:pt>
                <c:pt idx="363">
                  <c:v>351.11939166577019</c:v>
                </c:pt>
                <c:pt idx="364">
                  <c:v>352.08017730533709</c:v>
                </c:pt>
                <c:pt idx="365">
                  <c:v>353.04092358878307</c:v>
                </c:pt>
                <c:pt idx="366">
                  <c:v>354.00163112653638</c:v>
                </c:pt>
                <c:pt idx="367">
                  <c:v>354.96218441643816</c:v>
                </c:pt>
                <c:pt idx="368">
                  <c:v>355.92270260650952</c:v>
                </c:pt>
                <c:pt idx="369">
                  <c:v>356.88318859615612</c:v>
                </c:pt>
                <c:pt idx="370">
                  <c:v>357.8436670559451</c:v>
                </c:pt>
                <c:pt idx="371">
                  <c:v>358.80422544206067</c:v>
                </c:pt>
                <c:pt idx="372">
                  <c:v>359.7648330749447</c:v>
                </c:pt>
                <c:pt idx="373">
                  <c:v>360.72564958559593</c:v>
                </c:pt>
                <c:pt idx="374">
                  <c:v>361.68661182271177</c:v>
                </c:pt>
                <c:pt idx="375">
                  <c:v>362.64758222036767</c:v>
                </c:pt>
                <c:pt idx="376">
                  <c:v>363.60875399986026</c:v>
                </c:pt>
                <c:pt idx="377">
                  <c:v>364.57005753849751</c:v>
                </c:pt>
                <c:pt idx="378">
                  <c:v>365.53141519926135</c:v>
                </c:pt>
                <c:pt idx="379">
                  <c:v>366.49293059205883</c:v>
                </c:pt>
                <c:pt idx="380">
                  <c:v>367.45454029985086</c:v>
                </c:pt>
                <c:pt idx="381">
                  <c:v>368.41627305006296</c:v>
                </c:pt>
                <c:pt idx="382">
                  <c:v>369.37805766789114</c:v>
                </c:pt>
                <c:pt idx="383">
                  <c:v>370.33993279205703</c:v>
                </c:pt>
                <c:pt idx="384">
                  <c:v>371.30180720022702</c:v>
                </c:pt>
                <c:pt idx="385">
                  <c:v>372.26380299469753</c:v>
                </c:pt>
                <c:pt idx="386">
                  <c:v>373.22584890990942</c:v>
                </c:pt>
                <c:pt idx="387">
                  <c:v>374.18791311206496</c:v>
                </c:pt>
                <c:pt idx="388">
                  <c:v>375.15002976994327</c:v>
                </c:pt>
                <c:pt idx="389">
                  <c:v>376.11213348380073</c:v>
                </c:pt>
                <c:pt idx="390">
                  <c:v>377.07410964039792</c:v>
                </c:pt>
                <c:pt idx="391">
                  <c:v>378.03612325717444</c:v>
                </c:pt>
                <c:pt idx="392">
                  <c:v>378.99815235792033</c:v>
                </c:pt>
                <c:pt idx="393">
                  <c:v>379.96019408176568</c:v>
                </c:pt>
                <c:pt idx="394">
                  <c:v>380.92220950913537</c:v>
                </c:pt>
                <c:pt idx="395">
                  <c:v>381.88420468404024</c:v>
                </c:pt>
                <c:pt idx="396">
                  <c:v>382.84619323404917</c:v>
                </c:pt>
                <c:pt idx="397">
                  <c:v>383.80818459613346</c:v>
                </c:pt>
                <c:pt idx="398">
                  <c:v>384.77016118176647</c:v>
                </c:pt>
                <c:pt idx="399">
                  <c:v>385.73210739533698</c:v>
                </c:pt>
                <c:pt idx="400">
                  <c:v>386.6942193898106</c:v>
                </c:pt>
                <c:pt idx="401">
                  <c:v>387.65633837928573</c:v>
                </c:pt>
                <c:pt idx="402">
                  <c:v>388.6183713862672</c:v>
                </c:pt>
                <c:pt idx="403">
                  <c:v>389.58055634501937</c:v>
                </c:pt>
                <c:pt idx="404">
                  <c:v>390.54272166632734</c:v>
                </c:pt>
                <c:pt idx="405">
                  <c:v>391.50494141814568</c:v>
                </c:pt>
                <c:pt idx="406">
                  <c:v>392.46723037663349</c:v>
                </c:pt>
                <c:pt idx="407">
                  <c:v>393.42956717812973</c:v>
                </c:pt>
                <c:pt idx="408">
                  <c:v>394.39187602735825</c:v>
                </c:pt>
                <c:pt idx="409">
                  <c:v>395.35424603564178</c:v>
                </c:pt>
                <c:pt idx="410">
                  <c:v>396.31668999594467</c:v>
                </c:pt>
                <c:pt idx="411">
                  <c:v>397.27925700375425</c:v>
                </c:pt>
                <c:pt idx="412">
                  <c:v>398.24191445442546</c:v>
                </c:pt>
                <c:pt idx="413">
                  <c:v>399.20478611776093</c:v>
                </c:pt>
                <c:pt idx="414">
                  <c:v>400.16772385714131</c:v>
                </c:pt>
                <c:pt idx="415">
                  <c:v>401.13086051114874</c:v>
                </c:pt>
                <c:pt idx="416">
                  <c:v>402.09411454612041</c:v>
                </c:pt>
                <c:pt idx="417">
                  <c:v>403.05742650006943</c:v>
                </c:pt>
                <c:pt idx="418">
                  <c:v>404.02075536202489</c:v>
                </c:pt>
                <c:pt idx="419">
                  <c:v>404.98423725212393</c:v>
                </c:pt>
                <c:pt idx="420">
                  <c:v>405.94775843622449</c:v>
                </c:pt>
                <c:pt idx="421">
                  <c:v>406.91136211214945</c:v>
                </c:pt>
                <c:pt idx="422">
                  <c:v>407.87499993441116</c:v>
                </c:pt>
                <c:pt idx="423">
                  <c:v>408.83872333320153</c:v>
                </c:pt>
                <c:pt idx="424">
                  <c:v>409.80255802889064</c:v>
                </c:pt>
                <c:pt idx="425">
                  <c:v>410.76653793485394</c:v>
                </c:pt>
                <c:pt idx="426">
                  <c:v>411.73052512861636</c:v>
                </c:pt>
                <c:pt idx="427">
                  <c:v>412.69456549674607</c:v>
                </c:pt>
                <c:pt idx="428">
                  <c:v>413.65863039745039</c:v>
                </c:pt>
                <c:pt idx="429">
                  <c:v>414.62291904980987</c:v>
                </c:pt>
                <c:pt idx="430">
                  <c:v>415.58719184503934</c:v>
                </c:pt>
                <c:pt idx="431">
                  <c:v>416.55140177877769</c:v>
                </c:pt>
                <c:pt idx="432">
                  <c:v>417.51559597709581</c:v>
                </c:pt>
                <c:pt idx="433">
                  <c:v>418.4800224821866</c:v>
                </c:pt>
                <c:pt idx="434">
                  <c:v>419.44437508272972</c:v>
                </c:pt>
                <c:pt idx="435">
                  <c:v>420.40872865315151</c:v>
                </c:pt>
                <c:pt idx="436">
                  <c:v>421.3731672453834</c:v>
                </c:pt>
                <c:pt idx="437">
                  <c:v>422.33762474855985</c:v>
                </c:pt>
                <c:pt idx="438">
                  <c:v>423.30208137548459</c:v>
                </c:pt>
                <c:pt idx="439">
                  <c:v>424.26658502829247</c:v>
                </c:pt>
                <c:pt idx="440">
                  <c:v>425.23108384161196</c:v>
                </c:pt>
                <c:pt idx="441">
                  <c:v>426.19566838109438</c:v>
                </c:pt>
                <c:pt idx="442">
                  <c:v>427.16036691061396</c:v>
                </c:pt>
                <c:pt idx="443">
                  <c:v>428.12515882505653</c:v>
                </c:pt>
                <c:pt idx="444">
                  <c:v>429.09023583513431</c:v>
                </c:pt>
                <c:pt idx="445">
                  <c:v>430.0554340872024</c:v>
                </c:pt>
                <c:pt idx="446">
                  <c:v>431.02068266641379</c:v>
                </c:pt>
                <c:pt idx="447">
                  <c:v>431.98610126220228</c:v>
                </c:pt>
                <c:pt idx="448">
                  <c:v>432.9516983158137</c:v>
                </c:pt>
                <c:pt idx="449">
                  <c:v>433.91736704267652</c:v>
                </c:pt>
                <c:pt idx="450">
                  <c:v>434.88307003785508</c:v>
                </c:pt>
                <c:pt idx="451">
                  <c:v>435.84886016914749</c:v>
                </c:pt>
                <c:pt idx="452">
                  <c:v>436.81475088756486</c:v>
                </c:pt>
                <c:pt idx="453">
                  <c:v>437.78070141877942</c:v>
                </c:pt>
                <c:pt idx="454">
                  <c:v>438.74673882144799</c:v>
                </c:pt>
                <c:pt idx="455">
                  <c:v>439.71278452196418</c:v>
                </c:pt>
                <c:pt idx="456">
                  <c:v>440.67884582334341</c:v>
                </c:pt>
                <c:pt idx="457">
                  <c:v>441.64493872145226</c:v>
                </c:pt>
                <c:pt idx="458">
                  <c:v>442.61112537794003</c:v>
                </c:pt>
                <c:pt idx="459">
                  <c:v>443.57739469876623</c:v>
                </c:pt>
                <c:pt idx="460">
                  <c:v>444.54379388642508</c:v>
                </c:pt>
                <c:pt idx="461">
                  <c:v>445.51019971348228</c:v>
                </c:pt>
                <c:pt idx="462">
                  <c:v>446.47634761216216</c:v>
                </c:pt>
                <c:pt idx="463">
                  <c:v>447.44188668379911</c:v>
                </c:pt>
                <c:pt idx="464">
                  <c:v>448.40718951963134</c:v>
                </c:pt>
                <c:pt idx="465">
                  <c:v>449.37210444468974</c:v>
                </c:pt>
                <c:pt idx="466">
                  <c:v>450.33643625900527</c:v>
                </c:pt>
                <c:pt idx="467">
                  <c:v>451.30053157054277</c:v>
                </c:pt>
                <c:pt idx="468">
                  <c:v>452.26388070769434</c:v>
                </c:pt>
                <c:pt idx="469">
                  <c:v>453.22674893142306</c:v>
                </c:pt>
                <c:pt idx="470">
                  <c:v>454.18935358557633</c:v>
                </c:pt>
                <c:pt idx="471">
                  <c:v>455.15150853934097</c:v>
                </c:pt>
                <c:pt idx="472">
                  <c:v>456.11368798299628</c:v>
                </c:pt>
                <c:pt idx="473">
                  <c:v>457.07585016565372</c:v>
                </c:pt>
                <c:pt idx="474">
                  <c:v>458.03790184362407</c:v>
                </c:pt>
                <c:pt idx="475">
                  <c:v>458.99987642706964</c:v>
                </c:pt>
                <c:pt idx="476">
                  <c:v>459.96190519434725</c:v>
                </c:pt>
                <c:pt idx="477">
                  <c:v>460.92379554379801</c:v>
                </c:pt>
                <c:pt idx="478">
                  <c:v>461.88556066153649</c:v>
                </c:pt>
                <c:pt idx="479">
                  <c:v>462.8473073739828</c:v>
                </c:pt>
                <c:pt idx="480">
                  <c:v>463.8090697670558</c:v>
                </c:pt>
                <c:pt idx="481">
                  <c:v>464.77081681418252</c:v>
                </c:pt>
                <c:pt idx="482">
                  <c:v>465.7325373214768</c:v>
                </c:pt>
                <c:pt idx="483">
                  <c:v>466.69417633580662</c:v>
                </c:pt>
                <c:pt idx="484">
                  <c:v>467.65561472614223</c:v>
                </c:pt>
                <c:pt idx="485">
                  <c:v>468.61703189756605</c:v>
                </c:pt>
                <c:pt idx="486">
                  <c:v>469.57853160813141</c:v>
                </c:pt>
                <c:pt idx="487">
                  <c:v>470.53986942201834</c:v>
                </c:pt>
                <c:pt idx="488">
                  <c:v>471.50121939451213</c:v>
                </c:pt>
                <c:pt idx="489">
                  <c:v>472.46249581006452</c:v>
                </c:pt>
                <c:pt idx="490">
                  <c:v>473.4236839149587</c:v>
                </c:pt>
                <c:pt idx="491">
                  <c:v>474.3849564344095</c:v>
                </c:pt>
                <c:pt idx="492">
                  <c:v>475.34669745706879</c:v>
                </c:pt>
                <c:pt idx="493">
                  <c:v>476.30868438651339</c:v>
                </c:pt>
                <c:pt idx="494">
                  <c:v>477.27085527147892</c:v>
                </c:pt>
                <c:pt idx="495">
                  <c:v>478.23338423573</c:v>
                </c:pt>
                <c:pt idx="496">
                  <c:v>479.19630347210381</c:v>
                </c:pt>
                <c:pt idx="497">
                  <c:v>480.15936097108704</c:v>
                </c:pt>
                <c:pt idx="498">
                  <c:v>481.12265905855418</c:v>
                </c:pt>
                <c:pt idx="499">
                  <c:v>482.08622133662601</c:v>
                </c:pt>
                <c:pt idx="500">
                  <c:v>483.0499485085723</c:v>
                </c:pt>
                <c:pt idx="501">
                  <c:v>484.01405517457283</c:v>
                </c:pt>
                <c:pt idx="502">
                  <c:v>484.97842749343602</c:v>
                </c:pt>
                <c:pt idx="503">
                  <c:v>485.94293110015508</c:v>
                </c:pt>
                <c:pt idx="504">
                  <c:v>486.9076528379565</c:v>
                </c:pt>
                <c:pt idx="505">
                  <c:v>487.87261769572081</c:v>
                </c:pt>
                <c:pt idx="506">
                  <c:v>488.83768117087209</c:v>
                </c:pt>
                <c:pt idx="507">
                  <c:v>489.80265092840494</c:v>
                </c:pt>
                <c:pt idx="508">
                  <c:v>490.76760209250847</c:v>
                </c:pt>
                <c:pt idx="509">
                  <c:v>491.73243269414365</c:v>
                </c:pt>
                <c:pt idx="510">
                  <c:v>492.69719003403907</c:v>
                </c:pt>
                <c:pt idx="511">
                  <c:v>493.66184607989578</c:v>
                </c:pt>
                <c:pt idx="512">
                  <c:v>494.6264982623573</c:v>
                </c:pt>
                <c:pt idx="513">
                  <c:v>495.59106337151275</c:v>
                </c:pt>
                <c:pt idx="514">
                  <c:v>496.55566880886897</c:v>
                </c:pt>
                <c:pt idx="515">
                  <c:v>497.52026821684359</c:v>
                </c:pt>
                <c:pt idx="516">
                  <c:v>498.48464030484411</c:v>
                </c:pt>
                <c:pt idx="517">
                  <c:v>499.44894906258747</c:v>
                </c:pt>
                <c:pt idx="518">
                  <c:v>500.41321108409278</c:v>
                </c:pt>
                <c:pt idx="519">
                  <c:v>501.37752515612362</c:v>
                </c:pt>
                <c:pt idx="520">
                  <c:v>502.34191478759516</c:v>
                </c:pt>
                <c:pt idx="521">
                  <c:v>503.30624849601327</c:v>
                </c:pt>
                <c:pt idx="522">
                  <c:v>504.27056871364863</c:v>
                </c:pt>
                <c:pt idx="523">
                  <c:v>505.234947681042</c:v>
                </c:pt>
                <c:pt idx="524">
                  <c:v>506.19934197466989</c:v>
                </c:pt>
                <c:pt idx="525">
                  <c:v>507.16388294978623</c:v>
                </c:pt>
                <c:pt idx="526">
                  <c:v>508.12833233569876</c:v>
                </c:pt>
                <c:pt idx="527">
                  <c:v>509.09276308535891</c:v>
                </c:pt>
                <c:pt idx="528">
                  <c:v>510.05721814422776</c:v>
                </c:pt>
                <c:pt idx="529">
                  <c:v>511.02160371337817</c:v>
                </c:pt>
                <c:pt idx="530">
                  <c:v>511.98597012192533</c:v>
                </c:pt>
                <c:pt idx="531">
                  <c:v>512.95039247447937</c:v>
                </c:pt>
                <c:pt idx="532">
                  <c:v>513.91489552813005</c:v>
                </c:pt>
                <c:pt idx="533">
                  <c:v>514.8794182591929</c:v>
                </c:pt>
                <c:pt idx="534">
                  <c:v>515.84387110427804</c:v>
                </c:pt>
                <c:pt idx="535">
                  <c:v>516.80849324637006</c:v>
                </c:pt>
                <c:pt idx="536">
                  <c:v>517.77313494142788</c:v>
                </c:pt>
                <c:pt idx="537">
                  <c:v>518.73773586830191</c:v>
                </c:pt>
                <c:pt idx="538">
                  <c:v>519.70233430968756</c:v>
                </c:pt>
                <c:pt idx="539">
                  <c:v>520.66688412874703</c:v>
                </c:pt>
                <c:pt idx="540">
                  <c:v>521.63142114216259</c:v>
                </c:pt>
                <c:pt idx="541">
                  <c:v>522.59609434082938</c:v>
                </c:pt>
                <c:pt idx="542">
                  <c:v>523.56061573565671</c:v>
                </c:pt>
                <c:pt idx="543">
                  <c:v>524.52489380156931</c:v>
                </c:pt>
                <c:pt idx="544">
                  <c:v>525.48947539460892</c:v>
                </c:pt>
                <c:pt idx="545">
                  <c:v>526.45419759190463</c:v>
                </c:pt>
                <c:pt idx="546">
                  <c:v>527.4188711584153</c:v>
                </c:pt>
                <c:pt idx="547">
                  <c:v>528.38370859582824</c:v>
                </c:pt>
                <c:pt idx="548">
                  <c:v>529.34869300486639</c:v>
                </c:pt>
                <c:pt idx="549">
                  <c:v>530.3136183774526</c:v>
                </c:pt>
                <c:pt idx="550">
                  <c:v>531.27835320968893</c:v>
                </c:pt>
                <c:pt idx="551">
                  <c:v>532.24318849092026</c:v>
                </c:pt>
                <c:pt idx="552">
                  <c:v>533.20795262766001</c:v>
                </c:pt>
                <c:pt idx="553">
                  <c:v>534.17260172845522</c:v>
                </c:pt>
                <c:pt idx="554">
                  <c:v>535.13732737186422</c:v>
                </c:pt>
                <c:pt idx="555">
                  <c:v>536.10216976366121</c:v>
                </c:pt>
                <c:pt idx="556">
                  <c:v>537.06682728123303</c:v>
                </c:pt>
                <c:pt idx="557">
                  <c:v>538.0316044587629</c:v>
                </c:pt>
                <c:pt idx="558">
                  <c:v>538.99687082414289</c:v>
                </c:pt>
                <c:pt idx="559">
                  <c:v>539.96199239895554</c:v>
                </c:pt>
                <c:pt idx="560">
                  <c:v>540.92712571592097</c:v>
                </c:pt>
                <c:pt idx="561">
                  <c:v>541.89228940726503</c:v>
                </c:pt>
                <c:pt idx="562">
                  <c:v>542.85682467009246</c:v>
                </c:pt>
                <c:pt idx="563">
                  <c:v>543.82127691559947</c:v>
                </c:pt>
                <c:pt idx="564">
                  <c:v>544.78623435438215</c:v>
                </c:pt>
                <c:pt idx="565">
                  <c:v>545.7512123995424</c:v>
                </c:pt>
                <c:pt idx="566">
                  <c:v>546.71620134078023</c:v>
                </c:pt>
                <c:pt idx="567">
                  <c:v>547.68129878554419</c:v>
                </c:pt>
                <c:pt idx="568">
                  <c:v>548.64649525748462</c:v>
                </c:pt>
                <c:pt idx="569">
                  <c:v>549.61170099472827</c:v>
                </c:pt>
                <c:pt idx="570">
                  <c:v>550.57700989194882</c:v>
                </c:pt>
                <c:pt idx="571">
                  <c:v>551.54239726675303</c:v>
                </c:pt>
                <c:pt idx="572">
                  <c:v>552.50777071053233</c:v>
                </c:pt>
                <c:pt idx="573">
                  <c:v>553.47320450219877</c:v>
                </c:pt>
                <c:pt idx="574">
                  <c:v>554.43853158046329</c:v>
                </c:pt>
                <c:pt idx="575">
                  <c:v>555.4038529634156</c:v>
                </c:pt>
                <c:pt idx="576">
                  <c:v>556.3691256668875</c:v>
                </c:pt>
                <c:pt idx="577">
                  <c:v>557.33417139640994</c:v>
                </c:pt>
                <c:pt idx="578">
                  <c:v>558.29913309433198</c:v>
                </c:pt>
                <c:pt idx="579">
                  <c:v>559.2638945675202</c:v>
                </c:pt>
                <c:pt idx="580">
                  <c:v>560.22838116545245</c:v>
                </c:pt>
                <c:pt idx="581">
                  <c:v>561.1928106694495</c:v>
                </c:pt>
                <c:pt idx="582">
                  <c:v>562.15705886311002</c:v>
                </c:pt>
                <c:pt idx="583">
                  <c:v>563.12090044242598</c:v>
                </c:pt>
                <c:pt idx="584">
                  <c:v>564.08463837379611</c:v>
                </c:pt>
                <c:pt idx="585">
                  <c:v>565.04809324599364</c:v>
                </c:pt>
                <c:pt idx="586">
                  <c:v>566.01132651106661</c:v>
                </c:pt>
                <c:pt idx="587">
                  <c:v>566.97454401905804</c:v>
                </c:pt>
                <c:pt idx="588">
                  <c:v>567.93737519821514</c:v>
                </c:pt>
                <c:pt idx="589">
                  <c:v>568.8998898202376</c:v>
                </c:pt>
                <c:pt idx="590">
                  <c:v>569.8622912668468</c:v>
                </c:pt>
                <c:pt idx="591">
                  <c:v>570.82445501884547</c:v>
                </c:pt>
                <c:pt idx="592">
                  <c:v>571.78634302980993</c:v>
                </c:pt>
                <c:pt idx="593">
                  <c:v>572.7478487834411</c:v>
                </c:pt>
                <c:pt idx="594">
                  <c:v>573.70899681526816</c:v>
                </c:pt>
                <c:pt idx="595">
                  <c:v>574.66990963671105</c:v>
                </c:pt>
                <c:pt idx="596">
                  <c:v>575.63066245664561</c:v>
                </c:pt>
                <c:pt idx="597">
                  <c:v>576.59112478560019</c:v>
                </c:pt>
                <c:pt idx="598">
                  <c:v>577.55103513330766</c:v>
                </c:pt>
                <c:pt idx="599">
                  <c:v>578.51073214480107</c:v>
                </c:pt>
                <c:pt idx="600">
                  <c:v>579.47006129554222</c:v>
                </c:pt>
                <c:pt idx="601">
                  <c:v>580.42901273386053</c:v>
                </c:pt>
                <c:pt idx="602">
                  <c:v>581.38772413813081</c:v>
                </c:pt>
                <c:pt idx="603">
                  <c:v>582.34582523744552</c:v>
                </c:pt>
                <c:pt idx="604">
                  <c:v>583.3034022819345</c:v>
                </c:pt>
                <c:pt idx="605">
                  <c:v>584.26073529783071</c:v>
                </c:pt>
                <c:pt idx="606">
                  <c:v>585.217843475888</c:v>
                </c:pt>
                <c:pt idx="607">
                  <c:v>586.17432899571452</c:v>
                </c:pt>
                <c:pt idx="608">
                  <c:v>587.13060399711799</c:v>
                </c:pt>
                <c:pt idx="609">
                  <c:v>588.08667934155051</c:v>
                </c:pt>
                <c:pt idx="610">
                  <c:v>589.04246239977567</c:v>
                </c:pt>
                <c:pt idx="611">
                  <c:v>589.99809351019985</c:v>
                </c:pt>
                <c:pt idx="612">
                  <c:v>590.95357777370702</c:v>
                </c:pt>
                <c:pt idx="613">
                  <c:v>591.90911799460025</c:v>
                </c:pt>
                <c:pt idx="614">
                  <c:v>592.86467972444962</c:v>
                </c:pt>
                <c:pt idx="615">
                  <c:v>593.82023836720157</c:v>
                </c:pt>
                <c:pt idx="616">
                  <c:v>594.77574157873426</c:v>
                </c:pt>
                <c:pt idx="617">
                  <c:v>595.73134991101585</c:v>
                </c:pt>
                <c:pt idx="618">
                  <c:v>596.68702954090747</c:v>
                </c:pt>
                <c:pt idx="619">
                  <c:v>597.64298458064081</c:v>
                </c:pt>
                <c:pt idx="620">
                  <c:v>598.59911991486058</c:v>
                </c:pt>
                <c:pt idx="621">
                  <c:v>599.55575187668774</c:v>
                </c:pt>
                <c:pt idx="622">
                  <c:v>600.5128175171136</c:v>
                </c:pt>
                <c:pt idx="623">
                  <c:v>601.4702135070122</c:v>
                </c:pt>
                <c:pt idx="624">
                  <c:v>602.42800384723148</c:v>
                </c:pt>
                <c:pt idx="625">
                  <c:v>603.38606934519487</c:v>
                </c:pt>
                <c:pt idx="626">
                  <c:v>604.34415954566725</c:v>
                </c:pt>
                <c:pt idx="627">
                  <c:v>605.30282100354304</c:v>
                </c:pt>
                <c:pt idx="628">
                  <c:v>606.2619047294105</c:v>
                </c:pt>
                <c:pt idx="629">
                  <c:v>607.22114613525218</c:v>
                </c:pt>
                <c:pt idx="630">
                  <c:v>608.18076703478039</c:v>
                </c:pt>
                <c:pt idx="631">
                  <c:v>609.14090045932005</c:v>
                </c:pt>
                <c:pt idx="632">
                  <c:v>610.1011027939528</c:v>
                </c:pt>
                <c:pt idx="633">
                  <c:v>611.0617913879347</c:v>
                </c:pt>
                <c:pt idx="634">
                  <c:v>612.02268487918082</c:v>
                </c:pt>
                <c:pt idx="635">
                  <c:v>612.98386725371256</c:v>
                </c:pt>
                <c:pt idx="636">
                  <c:v>613.9457901914742</c:v>
                </c:pt>
                <c:pt idx="637">
                  <c:v>614.90798598909498</c:v>
                </c:pt>
                <c:pt idx="638">
                  <c:v>615.87038757792982</c:v>
                </c:pt>
                <c:pt idx="639">
                  <c:v>616.83326103168372</c:v>
                </c:pt>
                <c:pt idx="640">
                  <c:v>617.79644082178368</c:v>
                </c:pt>
                <c:pt idx="641">
                  <c:v>618.76001537693753</c:v>
                </c:pt>
                <c:pt idx="642">
                  <c:v>619.72377277375926</c:v>
                </c:pt>
                <c:pt idx="643">
                  <c:v>620.68775537211479</c:v>
                </c:pt>
                <c:pt idx="644">
                  <c:v>621.65210090600795</c:v>
                </c:pt>
                <c:pt idx="645">
                  <c:v>622.61672723518154</c:v>
                </c:pt>
                <c:pt idx="646">
                  <c:v>623.58169680955154</c:v>
                </c:pt>
                <c:pt idx="647">
                  <c:v>624.54692372008117</c:v>
                </c:pt>
                <c:pt idx="648">
                  <c:v>625.51230435734783</c:v>
                </c:pt>
                <c:pt idx="649">
                  <c:v>626.47775329612966</c:v>
                </c:pt>
                <c:pt idx="650">
                  <c:v>627.44334989587901</c:v>
                </c:pt>
                <c:pt idx="651">
                  <c:v>628.40917740250609</c:v>
                </c:pt>
                <c:pt idx="652">
                  <c:v>629.37506360124564</c:v>
                </c:pt>
                <c:pt idx="653">
                  <c:v>630.34101973162137</c:v>
                </c:pt>
                <c:pt idx="654">
                  <c:v>631.30709843327418</c:v>
                </c:pt>
                <c:pt idx="655">
                  <c:v>632.27322885905107</c:v>
                </c:pt>
                <c:pt idx="656">
                  <c:v>633.23950298915634</c:v>
                </c:pt>
                <c:pt idx="657">
                  <c:v>634.20591240480906</c:v>
                </c:pt>
                <c:pt idx="658">
                  <c:v>635.17236208951886</c:v>
                </c:pt>
                <c:pt idx="659">
                  <c:v>636.13887938892276</c:v>
                </c:pt>
                <c:pt idx="660">
                  <c:v>637.10550238931853</c:v>
                </c:pt>
                <c:pt idx="661">
                  <c:v>638.07213267800807</c:v>
                </c:pt>
                <c:pt idx="662">
                  <c:v>639.03856886760548</c:v>
                </c:pt>
                <c:pt idx="663">
                  <c:v>640.00460139933421</c:v>
                </c:pt>
                <c:pt idx="664">
                  <c:v>640.97035399936442</c:v>
                </c:pt>
                <c:pt idx="665">
                  <c:v>641.93554376119107</c:v>
                </c:pt>
                <c:pt idx="666">
                  <c:v>642.90021967266239</c:v>
                </c:pt>
                <c:pt idx="667">
                  <c:v>643.86469193216897</c:v>
                </c:pt>
                <c:pt idx="668">
                  <c:v>644.82868483497543</c:v>
                </c:pt>
                <c:pt idx="669">
                  <c:v>645.79231696727322</c:v>
                </c:pt>
                <c:pt idx="670">
                  <c:v>646.75551585325331</c:v>
                </c:pt>
                <c:pt idx="671">
                  <c:v>647.71827661667942</c:v>
                </c:pt>
                <c:pt idx="672">
                  <c:v>648.68069114693753</c:v>
                </c:pt>
                <c:pt idx="673">
                  <c:v>649.64301148202981</c:v>
                </c:pt>
                <c:pt idx="674">
                  <c:v>650.60508315963386</c:v>
                </c:pt>
                <c:pt idx="675">
                  <c:v>651.56712307350085</c:v>
                </c:pt>
                <c:pt idx="676">
                  <c:v>652.52918051380061</c:v>
                </c:pt>
                <c:pt idx="677">
                  <c:v>653.49120913816284</c:v>
                </c:pt>
                <c:pt idx="678">
                  <c:v>654.45323671447068</c:v>
                </c:pt>
                <c:pt idx="679">
                  <c:v>655.41525719221863</c:v>
                </c:pt>
                <c:pt idx="680">
                  <c:v>656.37725189053117</c:v>
                </c:pt>
                <c:pt idx="681">
                  <c:v>657.33925659666704</c:v>
                </c:pt>
                <c:pt idx="682">
                  <c:v>658.30126816456345</c:v>
                </c:pt>
                <c:pt idx="683">
                  <c:v>659.26317903240692</c:v>
                </c:pt>
                <c:pt idx="684">
                  <c:v>660.22496986247438</c:v>
                </c:pt>
                <c:pt idx="685">
                  <c:v>661.18678443784586</c:v>
                </c:pt>
                <c:pt idx="686">
                  <c:v>662.14854200276898</c:v>
                </c:pt>
                <c:pt idx="687">
                  <c:v>663.11024237202741</c:v>
                </c:pt>
                <c:pt idx="688">
                  <c:v>664.07192738314268</c:v>
                </c:pt>
                <c:pt idx="689">
                  <c:v>665.0336676407569</c:v>
                </c:pt>
                <c:pt idx="690">
                  <c:v>665.99585787651699</c:v>
                </c:pt>
                <c:pt idx="691">
                  <c:v>666.95821972674969</c:v>
                </c:pt>
                <c:pt idx="692">
                  <c:v>667.92094240167569</c:v>
                </c:pt>
                <c:pt idx="693">
                  <c:v>668.88403161964527</c:v>
                </c:pt>
                <c:pt idx="694">
                  <c:v>669.84727923203536</c:v>
                </c:pt>
                <c:pt idx="695">
                  <c:v>670.81099210223647</c:v>
                </c:pt>
                <c:pt idx="696">
                  <c:v>671.77503919561343</c:v>
                </c:pt>
                <c:pt idx="697">
                  <c:v>672.73923496762643</c:v>
                </c:pt>
                <c:pt idx="698">
                  <c:v>673.70359140142398</c:v>
                </c:pt>
                <c:pt idx="699">
                  <c:v>674.66813643014871</c:v>
                </c:pt>
                <c:pt idx="700">
                  <c:v>675.63276703817621</c:v>
                </c:pt>
                <c:pt idx="701">
                  <c:v>676.59761860385322</c:v>
                </c:pt>
                <c:pt idx="702">
                  <c:v>677.56245516962611</c:v>
                </c:pt>
                <c:pt idx="703">
                  <c:v>678.527260073913</c:v>
                </c:pt>
                <c:pt idx="704">
                  <c:v>679.49163119228217</c:v>
                </c:pt>
                <c:pt idx="705">
                  <c:v>680.45574582852601</c:v>
                </c:pt>
                <c:pt idx="706">
                  <c:v>681.41974935918199</c:v>
                </c:pt>
                <c:pt idx="707">
                  <c:v>682.38351066710231</c:v>
                </c:pt>
                <c:pt idx="708">
                  <c:v>683.34715333948009</c:v>
                </c:pt>
                <c:pt idx="709">
                  <c:v>684.310600637427</c:v>
                </c:pt>
                <c:pt idx="710">
                  <c:v>685.27381007801148</c:v>
                </c:pt>
                <c:pt idx="711">
                  <c:v>686.23678495097147</c:v>
                </c:pt>
                <c:pt idx="712">
                  <c:v>687.1996821473208</c:v>
                </c:pt>
                <c:pt idx="713">
                  <c:v>688.16235353545926</c:v>
                </c:pt>
                <c:pt idx="714">
                  <c:v>689.12476593266615</c:v>
                </c:pt>
                <c:pt idx="715">
                  <c:v>690.0870749717576</c:v>
                </c:pt>
                <c:pt idx="716">
                  <c:v>691.04920523755459</c:v>
                </c:pt>
                <c:pt idx="717">
                  <c:v>692.01107978892435</c:v>
                </c:pt>
                <c:pt idx="718">
                  <c:v>692.9728618739282</c:v>
                </c:pt>
                <c:pt idx="719">
                  <c:v>693.93466765912535</c:v>
                </c:pt>
                <c:pt idx="720">
                  <c:v>694.89667298475069</c:v>
                </c:pt>
                <c:pt idx="721">
                  <c:v>695.85873104411814</c:v>
                </c:pt>
                <c:pt idx="722">
                  <c:v>696.82084084954965</c:v>
                </c:pt>
                <c:pt idx="723">
                  <c:v>697.78308939358078</c:v>
                </c:pt>
                <c:pt idx="724">
                  <c:v>698.74541884020311</c:v>
                </c:pt>
                <c:pt idx="725">
                  <c:v>699.70789884992678</c:v>
                </c:pt>
                <c:pt idx="726">
                  <c:v>700.67046476968892</c:v>
                </c:pt>
                <c:pt idx="727">
                  <c:v>701.63299084677703</c:v>
                </c:pt>
                <c:pt idx="728">
                  <c:v>702.59569557998373</c:v>
                </c:pt>
                <c:pt idx="729">
                  <c:v>703.55858881975121</c:v>
                </c:pt>
                <c:pt idx="730">
                  <c:v>704.5215836873889</c:v>
                </c:pt>
                <c:pt idx="731">
                  <c:v>705.48469521811398</c:v>
                </c:pt>
                <c:pt idx="732">
                  <c:v>706.44786759376166</c:v>
                </c:pt>
                <c:pt idx="733">
                  <c:v>707.4110938717281</c:v>
                </c:pt>
                <c:pt idx="734">
                  <c:v>708.37438441587392</c:v>
                </c:pt>
                <c:pt idx="735">
                  <c:v>709.33784461763798</c:v>
                </c:pt>
                <c:pt idx="736">
                  <c:v>710.30140680234013</c:v>
                </c:pt>
                <c:pt idx="737">
                  <c:v>711.26521116520507</c:v>
                </c:pt>
                <c:pt idx="738">
                  <c:v>712.2293077281372</c:v>
                </c:pt>
                <c:pt idx="739">
                  <c:v>713.1934410354437</c:v>
                </c:pt>
                <c:pt idx="740">
                  <c:v>714.15769755387385</c:v>
                </c:pt>
                <c:pt idx="741">
                  <c:v>715.12210647826396</c:v>
                </c:pt>
                <c:pt idx="742">
                  <c:v>716.08666914674791</c:v>
                </c:pt>
                <c:pt idx="743">
                  <c:v>717.05138082088797</c:v>
                </c:pt>
                <c:pt idx="744">
                  <c:v>718.01624265991495</c:v>
                </c:pt>
                <c:pt idx="745">
                  <c:v>718.98117586714432</c:v>
                </c:pt>
                <c:pt idx="746">
                  <c:v>719.94623074445076</c:v>
                </c:pt>
                <c:pt idx="747">
                  <c:v>720.91108744698715</c:v>
                </c:pt>
                <c:pt idx="748">
                  <c:v>721.87573769767323</c:v>
                </c:pt>
                <c:pt idx="749">
                  <c:v>722.83979592113724</c:v>
                </c:pt>
                <c:pt idx="750">
                  <c:v>723.80331467624649</c:v>
                </c:pt>
                <c:pt idx="751">
                  <c:v>724.76655014517087</c:v>
                </c:pt>
                <c:pt idx="752">
                  <c:v>725.72894737230115</c:v>
                </c:pt>
                <c:pt idx="753">
                  <c:v>726.69085222833962</c:v>
                </c:pt>
                <c:pt idx="754">
                  <c:v>727.65252470191069</c:v>
                </c:pt>
                <c:pt idx="755">
                  <c:v>728.61375006811897</c:v>
                </c:pt>
                <c:pt idx="756">
                  <c:v>729.57452167143663</c:v>
                </c:pt>
                <c:pt idx="757">
                  <c:v>730.53493014282049</c:v>
                </c:pt>
                <c:pt idx="758">
                  <c:v>731.49520006276498</c:v>
                </c:pt>
                <c:pt idx="759">
                  <c:v>732.45588158196642</c:v>
                </c:pt>
                <c:pt idx="760">
                  <c:v>733.41687104981327</c:v>
                </c:pt>
                <c:pt idx="761">
                  <c:v>734.37822131063069</c:v>
                </c:pt>
                <c:pt idx="762">
                  <c:v>735.34026751160934</c:v>
                </c:pt>
                <c:pt idx="763">
                  <c:v>736.30261441897699</c:v>
                </c:pt>
                <c:pt idx="764">
                  <c:v>737.26542093884382</c:v>
                </c:pt>
                <c:pt idx="765">
                  <c:v>738.22852509534835</c:v>
                </c:pt>
                <c:pt idx="766">
                  <c:v>739.19176539376315</c:v>
                </c:pt>
                <c:pt idx="767">
                  <c:v>740.15554955884159</c:v>
                </c:pt>
                <c:pt idx="768">
                  <c:v>741.11980727965988</c:v>
                </c:pt>
                <c:pt idx="769">
                  <c:v>742.08432812155502</c:v>
                </c:pt>
                <c:pt idx="770">
                  <c:v>743.04917299041551</c:v>
                </c:pt>
                <c:pt idx="771">
                  <c:v>744.01431516982109</c:v>
                </c:pt>
                <c:pt idx="772">
                  <c:v>744.97952054195252</c:v>
                </c:pt>
                <c:pt idx="773">
                  <c:v>745.94465614315789</c:v>
                </c:pt>
                <c:pt idx="774">
                  <c:v>746.90969674940766</c:v>
                </c:pt>
                <c:pt idx="775">
                  <c:v>747.87467310049033</c:v>
                </c:pt>
                <c:pt idx="776">
                  <c:v>748.83971700031486</c:v>
                </c:pt>
                <c:pt idx="777">
                  <c:v>749.8048367016861</c:v>
                </c:pt>
                <c:pt idx="778">
                  <c:v>750.76986298826318</c:v>
                </c:pt>
                <c:pt idx="779">
                  <c:v>751.73467399650485</c:v>
                </c:pt>
                <c:pt idx="780">
                  <c:v>752.69934287286492</c:v>
                </c:pt>
                <c:pt idx="781">
                  <c:v>753.66395834273067</c:v>
                </c:pt>
                <c:pt idx="782">
                  <c:v>754.62855107637438</c:v>
                </c:pt>
                <c:pt idx="783">
                  <c:v>755.59311065936288</c:v>
                </c:pt>
                <c:pt idx="784">
                  <c:v>756.55766319587485</c:v>
                </c:pt>
                <c:pt idx="785">
                  <c:v>757.52213965116346</c:v>
                </c:pt>
                <c:pt idx="786">
                  <c:v>758.48654700646489</c:v>
                </c:pt>
                <c:pt idx="787">
                  <c:v>759.45095403871449</c:v>
                </c:pt>
                <c:pt idx="788">
                  <c:v>760.41529975736546</c:v>
                </c:pt>
                <c:pt idx="789">
                  <c:v>761.37940461603887</c:v>
                </c:pt>
                <c:pt idx="790">
                  <c:v>762.34344915853274</c:v>
                </c:pt>
                <c:pt idx="791">
                  <c:v>763.30744466043154</c:v>
                </c:pt>
                <c:pt idx="792">
                  <c:v>764.27141356369646</c:v>
                </c:pt>
                <c:pt idx="793">
                  <c:v>765.23533007708204</c:v>
                </c:pt>
                <c:pt idx="794">
                  <c:v>766.19924287345452</c:v>
                </c:pt>
                <c:pt idx="795">
                  <c:v>767.16317053675198</c:v>
                </c:pt>
                <c:pt idx="796">
                  <c:v>768.12708644613576</c:v>
                </c:pt>
                <c:pt idx="797">
                  <c:v>769.09081818287746</c:v>
                </c:pt>
                <c:pt idx="798">
                  <c:v>770.05430250317204</c:v>
                </c:pt>
                <c:pt idx="799">
                  <c:v>771.01767832214705</c:v>
                </c:pt>
                <c:pt idx="800">
                  <c:v>771.98086369606608</c:v>
                </c:pt>
                <c:pt idx="801">
                  <c:v>772.94407168254884</c:v>
                </c:pt>
                <c:pt idx="802">
                  <c:v>773.90725738491494</c:v>
                </c:pt>
                <c:pt idx="803">
                  <c:v>774.8703805626169</c:v>
                </c:pt>
                <c:pt idx="804">
                  <c:v>775.83338464954431</c:v>
                </c:pt>
                <c:pt idx="805">
                  <c:v>776.79628787457284</c:v>
                </c:pt>
                <c:pt idx="806">
                  <c:v>777.7590697271271</c:v>
                </c:pt>
                <c:pt idx="807">
                  <c:v>778.72180750758491</c:v>
                </c:pt>
                <c:pt idx="808">
                  <c:v>779.68448168291059</c:v>
                </c:pt>
                <c:pt idx="809">
                  <c:v>780.6471589759858</c:v>
                </c:pt>
                <c:pt idx="810">
                  <c:v>781.60974334314903</c:v>
                </c:pt>
                <c:pt idx="811">
                  <c:v>782.57230538365945</c:v>
                </c:pt>
                <c:pt idx="812">
                  <c:v>783.53485701544719</c:v>
                </c:pt>
                <c:pt idx="813">
                  <c:v>784.49738763621792</c:v>
                </c:pt>
                <c:pt idx="814">
                  <c:v>785.45989430495365</c:v>
                </c:pt>
                <c:pt idx="815">
                  <c:v>786.42252496017409</c:v>
                </c:pt>
                <c:pt idx="816">
                  <c:v>787.38513344413241</c:v>
                </c:pt>
                <c:pt idx="817">
                  <c:v>788.34769099014113</c:v>
                </c:pt>
                <c:pt idx="818">
                  <c:v>789.31023244839696</c:v>
                </c:pt>
                <c:pt idx="819">
                  <c:v>790.27283738624612</c:v>
                </c:pt>
                <c:pt idx="820">
                  <c:v>791.23539393869783</c:v>
                </c:pt>
                <c:pt idx="821">
                  <c:v>792.19798752788915</c:v>
                </c:pt>
                <c:pt idx="822">
                  <c:v>793.16064729377399</c:v>
                </c:pt>
                <c:pt idx="823">
                  <c:v>794.1233565128075</c:v>
                </c:pt>
                <c:pt idx="824">
                  <c:v>795.08622874154287</c:v>
                </c:pt>
                <c:pt idx="825">
                  <c:v>796.04914345740974</c:v>
                </c:pt>
                <c:pt idx="826">
                  <c:v>797.01205883253408</c:v>
                </c:pt>
                <c:pt idx="827">
                  <c:v>797.97497246532271</c:v>
                </c:pt>
                <c:pt idx="828">
                  <c:v>798.93789805820199</c:v>
                </c:pt>
                <c:pt idx="829">
                  <c:v>799.90082463982299</c:v>
                </c:pt>
                <c:pt idx="830">
                  <c:v>800.86373026676938</c:v>
                </c:pt>
                <c:pt idx="831">
                  <c:v>801.82672720414166</c:v>
                </c:pt>
                <c:pt idx="832">
                  <c:v>802.78978785212553</c:v>
                </c:pt>
                <c:pt idx="833">
                  <c:v>803.75287598952002</c:v>
                </c:pt>
                <c:pt idx="834">
                  <c:v>804.71588764859223</c:v>
                </c:pt>
                <c:pt idx="835">
                  <c:v>805.67889192365658</c:v>
                </c:pt>
                <c:pt idx="836">
                  <c:v>806.64177979344629</c:v>
                </c:pt>
                <c:pt idx="837">
                  <c:v>807.60458541731794</c:v>
                </c:pt>
                <c:pt idx="838">
                  <c:v>808.56729425860783</c:v>
                </c:pt>
                <c:pt idx="839">
                  <c:v>809.52977606798879</c:v>
                </c:pt>
                <c:pt idx="840">
                  <c:v>810.49202171428101</c:v>
                </c:pt>
                <c:pt idx="841">
                  <c:v>811.45404919531052</c:v>
                </c:pt>
                <c:pt idx="842">
                  <c:v>812.41547870512363</c:v>
                </c:pt>
                <c:pt idx="843">
                  <c:v>813.37551756990968</c:v>
                </c:pt>
                <c:pt idx="844">
                  <c:v>814.33504179288127</c:v>
                </c:pt>
                <c:pt idx="845">
                  <c:v>815.29349948580375</c:v>
                </c:pt>
                <c:pt idx="846">
                  <c:v>816.2508722375926</c:v>
                </c:pt>
                <c:pt idx="847">
                  <c:v>817.20764958792859</c:v>
                </c:pt>
                <c:pt idx="848">
                  <c:v>818.16340821198094</c:v>
                </c:pt>
                <c:pt idx="849">
                  <c:v>819.11817435720525</c:v>
                </c:pt>
                <c:pt idx="850">
                  <c:v>820.07187787133739</c:v>
                </c:pt>
                <c:pt idx="851">
                  <c:v>821.0244358230492</c:v>
                </c:pt>
                <c:pt idx="852">
                  <c:v>821.97583315880115</c:v>
                </c:pt>
                <c:pt idx="853">
                  <c:v>822.92662775624046</c:v>
                </c:pt>
                <c:pt idx="854">
                  <c:v>823.87493119578232</c:v>
                </c:pt>
                <c:pt idx="855">
                  <c:v>824.82218947446245</c:v>
                </c:pt>
                <c:pt idx="856">
                  <c:v>825.76706680482209</c:v>
                </c:pt>
                <c:pt idx="857">
                  <c:v>826.70926691074476</c:v>
                </c:pt>
                <c:pt idx="858">
                  <c:v>827.65007446603704</c:v>
                </c:pt>
                <c:pt idx="859">
                  <c:v>828.58653671408968</c:v>
                </c:pt>
                <c:pt idx="860">
                  <c:v>829.52017848551588</c:v>
                </c:pt>
                <c:pt idx="861">
                  <c:v>830.45230560770574</c:v>
                </c:pt>
                <c:pt idx="862">
                  <c:v>831.38120225142507</c:v>
                </c:pt>
                <c:pt idx="863">
                  <c:v>832.30490910240678</c:v>
                </c:pt>
                <c:pt idx="864">
                  <c:v>833.22677752937966</c:v>
                </c:pt>
                <c:pt idx="865">
                  <c:v>834.14497091436431</c:v>
                </c:pt>
                <c:pt idx="866">
                  <c:v>835.05883497351579</c:v>
                </c:pt>
                <c:pt idx="867">
                  <c:v>835.9701911284177</c:v>
                </c:pt>
                <c:pt idx="868">
                  <c:v>836.87271343716736</c:v>
                </c:pt>
                <c:pt idx="869">
                  <c:v>837.76878219460627</c:v>
                </c:pt>
                <c:pt idx="870">
                  <c:v>838.6612313610832</c:v>
                </c:pt>
                <c:pt idx="871">
                  <c:v>839.54520556799628</c:v>
                </c:pt>
                <c:pt idx="872">
                  <c:v>840.4192903139724</c:v>
                </c:pt>
                <c:pt idx="873">
                  <c:v>841.2826339946314</c:v>
                </c:pt>
                <c:pt idx="874">
                  <c:v>842.13437025682435</c:v>
                </c:pt>
                <c:pt idx="875">
                  <c:v>842.97308749489525</c:v>
                </c:pt>
                <c:pt idx="876">
                  <c:v>843.80521607907122</c:v>
                </c:pt>
                <c:pt idx="877">
                  <c:v>844.62419309650397</c:v>
                </c:pt>
                <c:pt idx="878">
                  <c:v>845.42125780684205</c:v>
                </c:pt>
                <c:pt idx="879">
                  <c:v>846.21068152893793</c:v>
                </c:pt>
                <c:pt idx="880">
                  <c:v>846.98415260542458</c:v>
                </c:pt>
                <c:pt idx="881">
                  <c:v>847.74033794289994</c:v>
                </c:pt>
                <c:pt idx="882">
                  <c:v>848.48754604053704</c:v>
                </c:pt>
                <c:pt idx="883">
                  <c:v>849.20665313951974</c:v>
                </c:pt>
                <c:pt idx="884">
                  <c:v>849.90649839319769</c:v>
                </c:pt>
                <c:pt idx="885">
                  <c:v>850.59602794062357</c:v>
                </c:pt>
                <c:pt idx="886">
                  <c:v>851.26476246801622</c:v>
                </c:pt>
                <c:pt idx="887">
                  <c:v>851.90237430727825</c:v>
                </c:pt>
                <c:pt idx="888">
                  <c:v>852.52943952506132</c:v>
                </c:pt>
                <c:pt idx="889">
                  <c:v>853.13497049838884</c:v>
                </c:pt>
                <c:pt idx="890">
                  <c:v>853.7188410546014</c:v>
                </c:pt>
                <c:pt idx="891">
                  <c:v>854.29164177018572</c:v>
                </c:pt>
                <c:pt idx="892">
                  <c:v>854.83083786072098</c:v>
                </c:pt>
                <c:pt idx="893">
                  <c:v>855.34631600243688</c:v>
                </c:pt>
                <c:pt idx="894">
                  <c:v>855.84988522274648</c:v>
                </c:pt>
                <c:pt idx="895">
                  <c:v>856.32966821718901</c:v>
                </c:pt>
                <c:pt idx="896">
                  <c:v>856.78479745617449</c:v>
                </c:pt>
                <c:pt idx="897">
                  <c:v>857.21552215275653</c:v>
                </c:pt>
                <c:pt idx="898">
                  <c:v>857.62223344411768</c:v>
                </c:pt>
                <c:pt idx="899">
                  <c:v>858.00456162018781</c:v>
                </c:pt>
                <c:pt idx="900">
                  <c:v>858.37425648433282</c:v>
                </c:pt>
                <c:pt idx="901">
                  <c:v>858.71839866357141</c:v>
                </c:pt>
                <c:pt idx="902">
                  <c:v>859.02434870835316</c:v>
                </c:pt>
                <c:pt idx="903">
                  <c:v>859.31764393804826</c:v>
                </c:pt>
                <c:pt idx="904">
                  <c:v>859.58472589833195</c:v>
                </c:pt>
                <c:pt idx="905">
                  <c:v>859.82468760040706</c:v>
                </c:pt>
                <c:pt idx="906">
                  <c:v>860.05083417452954</c:v>
                </c:pt>
                <c:pt idx="907">
                  <c:v>860.23615143618065</c:v>
                </c:pt>
                <c:pt idx="908">
                  <c:v>860.39364769687916</c:v>
                </c:pt>
                <c:pt idx="909">
                  <c:v>860.53685099543395</c:v>
                </c:pt>
                <c:pt idx="910">
                  <c:v>860.65175901866667</c:v>
                </c:pt>
                <c:pt idx="911">
                  <c:v>860.72441461041024</c:v>
                </c:pt>
                <c:pt idx="912">
                  <c:v>860.78359972244971</c:v>
                </c:pt>
                <c:pt idx="913">
                  <c:v>860.81755381148207</c:v>
                </c:pt>
                <c:pt idx="914">
                  <c:v>860.8280379867557</c:v>
                </c:pt>
                <c:pt idx="915">
                  <c:v>860.82756186095378</c:v>
                </c:pt>
                <c:pt idx="916">
                  <c:v>860.79682185685851</c:v>
                </c:pt>
                <c:pt idx="917">
                  <c:v>860.74768689408313</c:v>
                </c:pt>
                <c:pt idx="918">
                  <c:v>860.69002145769343</c:v>
                </c:pt>
                <c:pt idx="919">
                  <c:v>860.61581567222834</c:v>
                </c:pt>
                <c:pt idx="920">
                  <c:v>860.52586238058439</c:v>
                </c:pt>
                <c:pt idx="921">
                  <c:v>860.42158074676524</c:v>
                </c:pt>
                <c:pt idx="922">
                  <c:v>860.30488088843163</c:v>
                </c:pt>
                <c:pt idx="923">
                  <c:v>860.17793434736882</c:v>
                </c:pt>
                <c:pt idx="924">
                  <c:v>860.04622811665149</c:v>
                </c:pt>
                <c:pt idx="925">
                  <c:v>859.90558175717445</c:v>
                </c:pt>
                <c:pt idx="926">
                  <c:v>859.75413254267085</c:v>
                </c:pt>
                <c:pt idx="927">
                  <c:v>859.59918334323118</c:v>
                </c:pt>
                <c:pt idx="928">
                  <c:v>859.43803838378233</c:v>
                </c:pt>
                <c:pt idx="929">
                  <c:v>859.27078436694649</c:v>
                </c:pt>
                <c:pt idx="930">
                  <c:v>859.10089442694095</c:v>
                </c:pt>
                <c:pt idx="931">
                  <c:v>858.92370061087729</c:v>
                </c:pt>
                <c:pt idx="932">
                  <c:v>858.74252848949561</c:v>
                </c:pt>
                <c:pt idx="933">
                  <c:v>858.55947633327901</c:v>
                </c:pt>
                <c:pt idx="934">
                  <c:v>858.37261245501247</c:v>
                </c:pt>
                <c:pt idx="935">
                  <c:v>858.18069184611909</c:v>
                </c:pt>
                <c:pt idx="936">
                  <c:v>857.98674342213008</c:v>
                </c:pt>
                <c:pt idx="937">
                  <c:v>857.78943614365835</c:v>
                </c:pt>
                <c:pt idx="938">
                  <c:v>857.58839549371112</c:v>
                </c:pt>
                <c:pt idx="939">
                  <c:v>857.3854454980509</c:v>
                </c:pt>
                <c:pt idx="940">
                  <c:v>857.17690167838282</c:v>
                </c:pt>
                <c:pt idx="941">
                  <c:v>856.96452803819898</c:v>
                </c:pt>
                <c:pt idx="942">
                  <c:v>856.75016620780343</c:v>
                </c:pt>
                <c:pt idx="943">
                  <c:v>856.53220045346404</c:v>
                </c:pt>
                <c:pt idx="944">
                  <c:v>856.31028894384269</c:v>
                </c:pt>
                <c:pt idx="945">
                  <c:v>856.08376989139538</c:v>
                </c:pt>
                <c:pt idx="946">
                  <c:v>855.85338776774768</c:v>
                </c:pt>
                <c:pt idx="947">
                  <c:v>855.61899705682526</c:v>
                </c:pt>
                <c:pt idx="948">
                  <c:v>855.38242547948164</c:v>
                </c:pt>
                <c:pt idx="949">
                  <c:v>855.14164058649533</c:v>
                </c:pt>
                <c:pt idx="950">
                  <c:v>854.89478228850123</c:v>
                </c:pt>
                <c:pt idx="951">
                  <c:v>854.64618673222162</c:v>
                </c:pt>
                <c:pt idx="952">
                  <c:v>854.39468440481801</c:v>
                </c:pt>
                <c:pt idx="953">
                  <c:v>854.13976651150801</c:v>
                </c:pt>
                <c:pt idx="954">
                  <c:v>853.88360046275068</c:v>
                </c:pt>
                <c:pt idx="955">
                  <c:v>853.62360285832631</c:v>
                </c:pt>
                <c:pt idx="956">
                  <c:v>853.36099196314967</c:v>
                </c:pt>
                <c:pt idx="957">
                  <c:v>853.0973333938191</c:v>
                </c:pt>
                <c:pt idx="958">
                  <c:v>852.83242835949488</c:v>
                </c:pt>
                <c:pt idx="959">
                  <c:v>852.56794106478071</c:v>
                </c:pt>
                <c:pt idx="960">
                  <c:v>852.30358792180232</c:v>
                </c:pt>
                <c:pt idx="961">
                  <c:v>852.03946084532663</c:v>
                </c:pt>
                <c:pt idx="962">
                  <c:v>851.7753044787014</c:v>
                </c:pt>
                <c:pt idx="963">
                  <c:v>851.51102927063619</c:v>
                </c:pt>
                <c:pt idx="964">
                  <c:v>851.24724073189145</c:v>
                </c:pt>
                <c:pt idx="965">
                  <c:v>850.98362004314856</c:v>
                </c:pt>
                <c:pt idx="966">
                  <c:v>850.72009599383512</c:v>
                </c:pt>
                <c:pt idx="967">
                  <c:v>850.45677415508885</c:v>
                </c:pt>
                <c:pt idx="968">
                  <c:v>850.1930537991833</c:v>
                </c:pt>
                <c:pt idx="969">
                  <c:v>849.92943597254578</c:v>
                </c:pt>
                <c:pt idx="970">
                  <c:v>849.66526395094058</c:v>
                </c:pt>
                <c:pt idx="971">
                  <c:v>849.40101769537785</c:v>
                </c:pt>
                <c:pt idx="972">
                  <c:v>849.13670629701949</c:v>
                </c:pt>
                <c:pt idx="973">
                  <c:v>848.87240819644649</c:v>
                </c:pt>
                <c:pt idx="974">
                  <c:v>848.60807760896739</c:v>
                </c:pt>
                <c:pt idx="975">
                  <c:v>848.34360260146411</c:v>
                </c:pt>
                <c:pt idx="976">
                  <c:v>848.0790422576431</c:v>
                </c:pt>
                <c:pt idx="977">
                  <c:v>847.81449992348394</c:v>
                </c:pt>
                <c:pt idx="978">
                  <c:v>847.54993015408229</c:v>
                </c:pt>
                <c:pt idx="979">
                  <c:v>847.285314435337</c:v>
                </c:pt>
                <c:pt idx="980">
                  <c:v>847.02065748051268</c:v>
                </c:pt>
                <c:pt idx="981">
                  <c:v>846.75598184337912</c:v>
                </c:pt>
                <c:pt idx="982">
                  <c:v>846.49138295582554</c:v>
                </c:pt>
                <c:pt idx="983">
                  <c:v>846.22673508972809</c:v>
                </c:pt>
                <c:pt idx="984">
                  <c:v>845.96211263852865</c:v>
                </c:pt>
                <c:pt idx="985">
                  <c:v>845.69740906227128</c:v>
                </c:pt>
                <c:pt idx="986">
                  <c:v>845.43246481481367</c:v>
                </c:pt>
                <c:pt idx="987">
                  <c:v>845.16762508058514</c:v>
                </c:pt>
                <c:pt idx="988">
                  <c:v>844.90203850701403</c:v>
                </c:pt>
                <c:pt idx="989">
                  <c:v>844.63660556269235</c:v>
                </c:pt>
                <c:pt idx="990">
                  <c:v>844.37105550280091</c:v>
                </c:pt>
                <c:pt idx="991">
                  <c:v>844.10529696670062</c:v>
                </c:pt>
                <c:pt idx="992">
                  <c:v>843.83939894861476</c:v>
                </c:pt>
                <c:pt idx="993">
                  <c:v>843.57316074570895</c:v>
                </c:pt>
                <c:pt idx="994">
                  <c:v>843.30688469045856</c:v>
                </c:pt>
                <c:pt idx="995">
                  <c:v>843.0402235740379</c:v>
                </c:pt>
                <c:pt idx="996">
                  <c:v>842.77372007690394</c:v>
                </c:pt>
                <c:pt idx="997">
                  <c:v>842.50714189055327</c:v>
                </c:pt>
                <c:pt idx="998">
                  <c:v>842.24057934843302</c:v>
                </c:pt>
                <c:pt idx="999">
                  <c:v>841.97390124252559</c:v>
                </c:pt>
                <c:pt idx="1000">
                  <c:v>841.70703020242115</c:v>
                </c:pt>
                <c:pt idx="1001">
                  <c:v>841.43992738629152</c:v>
                </c:pt>
                <c:pt idx="1002">
                  <c:v>841.17269691492857</c:v>
                </c:pt>
                <c:pt idx="1003">
                  <c:v>840.90559460337442</c:v>
                </c:pt>
                <c:pt idx="1004">
                  <c:v>840.63865275052387</c:v>
                </c:pt>
                <c:pt idx="1005">
                  <c:v>840.37215244958577</c:v>
                </c:pt>
                <c:pt idx="1006">
                  <c:v>840.10615617491464</c:v>
                </c:pt>
                <c:pt idx="1007">
                  <c:v>839.84071549007524</c:v>
                </c:pt>
                <c:pt idx="1008">
                  <c:v>839.57547539113023</c:v>
                </c:pt>
                <c:pt idx="1009">
                  <c:v>839.3105903842835</c:v>
                </c:pt>
                <c:pt idx="1010">
                  <c:v>839.04634328707482</c:v>
                </c:pt>
                <c:pt idx="1011">
                  <c:v>838.7821741271274</c:v>
                </c:pt>
                <c:pt idx="1012">
                  <c:v>838.51884184925086</c:v>
                </c:pt>
                <c:pt idx="1013">
                  <c:v>838.25581383415022</c:v>
                </c:pt>
                <c:pt idx="1014">
                  <c:v>837.99307377305308</c:v>
                </c:pt>
                <c:pt idx="1015">
                  <c:v>837.73095718725631</c:v>
                </c:pt>
                <c:pt idx="1016">
                  <c:v>837.469007351659</c:v>
                </c:pt>
                <c:pt idx="1017">
                  <c:v>837.20762839991335</c:v>
                </c:pt>
                <c:pt idx="1018">
                  <c:v>836.94658942776891</c:v>
                </c:pt>
                <c:pt idx="1019">
                  <c:v>836.68586721501413</c:v>
                </c:pt>
                <c:pt idx="1020">
                  <c:v>836.42503986198631</c:v>
                </c:pt>
                <c:pt idx="1021">
                  <c:v>836.16456753828004</c:v>
                </c:pt>
                <c:pt idx="1022">
                  <c:v>835.90520467624708</c:v>
                </c:pt>
                <c:pt idx="1023">
                  <c:v>835.64588058331481</c:v>
                </c:pt>
                <c:pt idx="1024">
                  <c:v>835.38690930839573</c:v>
                </c:pt>
                <c:pt idx="1025">
                  <c:v>835.12801979509254</c:v>
                </c:pt>
                <c:pt idx="1026">
                  <c:v>834.86914309408701</c:v>
                </c:pt>
                <c:pt idx="1027">
                  <c:v>834.61021969584783</c:v>
                </c:pt>
                <c:pt idx="1028">
                  <c:v>834.3515719380473</c:v>
                </c:pt>
                <c:pt idx="1029">
                  <c:v>834.09296767772685</c:v>
                </c:pt>
                <c:pt idx="1030">
                  <c:v>833.83393487209366</c:v>
                </c:pt>
                <c:pt idx="1031">
                  <c:v>833.57466286526335</c:v>
                </c:pt>
                <c:pt idx="1032">
                  <c:v>833.31510346717687</c:v>
                </c:pt>
                <c:pt idx="1033">
                  <c:v>833.05472180207232</c:v>
                </c:pt>
                <c:pt idx="1034">
                  <c:v>832.79417937960898</c:v>
                </c:pt>
                <c:pt idx="1035">
                  <c:v>832.53328867432049</c:v>
                </c:pt>
                <c:pt idx="1036">
                  <c:v>832.27214356036802</c:v>
                </c:pt>
                <c:pt idx="1037">
                  <c:v>832.01099440298049</c:v>
                </c:pt>
                <c:pt idx="1038">
                  <c:v>831.74993100109259</c:v>
                </c:pt>
                <c:pt idx="1039">
                  <c:v>831.48993070017957</c:v>
                </c:pt>
                <c:pt idx="1040">
                  <c:v>831.2307670820561</c:v>
                </c:pt>
                <c:pt idx="1041">
                  <c:v>830.97221626703174</c:v>
                </c:pt>
                <c:pt idx="1042">
                  <c:v>830.71492577604636</c:v>
                </c:pt>
                <c:pt idx="1043">
                  <c:v>830.45838166946635</c:v>
                </c:pt>
                <c:pt idx="1044">
                  <c:v>830.20245468954624</c:v>
                </c:pt>
                <c:pt idx="1045">
                  <c:v>829.9468781584992</c:v>
                </c:pt>
                <c:pt idx="1046">
                  <c:v>829.69156165961169</c:v>
                </c:pt>
                <c:pt idx="1047">
                  <c:v>829.43661490728744</c:v>
                </c:pt>
                <c:pt idx="1048">
                  <c:v>829.18197177666184</c:v>
                </c:pt>
                <c:pt idx="1049">
                  <c:v>828.92734603036217</c:v>
                </c:pt>
                <c:pt idx="1050">
                  <c:v>828.67296266051471</c:v>
                </c:pt>
                <c:pt idx="1051">
                  <c:v>828.41901378537545</c:v>
                </c:pt>
                <c:pt idx="1052">
                  <c:v>828.16551330038328</c:v>
                </c:pt>
                <c:pt idx="1053">
                  <c:v>827.91233631138857</c:v>
                </c:pt>
                <c:pt idx="1054">
                  <c:v>827.65978089907674</c:v>
                </c:pt>
                <c:pt idx="1055">
                  <c:v>827.40813532784307</c:v>
                </c:pt>
                <c:pt idx="1056">
                  <c:v>827.15864118827403</c:v>
                </c:pt>
                <c:pt idx="1057">
                  <c:v>826.91126808913577</c:v>
                </c:pt>
                <c:pt idx="1058">
                  <c:v>826.66630808686966</c:v>
                </c:pt>
                <c:pt idx="1059">
                  <c:v>826.4225568114357</c:v>
                </c:pt>
                <c:pt idx="1060">
                  <c:v>826.18143703313046</c:v>
                </c:pt>
                <c:pt idx="1061">
                  <c:v>825.94252290832844</c:v>
                </c:pt>
                <c:pt idx="1062">
                  <c:v>825.70645467212034</c:v>
                </c:pt>
                <c:pt idx="1063">
                  <c:v>825.47425500527856</c:v>
                </c:pt>
                <c:pt idx="1064">
                  <c:v>825.24652643456955</c:v>
                </c:pt>
                <c:pt idx="1065">
                  <c:v>825.02100367841604</c:v>
                </c:pt>
                <c:pt idx="1066">
                  <c:v>824.80294866864745</c:v>
                </c:pt>
                <c:pt idx="1067">
                  <c:v>824.58943810515336</c:v>
                </c:pt>
                <c:pt idx="1068">
                  <c:v>824.37826735522526</c:v>
                </c:pt>
                <c:pt idx="1069">
                  <c:v>824.17241994719848</c:v>
                </c:pt>
                <c:pt idx="1070">
                  <c:v>823.96931973217806</c:v>
                </c:pt>
                <c:pt idx="1071">
                  <c:v>823.77436755381109</c:v>
                </c:pt>
                <c:pt idx="1072">
                  <c:v>823.58458713453524</c:v>
                </c:pt>
                <c:pt idx="1073">
                  <c:v>823.39769342254635</c:v>
                </c:pt>
                <c:pt idx="1074">
                  <c:v>823.21637694996605</c:v>
                </c:pt>
                <c:pt idx="1075">
                  <c:v>823.04260673785438</c:v>
                </c:pt>
                <c:pt idx="1076">
                  <c:v>822.87122682149629</c:v>
                </c:pt>
                <c:pt idx="1077">
                  <c:v>822.7050144643016</c:v>
                </c:pt>
                <c:pt idx="1078">
                  <c:v>822.54369449944613</c:v>
                </c:pt>
                <c:pt idx="1079">
                  <c:v>822.38474718291752</c:v>
                </c:pt>
                <c:pt idx="1080">
                  <c:v>822.23315564123618</c:v>
                </c:pt>
                <c:pt idx="1081">
                  <c:v>822.08647281665912</c:v>
                </c:pt>
                <c:pt idx="1082">
                  <c:v>821.94228880455887</c:v>
                </c:pt>
                <c:pt idx="1083">
                  <c:v>821.80374623159366</c:v>
                </c:pt>
                <c:pt idx="1084">
                  <c:v>821.67102483258623</c:v>
                </c:pt>
                <c:pt idx="1085">
                  <c:v>821.54428171122208</c:v>
                </c:pt>
                <c:pt idx="1086">
                  <c:v>821.42351974226312</c:v>
                </c:pt>
                <c:pt idx="1087">
                  <c:v>821.3081645918088</c:v>
                </c:pt>
                <c:pt idx="1088">
                  <c:v>821.19538277694517</c:v>
                </c:pt>
                <c:pt idx="1089">
                  <c:v>821.08792600955758</c:v>
                </c:pt>
                <c:pt idx="1090">
                  <c:v>820.98897618368198</c:v>
                </c:pt>
                <c:pt idx="1091">
                  <c:v>820.89272790796622</c:v>
                </c:pt>
                <c:pt idx="1092">
                  <c:v>820.80172163273107</c:v>
                </c:pt>
                <c:pt idx="1093">
                  <c:v>820.71573382616805</c:v>
                </c:pt>
                <c:pt idx="1094">
                  <c:v>820.63271603063049</c:v>
                </c:pt>
                <c:pt idx="1095">
                  <c:v>820.5598057744337</c:v>
                </c:pt>
                <c:pt idx="1096">
                  <c:v>820.49440177440738</c:v>
                </c:pt>
                <c:pt idx="1097">
                  <c:v>820.43325254331421</c:v>
                </c:pt>
                <c:pt idx="1098">
                  <c:v>820.38141367926346</c:v>
                </c:pt>
                <c:pt idx="1099">
                  <c:v>820.34573154116856</c:v>
                </c:pt>
                <c:pt idx="1100">
                  <c:v>820.31648521553677</c:v>
                </c:pt>
                <c:pt idx="1101">
                  <c:v>820.30153737626756</c:v>
                </c:pt>
                <c:pt idx="1102">
                  <c:v>820.30228874043985</c:v>
                </c:pt>
                <c:pt idx="1103">
                  <c:v>820.31128020652113</c:v>
                </c:pt>
                <c:pt idx="1104">
                  <c:v>820.34644570255614</c:v>
                </c:pt>
                <c:pt idx="1105">
                  <c:v>820.40039223842462</c:v>
                </c:pt>
                <c:pt idx="1106">
                  <c:v>820.46361578470135</c:v>
                </c:pt>
                <c:pt idx="1107">
                  <c:v>820.54518447842122</c:v>
                </c:pt>
                <c:pt idx="1108">
                  <c:v>820.6451012875691</c:v>
                </c:pt>
                <c:pt idx="1109">
                  <c:v>820.76366920095631</c:v>
                </c:pt>
                <c:pt idx="1110">
                  <c:v>820.90089920401715</c:v>
                </c:pt>
                <c:pt idx="1111">
                  <c:v>821.05771790144718</c:v>
                </c:pt>
                <c:pt idx="1112">
                  <c:v>821.22438597536222</c:v>
                </c:pt>
                <c:pt idx="1113">
                  <c:v>821.41151509337681</c:v>
                </c:pt>
                <c:pt idx="1114">
                  <c:v>821.6317602053058</c:v>
                </c:pt>
                <c:pt idx="1115">
                  <c:v>821.86306427606598</c:v>
                </c:pt>
                <c:pt idx="1116">
                  <c:v>822.11647342189599</c:v>
                </c:pt>
                <c:pt idx="1117">
                  <c:v>822.39274372096418</c:v>
                </c:pt>
                <c:pt idx="1118">
                  <c:v>822.68053735293347</c:v>
                </c:pt>
                <c:pt idx="1119">
                  <c:v>823.00300940211446</c:v>
                </c:pt>
                <c:pt idx="1120">
                  <c:v>823.34914332489973</c:v>
                </c:pt>
                <c:pt idx="1121">
                  <c:v>823.70688794713408</c:v>
                </c:pt>
                <c:pt idx="1122">
                  <c:v>824.08785343461193</c:v>
                </c:pt>
                <c:pt idx="1123">
                  <c:v>824.50489373836342</c:v>
                </c:pt>
                <c:pt idx="1124">
                  <c:v>824.93394616849275</c:v>
                </c:pt>
                <c:pt idx="1125">
                  <c:v>825.38758486929794</c:v>
                </c:pt>
                <c:pt idx="1126">
                  <c:v>825.86739649934702</c:v>
                </c:pt>
                <c:pt idx="1127">
                  <c:v>826.36073942165876</c:v>
                </c:pt>
                <c:pt idx="1128">
                  <c:v>826.89621485681857</c:v>
                </c:pt>
                <c:pt idx="1129">
                  <c:v>827.45952346076183</c:v>
                </c:pt>
                <c:pt idx="1130">
                  <c:v>828.03688157225031</c:v>
                </c:pt>
                <c:pt idx="1131">
                  <c:v>828.64304863956215</c:v>
                </c:pt>
                <c:pt idx="1132">
                  <c:v>829.27824850918785</c:v>
                </c:pt>
                <c:pt idx="1133">
                  <c:v>829.94296788144072</c:v>
                </c:pt>
                <c:pt idx="1134">
                  <c:v>830.6366154042197</c:v>
                </c:pt>
                <c:pt idx="1135">
                  <c:v>831.36003011824721</c:v>
                </c:pt>
                <c:pt idx="1136">
                  <c:v>832.09848404661591</c:v>
                </c:pt>
                <c:pt idx="1137">
                  <c:v>832.86622332711966</c:v>
                </c:pt>
                <c:pt idx="1138">
                  <c:v>833.67602890296689</c:v>
                </c:pt>
                <c:pt idx="1139">
                  <c:v>834.49912086885649</c:v>
                </c:pt>
                <c:pt idx="1140">
                  <c:v>835.34724267003037</c:v>
                </c:pt>
                <c:pt idx="1141">
                  <c:v>836.21902856575582</c:v>
                </c:pt>
                <c:pt idx="1142">
                  <c:v>837.10220662633753</c:v>
                </c:pt>
                <c:pt idx="1143">
                  <c:v>838.01492866600722</c:v>
                </c:pt>
                <c:pt idx="1144">
                  <c:v>838.9442732689871</c:v>
                </c:pt>
                <c:pt idx="1145">
                  <c:v>839.88097931584298</c:v>
                </c:pt>
                <c:pt idx="1146">
                  <c:v>840.82991970929129</c:v>
                </c:pt>
                <c:pt idx="1147">
                  <c:v>841.79213361583152</c:v>
                </c:pt>
                <c:pt idx="1148">
                  <c:v>842.75788893291644</c:v>
                </c:pt>
                <c:pt idx="1149">
                  <c:v>843.72916924176059</c:v>
                </c:pt>
                <c:pt idx="1150">
                  <c:v>844.70464611984437</c:v>
                </c:pt>
                <c:pt idx="1151">
                  <c:v>845.68188537262438</c:v>
                </c:pt>
                <c:pt idx="1152">
                  <c:v>846.66283544259397</c:v>
                </c:pt>
                <c:pt idx="1153">
                  <c:v>847.6450794649553</c:v>
                </c:pt>
                <c:pt idx="1154">
                  <c:v>848.62765254299234</c:v>
                </c:pt>
                <c:pt idx="1155">
                  <c:v>849.61031206869723</c:v>
                </c:pt>
                <c:pt idx="1156">
                  <c:v>850.59264373681413</c:v>
                </c:pt>
                <c:pt idx="1157">
                  <c:v>851.57466240022416</c:v>
                </c:pt>
                <c:pt idx="1158">
                  <c:v>852.55634595512083</c:v>
                </c:pt>
                <c:pt idx="1159">
                  <c:v>853.53765061291585</c:v>
                </c:pt>
                <c:pt idx="1160">
                  <c:v>854.51879109314496</c:v>
                </c:pt>
                <c:pt idx="1161">
                  <c:v>855.49965348740932</c:v>
                </c:pt>
                <c:pt idx="1162">
                  <c:v>856.47998550398347</c:v>
                </c:pt>
                <c:pt idx="1163">
                  <c:v>857.46015816968713</c:v>
                </c:pt>
                <c:pt idx="1164">
                  <c:v>858.44002981013023</c:v>
                </c:pt>
                <c:pt idx="1165">
                  <c:v>859.41962540964687</c:v>
                </c:pt>
                <c:pt idx="1166">
                  <c:v>860.39903802705066</c:v>
                </c:pt>
                <c:pt idx="1167">
                  <c:v>861.37787485314038</c:v>
                </c:pt>
                <c:pt idx="1168">
                  <c:v>862.35631414291424</c:v>
                </c:pt>
                <c:pt idx="1169">
                  <c:v>863.33454505349914</c:v>
                </c:pt>
                <c:pt idx="1170">
                  <c:v>864.3123613512355</c:v>
                </c:pt>
                <c:pt idx="1171">
                  <c:v>865.2896782548371</c:v>
                </c:pt>
                <c:pt idx="1172">
                  <c:v>866.26679516158038</c:v>
                </c:pt>
                <c:pt idx="1173">
                  <c:v>867.24348010590916</c:v>
                </c:pt>
                <c:pt idx="1174">
                  <c:v>868.21966030399847</c:v>
                </c:pt>
                <c:pt idx="1175">
                  <c:v>869.19561386880093</c:v>
                </c:pt>
                <c:pt idx="1176">
                  <c:v>870.17093989312752</c:v>
                </c:pt>
                <c:pt idx="1177">
                  <c:v>871.14569648930149</c:v>
                </c:pt>
                <c:pt idx="1178">
                  <c:v>872.12018882674022</c:v>
                </c:pt>
                <c:pt idx="1179">
                  <c:v>873.09432953282578</c:v>
                </c:pt>
                <c:pt idx="1180">
                  <c:v>874.06800404145656</c:v>
                </c:pt>
                <c:pt idx="1181">
                  <c:v>875.04109426843843</c:v>
                </c:pt>
                <c:pt idx="1182">
                  <c:v>876.01359023064606</c:v>
                </c:pt>
                <c:pt idx="1183">
                  <c:v>876.98545926836221</c:v>
                </c:pt>
                <c:pt idx="1184">
                  <c:v>877.95715510978141</c:v>
                </c:pt>
                <c:pt idx="1185">
                  <c:v>878.92830462500046</c:v>
                </c:pt>
                <c:pt idx="1186">
                  <c:v>879.89851081367169</c:v>
                </c:pt>
                <c:pt idx="1187">
                  <c:v>880.86849862553981</c:v>
                </c:pt>
                <c:pt idx="1188">
                  <c:v>881.83805006387274</c:v>
                </c:pt>
                <c:pt idx="1189">
                  <c:v>882.80701986696477</c:v>
                </c:pt>
                <c:pt idx="1190">
                  <c:v>883.77580246348748</c:v>
                </c:pt>
                <c:pt idx="1191">
                  <c:v>884.74444059452844</c:v>
                </c:pt>
                <c:pt idx="1192">
                  <c:v>885.71279743521177</c:v>
                </c:pt>
                <c:pt idx="1193">
                  <c:v>886.6809745223909</c:v>
                </c:pt>
                <c:pt idx="1194">
                  <c:v>887.64900599273506</c:v>
                </c:pt>
                <c:pt idx="1195">
                  <c:v>888.616886912106</c:v>
                </c:pt>
                <c:pt idx="1196">
                  <c:v>889.58467979449642</c:v>
                </c:pt>
                <c:pt idx="1197">
                  <c:v>890.55251879582283</c:v>
                </c:pt>
                <c:pt idx="1198">
                  <c:v>891.5201709688364</c:v>
                </c:pt>
                <c:pt idx="1199">
                  <c:v>892.4877155705193</c:v>
                </c:pt>
                <c:pt idx="1200">
                  <c:v>893.45511000227259</c:v>
                </c:pt>
                <c:pt idx="1201">
                  <c:v>894.4221050421728</c:v>
                </c:pt>
                <c:pt idx="1202">
                  <c:v>895.38899264530426</c:v>
                </c:pt>
                <c:pt idx="1203">
                  <c:v>896.35590376211269</c:v>
                </c:pt>
                <c:pt idx="1204">
                  <c:v>897.32260139693119</c:v>
                </c:pt>
                <c:pt idx="1205">
                  <c:v>898.28915585807874</c:v>
                </c:pt>
                <c:pt idx="1206">
                  <c:v>899.2554623409244</c:v>
                </c:pt>
                <c:pt idx="1207">
                  <c:v>900.22166915544665</c:v>
                </c:pt>
                <c:pt idx="1208">
                  <c:v>901.18786251693632</c:v>
                </c:pt>
                <c:pt idx="1209">
                  <c:v>902.15411587932965</c:v>
                </c:pt>
                <c:pt idx="1210">
                  <c:v>903.12017542240631</c:v>
                </c:pt>
                <c:pt idx="1211">
                  <c:v>904.08617299056323</c:v>
                </c:pt>
                <c:pt idx="1212">
                  <c:v>905.05207640770027</c:v>
                </c:pt>
                <c:pt idx="1213">
                  <c:v>906.01771121232866</c:v>
                </c:pt>
                <c:pt idx="1214">
                  <c:v>906.98329165267398</c:v>
                </c:pt>
                <c:pt idx="1215">
                  <c:v>907.94900244199994</c:v>
                </c:pt>
                <c:pt idx="1216">
                  <c:v>908.91483420072223</c:v>
                </c:pt>
                <c:pt idx="1217">
                  <c:v>909.8806450583478</c:v>
                </c:pt>
                <c:pt idx="1218">
                  <c:v>910.84638411680965</c:v>
                </c:pt>
                <c:pt idx="1219">
                  <c:v>911.81192023584947</c:v>
                </c:pt>
                <c:pt idx="1220">
                  <c:v>912.77737676970457</c:v>
                </c:pt>
                <c:pt idx="1221">
                  <c:v>913.74302041928229</c:v>
                </c:pt>
                <c:pt idx="1222">
                  <c:v>914.70863875571843</c:v>
                </c:pt>
                <c:pt idx="1223">
                  <c:v>915.67417492018376</c:v>
                </c:pt>
                <c:pt idx="1224">
                  <c:v>916.63976539250802</c:v>
                </c:pt>
                <c:pt idx="1225">
                  <c:v>917.60569939452762</c:v>
                </c:pt>
                <c:pt idx="1226">
                  <c:v>918.57157479004536</c:v>
                </c:pt>
                <c:pt idx="1227">
                  <c:v>919.53743915459859</c:v>
                </c:pt>
                <c:pt idx="1228">
                  <c:v>920.50351668434996</c:v>
                </c:pt>
                <c:pt idx="1229">
                  <c:v>921.46963720084239</c:v>
                </c:pt>
                <c:pt idx="1230">
                  <c:v>922.43530252715402</c:v>
                </c:pt>
                <c:pt idx="1231">
                  <c:v>923.40099224308915</c:v>
                </c:pt>
                <c:pt idx="1232">
                  <c:v>924.36676911172196</c:v>
                </c:pt>
                <c:pt idx="1233">
                  <c:v>925.33245298036354</c:v>
                </c:pt>
                <c:pt idx="1234">
                  <c:v>926.2979445228093</c:v>
                </c:pt>
                <c:pt idx="1235">
                  <c:v>927.26327164663451</c:v>
                </c:pt>
                <c:pt idx="1236">
                  <c:v>928.22843953912445</c:v>
                </c:pt>
                <c:pt idx="1237">
                  <c:v>929.19367420552351</c:v>
                </c:pt>
                <c:pt idx="1238">
                  <c:v>930.15880738543228</c:v>
                </c:pt>
                <c:pt idx="1239">
                  <c:v>931.12372918403628</c:v>
                </c:pt>
                <c:pt idx="1240">
                  <c:v>932.08840868177026</c:v>
                </c:pt>
                <c:pt idx="1241">
                  <c:v>933.05285304005736</c:v>
                </c:pt>
                <c:pt idx="1242">
                  <c:v>934.01746924619908</c:v>
                </c:pt>
                <c:pt idx="1243">
                  <c:v>934.98200271232611</c:v>
                </c:pt>
                <c:pt idx="1244">
                  <c:v>935.94611461468901</c:v>
                </c:pt>
                <c:pt idx="1245">
                  <c:v>936.90993651814756</c:v>
                </c:pt>
                <c:pt idx="1246">
                  <c:v>937.87365614358941</c:v>
                </c:pt>
                <c:pt idx="1247">
                  <c:v>938.83735536166159</c:v>
                </c:pt>
                <c:pt idx="1248">
                  <c:v>939.80101729146247</c:v>
                </c:pt>
                <c:pt idx="1249">
                  <c:v>940.7639971988757</c:v>
                </c:pt>
                <c:pt idx="1250">
                  <c:v>941.72670915649439</c:v>
                </c:pt>
                <c:pt idx="1251">
                  <c:v>942.68956135807753</c:v>
                </c:pt>
                <c:pt idx="1252">
                  <c:v>943.65224866487779</c:v>
                </c:pt>
                <c:pt idx="1253">
                  <c:v>944.61475164073477</c:v>
                </c:pt>
                <c:pt idx="1254">
                  <c:v>945.57682408012749</c:v>
                </c:pt>
                <c:pt idx="1255">
                  <c:v>946.53863793894573</c:v>
                </c:pt>
                <c:pt idx="1256">
                  <c:v>947.50035036294923</c:v>
                </c:pt>
                <c:pt idx="1257">
                  <c:v>948.46172800970658</c:v>
                </c:pt>
                <c:pt idx="1258">
                  <c:v>949.42207976547513</c:v>
                </c:pt>
                <c:pt idx="1259">
                  <c:v>950.38211765333619</c:v>
                </c:pt>
                <c:pt idx="1260">
                  <c:v>951.34178920385762</c:v>
                </c:pt>
                <c:pt idx="1261">
                  <c:v>952.301029475311</c:v>
                </c:pt>
                <c:pt idx="1262">
                  <c:v>953.25998452649389</c:v>
                </c:pt>
                <c:pt idx="1263">
                  <c:v>954.21833546772643</c:v>
                </c:pt>
                <c:pt idx="1264">
                  <c:v>955.17641296779834</c:v>
                </c:pt>
                <c:pt idx="1265">
                  <c:v>956.13450706801586</c:v>
                </c:pt>
                <c:pt idx="1266">
                  <c:v>957.09274233923554</c:v>
                </c:pt>
                <c:pt idx="1267">
                  <c:v>958.05107678003617</c:v>
                </c:pt>
                <c:pt idx="1268">
                  <c:v>959.0093460353155</c:v>
                </c:pt>
                <c:pt idx="1269">
                  <c:v>959.96771616486956</c:v>
                </c:pt>
                <c:pt idx="1270">
                  <c:v>960.92627719379732</c:v>
                </c:pt>
                <c:pt idx="1271">
                  <c:v>961.88494292259975</c:v>
                </c:pt>
                <c:pt idx="1272">
                  <c:v>962.84368826956722</c:v>
                </c:pt>
                <c:pt idx="1273">
                  <c:v>963.80260218428396</c:v>
                </c:pt>
                <c:pt idx="1274">
                  <c:v>964.7615649061014</c:v>
                </c:pt>
                <c:pt idx="1275">
                  <c:v>965.72060919012267</c:v>
                </c:pt>
                <c:pt idx="1276">
                  <c:v>966.67984462792231</c:v>
                </c:pt>
                <c:pt idx="1277">
                  <c:v>967.63918294216955</c:v>
                </c:pt>
                <c:pt idx="1278">
                  <c:v>968.59920847091962</c:v>
                </c:pt>
                <c:pt idx="1279">
                  <c:v>969.55990786969789</c:v>
                </c:pt>
                <c:pt idx="1280">
                  <c:v>970.52097646619677</c:v>
                </c:pt>
                <c:pt idx="1281">
                  <c:v>971.48273427014431</c:v>
                </c:pt>
                <c:pt idx="1282">
                  <c:v>972.44477146896429</c:v>
                </c:pt>
                <c:pt idx="1283">
                  <c:v>973.40775010603318</c:v>
                </c:pt>
                <c:pt idx="1284">
                  <c:v>974.3713320824686</c:v>
                </c:pt>
                <c:pt idx="1285">
                  <c:v>975.33525486788767</c:v>
                </c:pt>
                <c:pt idx="1286">
                  <c:v>976.29957175864376</c:v>
                </c:pt>
                <c:pt idx="1287">
                  <c:v>977.26449694795326</c:v>
                </c:pt>
                <c:pt idx="1288">
                  <c:v>978.22962336606804</c:v>
                </c:pt>
                <c:pt idx="1289">
                  <c:v>979.19516956885013</c:v>
                </c:pt>
                <c:pt idx="1290">
                  <c:v>980.16112149989738</c:v>
                </c:pt>
                <c:pt idx="1291">
                  <c:v>981.12729330405477</c:v>
                </c:pt>
                <c:pt idx="1292">
                  <c:v>982.09424270207603</c:v>
                </c:pt>
                <c:pt idx="1293">
                  <c:v>983.06155508331199</c:v>
                </c:pt>
                <c:pt idx="1294">
                  <c:v>984.02901481750348</c:v>
                </c:pt>
                <c:pt idx="1295">
                  <c:v>984.99687748059182</c:v>
                </c:pt>
                <c:pt idx="1296">
                  <c:v>985.96506841274675</c:v>
                </c:pt>
                <c:pt idx="1297">
                  <c:v>986.93359694757578</c:v>
                </c:pt>
                <c:pt idx="1298">
                  <c:v>987.90241043048422</c:v>
                </c:pt>
                <c:pt idx="1299">
                  <c:v>988.87141784121548</c:v>
                </c:pt>
                <c:pt idx="1300">
                  <c:v>989.84044904701636</c:v>
                </c:pt>
                <c:pt idx="1301">
                  <c:v>990.809505934497</c:v>
                </c:pt>
                <c:pt idx="1302">
                  <c:v>991.77835357388528</c:v>
                </c:pt>
                <c:pt idx="1303">
                  <c:v>992.74717622464459</c:v>
                </c:pt>
                <c:pt idx="1304">
                  <c:v>993.71588925013577</c:v>
                </c:pt>
                <c:pt idx="1305">
                  <c:v>994.68453952283323</c:v>
                </c:pt>
                <c:pt idx="1306">
                  <c:v>995.65311313424172</c:v>
                </c:pt>
                <c:pt idx="1307">
                  <c:v>996.62149114069143</c:v>
                </c:pt>
                <c:pt idx="1308">
                  <c:v>997.5897445348877</c:v>
                </c:pt>
                <c:pt idx="1309">
                  <c:v>998.55796393382752</c:v>
                </c:pt>
                <c:pt idx="1310">
                  <c:v>999.52606038180772</c:v>
                </c:pt>
                <c:pt idx="1311">
                  <c:v>1000.4939413889369</c:v>
                </c:pt>
                <c:pt idx="1312">
                  <c:v>1001.4617604093818</c:v>
                </c:pt>
                <c:pt idx="1313">
                  <c:v>1002.4295488538562</c:v>
                </c:pt>
                <c:pt idx="1314">
                  <c:v>1003.3971275836117</c:v>
                </c:pt>
                <c:pt idx="1315">
                  <c:v>1004.3646342003756</c:v>
                </c:pt>
                <c:pt idx="1316">
                  <c:v>1005.3319671148082</c:v>
                </c:pt>
                <c:pt idx="1317">
                  <c:v>1006.2990673774362</c:v>
                </c:pt>
                <c:pt idx="1318">
                  <c:v>1007.2660415575959</c:v>
                </c:pt>
                <c:pt idx="1319">
                  <c:v>1008.2329879295238</c:v>
                </c:pt>
                <c:pt idx="1320">
                  <c:v>1009.1997894685819</c:v>
                </c:pt>
                <c:pt idx="1321">
                  <c:v>1010.1663954300985</c:v>
                </c:pt>
                <c:pt idx="1322">
                  <c:v>1011.1328368207861</c:v>
                </c:pt>
                <c:pt idx="1323">
                  <c:v>1012.0991468525173</c:v>
                </c:pt>
                <c:pt idx="1324">
                  <c:v>1013.0653900085598</c:v>
                </c:pt>
                <c:pt idx="1325">
                  <c:v>1014.0315165158354</c:v>
                </c:pt>
                <c:pt idx="1326">
                  <c:v>1014.9974062399489</c:v>
                </c:pt>
                <c:pt idx="1327">
                  <c:v>1015.96325432611</c:v>
                </c:pt>
                <c:pt idx="1328">
                  <c:v>1016.9289993178236</c:v>
                </c:pt>
                <c:pt idx="1329">
                  <c:v>1017.8946294954176</c:v>
                </c:pt>
                <c:pt idx="1330">
                  <c:v>1018.8601913205945</c:v>
                </c:pt>
                <c:pt idx="1331">
                  <c:v>1019.8255880722502</c:v>
                </c:pt>
                <c:pt idx="1332">
                  <c:v>1020.7908668852872</c:v>
                </c:pt>
                <c:pt idx="1333">
                  <c:v>1021.7560434989267</c:v>
                </c:pt>
                <c:pt idx="1334">
                  <c:v>1022.7210424191443</c:v>
                </c:pt>
                <c:pt idx="1335">
                  <c:v>1023.6858298347883</c:v>
                </c:pt>
                <c:pt idx="1336">
                  <c:v>1024.6505800097457</c:v>
                </c:pt>
                <c:pt idx="1337">
                  <c:v>1025.6152500356807</c:v>
                </c:pt>
                <c:pt idx="1338">
                  <c:v>1026.5800010373982</c:v>
                </c:pt>
                <c:pt idx="1339">
                  <c:v>1027.5448166347371</c:v>
                </c:pt>
                <c:pt idx="1340">
                  <c:v>1028.5098835395897</c:v>
                </c:pt>
                <c:pt idx="1341">
                  <c:v>1029.4748786606358</c:v>
                </c:pt>
                <c:pt idx="1342">
                  <c:v>1030.4399130910222</c:v>
                </c:pt>
                <c:pt idx="1343">
                  <c:v>1031.405045494271</c:v>
                </c:pt>
                <c:pt idx="1344">
                  <c:v>1032.3702956242494</c:v>
                </c:pt>
                <c:pt idx="1345">
                  <c:v>1033.3356394668456</c:v>
                </c:pt>
                <c:pt idx="1346">
                  <c:v>1034.3008748631651</c:v>
                </c:pt>
                <c:pt idx="1347">
                  <c:v>1035.2661893655675</c:v>
                </c:pt>
                <c:pt idx="1348">
                  <c:v>1036.2315442759063</c:v>
                </c:pt>
                <c:pt idx="1349">
                  <c:v>1037.1969170367215</c:v>
                </c:pt>
                <c:pt idx="1350">
                  <c:v>1038.1623731612822</c:v>
                </c:pt>
                <c:pt idx="1351">
                  <c:v>1039.1278117749068</c:v>
                </c:pt>
                <c:pt idx="1352">
                  <c:v>1040.0932669899159</c:v>
                </c:pt>
                <c:pt idx="1353">
                  <c:v>1041.0587630322011</c:v>
                </c:pt>
                <c:pt idx="1354">
                  <c:v>1042.0243011045113</c:v>
                </c:pt>
                <c:pt idx="1355">
                  <c:v>1042.9898307728299</c:v>
                </c:pt>
                <c:pt idx="1356">
                  <c:v>1043.9553549893724</c:v>
                </c:pt>
                <c:pt idx="1357">
                  <c:v>1044.9209143170165</c:v>
                </c:pt>
                <c:pt idx="1358">
                  <c:v>1045.8865179966783</c:v>
                </c:pt>
                <c:pt idx="1359">
                  <c:v>1046.8520391691281</c:v>
                </c:pt>
                <c:pt idx="1360">
                  <c:v>1047.817555388966</c:v>
                </c:pt>
                <c:pt idx="1361">
                  <c:v>1048.7830513857998</c:v>
                </c:pt>
                <c:pt idx="1362">
                  <c:v>1049.7485152410748</c:v>
                </c:pt>
                <c:pt idx="1363">
                  <c:v>1050.7139343373785</c:v>
                </c:pt>
                <c:pt idx="1364">
                  <c:v>1051.679226370801</c:v>
                </c:pt>
                <c:pt idx="1365">
                  <c:v>1052.6444698413629</c:v>
                </c:pt>
                <c:pt idx="1366">
                  <c:v>1053.6096837931327</c:v>
                </c:pt>
                <c:pt idx="1367">
                  <c:v>1054.5748237341913</c:v>
                </c:pt>
                <c:pt idx="1368">
                  <c:v>1055.5399279892119</c:v>
                </c:pt>
                <c:pt idx="1369">
                  <c:v>1056.5049986436823</c:v>
                </c:pt>
                <c:pt idx="1370">
                  <c:v>1057.4699635930342</c:v>
                </c:pt>
                <c:pt idx="1371">
                  <c:v>1058.4349824670203</c:v>
                </c:pt>
                <c:pt idx="1372">
                  <c:v>1059.3999770845464</c:v>
                </c:pt>
                <c:pt idx="1373">
                  <c:v>1060.3649344775306</c:v>
                </c:pt>
                <c:pt idx="1374">
                  <c:v>1061.3298929696725</c:v>
                </c:pt>
                <c:pt idx="1375">
                  <c:v>1062.2948754558722</c:v>
                </c:pt>
                <c:pt idx="1376">
                  <c:v>1063.2598293222775</c:v>
                </c:pt>
                <c:pt idx="1377">
                  <c:v>1064.2247726995158</c:v>
                </c:pt>
                <c:pt idx="1378">
                  <c:v>1065.1897440139142</c:v>
                </c:pt>
                <c:pt idx="1379">
                  <c:v>1066.1547161983106</c:v>
                </c:pt>
                <c:pt idx="1380">
                  <c:v>1067.119690992638</c:v>
                </c:pt>
                <c:pt idx="1381">
                  <c:v>1068.0847212139809</c:v>
                </c:pt>
                <c:pt idx="1382">
                  <c:v>1069.04972837267</c:v>
                </c:pt>
                <c:pt idx="1383">
                  <c:v>1070.0147753372119</c:v>
                </c:pt>
                <c:pt idx="1384">
                  <c:v>1070.979808166361</c:v>
                </c:pt>
                <c:pt idx="1385">
                  <c:v>1071.9447767791182</c:v>
                </c:pt>
                <c:pt idx="1386">
                  <c:v>1072.909710810997</c:v>
                </c:pt>
                <c:pt idx="1387">
                  <c:v>1073.8746032320244</c:v>
                </c:pt>
                <c:pt idx="1388">
                  <c:v>1074.8394246570931</c:v>
                </c:pt>
                <c:pt idx="1389">
                  <c:v>1075.8043073134754</c:v>
                </c:pt>
                <c:pt idx="1390">
                  <c:v>1076.7692425364974</c:v>
                </c:pt>
                <c:pt idx="1391">
                  <c:v>1077.734372792466</c:v>
                </c:pt>
                <c:pt idx="1392">
                  <c:v>1078.6998461053411</c:v>
                </c:pt>
                <c:pt idx="1393">
                  <c:v>1079.6655233101908</c:v>
                </c:pt>
                <c:pt idx="1394">
                  <c:v>1080.6316836803717</c:v>
                </c:pt>
                <c:pt idx="1395">
                  <c:v>1081.5981722662834</c:v>
                </c:pt>
                <c:pt idx="1396">
                  <c:v>1082.5648182914415</c:v>
                </c:pt>
                <c:pt idx="1397">
                  <c:v>1083.531788734844</c:v>
                </c:pt>
                <c:pt idx="1398">
                  <c:v>1084.4990645034673</c:v>
                </c:pt>
                <c:pt idx="1399">
                  <c:v>1085.4663560352503</c:v>
                </c:pt>
                <c:pt idx="1400">
                  <c:v>1086.4336370734352</c:v>
                </c:pt>
                <c:pt idx="1401">
                  <c:v>1087.4009155433143</c:v>
                </c:pt>
                <c:pt idx="1402">
                  <c:v>1088.3681862191077</c:v>
                </c:pt>
                <c:pt idx="1403">
                  <c:v>1089.3354306274277</c:v>
                </c:pt>
                <c:pt idx="1404">
                  <c:v>1090.3026632939825</c:v>
                </c:pt>
                <c:pt idx="1405">
                  <c:v>1091.2698830200452</c:v>
                </c:pt>
                <c:pt idx="1406">
                  <c:v>1092.2371620655879</c:v>
                </c:pt>
                <c:pt idx="1407">
                  <c:v>1093.2044378784949</c:v>
                </c:pt>
                <c:pt idx="1408">
                  <c:v>1094.1717643327349</c:v>
                </c:pt>
                <c:pt idx="1409">
                  <c:v>1095.1390833525518</c:v>
                </c:pt>
                <c:pt idx="1410">
                  <c:v>1096.1063344505371</c:v>
                </c:pt>
                <c:pt idx="1411">
                  <c:v>1097.0735809854461</c:v>
                </c:pt>
                <c:pt idx="1412">
                  <c:v>1098.0409108468525</c:v>
                </c:pt>
                <c:pt idx="1413">
                  <c:v>1099.0083405446162</c:v>
                </c:pt>
                <c:pt idx="1414">
                  <c:v>1099.9757351973929</c:v>
                </c:pt>
                <c:pt idx="1415">
                  <c:v>1100.9430585098055</c:v>
                </c:pt>
                <c:pt idx="1416">
                  <c:v>1101.9102782358682</c:v>
                </c:pt>
                <c:pt idx="1417">
                  <c:v>1102.8774241265355</c:v>
                </c:pt>
                <c:pt idx="1418">
                  <c:v>1103.8444551331486</c:v>
                </c:pt>
                <c:pt idx="1419">
                  <c:v>1104.8114312705743</c:v>
                </c:pt>
                <c:pt idx="1420">
                  <c:v>1105.7783745272636</c:v>
                </c:pt>
                <c:pt idx="1421">
                  <c:v>1106.7452037560795</c:v>
                </c:pt>
                <c:pt idx="1422">
                  <c:v>1107.7118032318604</c:v>
                </c:pt>
                <c:pt idx="1423">
                  <c:v>1108.6783738945485</c:v>
                </c:pt>
                <c:pt idx="1424">
                  <c:v>1109.6448982248978</c:v>
                </c:pt>
                <c:pt idx="1425">
                  <c:v>1110.6113212754951</c:v>
                </c:pt>
                <c:pt idx="1426">
                  <c:v>1111.5776928219743</c:v>
                </c:pt>
                <c:pt idx="1427">
                  <c:v>1112.5439822765989</c:v>
                </c:pt>
                <c:pt idx="1428">
                  <c:v>1113.5102029463433</c:v>
                </c:pt>
                <c:pt idx="1429">
                  <c:v>1114.4764306326024</c:v>
                </c:pt>
                <c:pt idx="1430">
                  <c:v>1115.4426410011654</c:v>
                </c:pt>
                <c:pt idx="1431">
                  <c:v>1116.4088253625025</c:v>
                </c:pt>
                <c:pt idx="1432">
                  <c:v>1117.375047291674</c:v>
                </c:pt>
                <c:pt idx="1433">
                  <c:v>1118.3412361082337</c:v>
                </c:pt>
                <c:pt idx="1434">
                  <c:v>1119.3074033660373</c:v>
                </c:pt>
                <c:pt idx="1435">
                  <c:v>1120.2735343322797</c:v>
                </c:pt>
                <c:pt idx="1436">
                  <c:v>1121.2396684961893</c:v>
                </c:pt>
                <c:pt idx="1437">
                  <c:v>1122.205782570883</c:v>
                </c:pt>
                <c:pt idx="1438">
                  <c:v>1123.1718953391246</c:v>
                </c:pt>
                <c:pt idx="1439">
                  <c:v>1124.1378442446915</c:v>
                </c:pt>
                <c:pt idx="1440">
                  <c:v>1125.1037933760449</c:v>
                </c:pt>
                <c:pt idx="1441">
                  <c:v>1126.0696900599864</c:v>
                </c:pt>
                <c:pt idx="1442">
                  <c:v>1127.0356594188406</c:v>
                </c:pt>
                <c:pt idx="1443">
                  <c:v>1128.0016807641493</c:v>
                </c:pt>
                <c:pt idx="1444">
                  <c:v>1128.9676063194031</c:v>
                </c:pt>
                <c:pt idx="1445">
                  <c:v>1129.9333368620873</c:v>
                </c:pt>
                <c:pt idx="1446">
                  <c:v>1130.8986938218177</c:v>
                </c:pt>
                <c:pt idx="1447">
                  <c:v>1131.8640693144498</c:v>
                </c:pt>
                <c:pt idx="1448">
                  <c:v>1132.8293878267907</c:v>
                </c:pt>
                <c:pt idx="1449">
                  <c:v>1133.7945624314648</c:v>
                </c:pt>
                <c:pt idx="1450">
                  <c:v>1134.7597233827969</c:v>
                </c:pt>
                <c:pt idx="1451">
                  <c:v>1135.7241624824601</c:v>
                </c:pt>
                <c:pt idx="1452">
                  <c:v>1136.6883829200153</c:v>
                </c:pt>
                <c:pt idx="1453">
                  <c:v>1137.6524122481248</c:v>
                </c:pt>
                <c:pt idx="1454">
                  <c:v>1138.6165642217243</c:v>
                </c:pt>
                <c:pt idx="1455">
                  <c:v>1139.5807230955493</c:v>
                </c:pt>
                <c:pt idx="1456">
                  <c:v>1140.5450226563471</c:v>
                </c:pt>
                <c:pt idx="1457">
                  <c:v>1141.5092885621257</c:v>
                </c:pt>
                <c:pt idx="1458">
                  <c:v>1142.4734822513001</c:v>
                </c:pt>
                <c:pt idx="1459">
                  <c:v>1143.4375281388161</c:v>
                </c:pt>
                <c:pt idx="1460">
                  <c:v>1144.4013826929502</c:v>
                </c:pt>
                <c:pt idx="1461">
                  <c:v>1145.3653406847379</c:v>
                </c:pt>
                <c:pt idx="1462">
                  <c:v>1146.3292191363164</c:v>
                </c:pt>
                <c:pt idx="1463">
                  <c:v>1147.2929171428152</c:v>
                </c:pt>
                <c:pt idx="1464">
                  <c:v>1148.2565630795154</c:v>
                </c:pt>
                <c:pt idx="1465">
                  <c:v>1149.2202456600178</c:v>
                </c:pt>
                <c:pt idx="1466">
                  <c:v>1150.1840273116209</c:v>
                </c:pt>
                <c:pt idx="1467">
                  <c:v>1151.1478773550559</c:v>
                </c:pt>
                <c:pt idx="1468">
                  <c:v>1152.1117558531198</c:v>
                </c:pt>
                <c:pt idx="1469">
                  <c:v>1153.0756312830763</c:v>
                </c:pt>
                <c:pt idx="1470">
                  <c:v>1154.0394799778981</c:v>
                </c:pt>
                <c:pt idx="1471">
                  <c:v>1155.0033092778624</c:v>
                </c:pt>
                <c:pt idx="1472">
                  <c:v>1155.9671310417571</c:v>
                </c:pt>
                <c:pt idx="1473">
                  <c:v>1156.9309356838153</c:v>
                </c:pt>
                <c:pt idx="1474">
                  <c:v>1157.8947454907593</c:v>
                </c:pt>
                <c:pt idx="1475">
                  <c:v>1158.8583634428858</c:v>
                </c:pt>
                <c:pt idx="1476">
                  <c:v>1159.8219340770629</c:v>
                </c:pt>
                <c:pt idx="1477">
                  <c:v>1160.7854954681186</c:v>
                </c:pt>
                <c:pt idx="1478">
                  <c:v>1161.7489464597777</c:v>
                </c:pt>
                <c:pt idx="1479">
                  <c:v>1162.712251433961</c:v>
                </c:pt>
                <c:pt idx="1480">
                  <c:v>1163.6755097815981</c:v>
                </c:pt>
                <c:pt idx="1481">
                  <c:v>1164.6387310884747</c:v>
                </c:pt>
                <c:pt idx="1482">
                  <c:v>1165.6018236420348</c:v>
                </c:pt>
                <c:pt idx="1483">
                  <c:v>1166.5649145513082</c:v>
                </c:pt>
                <c:pt idx="1484">
                  <c:v>1167.5278917298072</c:v>
                </c:pt>
                <c:pt idx="1485">
                  <c:v>1168.4908123787839</c:v>
                </c:pt>
                <c:pt idx="1486">
                  <c:v>1169.4536840421194</c:v>
                </c:pt>
                <c:pt idx="1487">
                  <c:v>1170.4164355565631</c:v>
                </c:pt>
                <c:pt idx="1488">
                  <c:v>1171.3791905631019</c:v>
                </c:pt>
                <c:pt idx="1489">
                  <c:v>1172.3419265971361</c:v>
                </c:pt>
                <c:pt idx="1490">
                  <c:v>1173.3045592375281</c:v>
                </c:pt>
                <c:pt idx="1491">
                  <c:v>1174.2671602508242</c:v>
                </c:pt>
                <c:pt idx="1492">
                  <c:v>1175.2297684511</c:v>
                </c:pt>
                <c:pt idx="1493">
                  <c:v>1176.1923487507581</c:v>
                </c:pt>
                <c:pt idx="1494">
                  <c:v>1177.154983187213</c:v>
                </c:pt>
                <c:pt idx="1495">
                  <c:v>1178.1175153224845</c:v>
                </c:pt>
                <c:pt idx="1496">
                  <c:v>1179.0800936356077</c:v>
                </c:pt>
                <c:pt idx="1497">
                  <c:v>1180.042726086938</c:v>
                </c:pt>
                <c:pt idx="1498">
                  <c:v>1181.0054580143587</c:v>
                </c:pt>
                <c:pt idx="1499">
                  <c:v>1181.9686044336556</c:v>
                </c:pt>
                <c:pt idx="1500">
                  <c:v>1182.9319305793472</c:v>
                </c:pt>
                <c:pt idx="1501">
                  <c:v>1183.8956517886872</c:v>
                </c:pt>
                <c:pt idx="1502">
                  <c:v>1184.8596125665383</c:v>
                </c:pt>
                <c:pt idx="1503">
                  <c:v>1185.8237637528221</c:v>
                </c:pt>
                <c:pt idx="1504">
                  <c:v>1186.7883921524406</c:v>
                </c:pt>
                <c:pt idx="1505">
                  <c:v>1187.7532854902674</c:v>
                </c:pt>
                <c:pt idx="1506">
                  <c:v>1188.7182854632317</c:v>
                </c:pt>
                <c:pt idx="1507">
                  <c:v>1189.6834104192524</c:v>
                </c:pt>
                <c:pt idx="1508">
                  <c:v>1190.6486952501507</c:v>
                </c:pt>
                <c:pt idx="1509">
                  <c:v>1191.6141880653076</c:v>
                </c:pt>
                <c:pt idx="1510">
                  <c:v>1192.5797897027605</c:v>
                </c:pt>
                <c:pt idx="1511">
                  <c:v>1193.5455175727259</c:v>
                </c:pt>
                <c:pt idx="1512">
                  <c:v>1194.5113361672036</c:v>
                </c:pt>
                <c:pt idx="1513">
                  <c:v>1195.4773198803873</c:v>
                </c:pt>
                <c:pt idx="1514">
                  <c:v>1196.4436307656206</c:v>
                </c:pt>
                <c:pt idx="1515">
                  <c:v>1197.4100547580051</c:v>
                </c:pt>
                <c:pt idx="1516">
                  <c:v>1198.3765101806921</c:v>
                </c:pt>
                <c:pt idx="1517">
                  <c:v>1199.342999304253</c:v>
                </c:pt>
                <c:pt idx="1518">
                  <c:v>1200.3094965816401</c:v>
                </c:pt>
                <c:pt idx="1519">
                  <c:v>1201.2759555903178</c:v>
                </c:pt>
                <c:pt idx="1520">
                  <c:v>1202.2423925870069</c:v>
                </c:pt>
                <c:pt idx="1521">
                  <c:v>1203.2088031689125</c:v>
                </c:pt>
                <c:pt idx="1522">
                  <c:v>1204.1750910058608</c:v>
                </c:pt>
                <c:pt idx="1523">
                  <c:v>1205.1411924654997</c:v>
                </c:pt>
                <c:pt idx="1524">
                  <c:v>1206.1072284700633</c:v>
                </c:pt>
                <c:pt idx="1525">
                  <c:v>1207.0731563742538</c:v>
                </c:pt>
                <c:pt idx="1526">
                  <c:v>1208.0390465503253</c:v>
                </c:pt>
                <c:pt idx="1527">
                  <c:v>1209.0048837821066</c:v>
                </c:pt>
                <c:pt idx="1528">
                  <c:v>1209.9705594002457</c:v>
                </c:pt>
                <c:pt idx="1529">
                  <c:v>1210.9361376615097</c:v>
                </c:pt>
                <c:pt idx="1530">
                  <c:v>1211.9016769602645</c:v>
                </c:pt>
                <c:pt idx="1531">
                  <c:v>1212.8671005610458</c:v>
                </c:pt>
                <c:pt idx="1532">
                  <c:v>1213.8323458105544</c:v>
                </c:pt>
                <c:pt idx="1533">
                  <c:v>1214.7974822797516</c:v>
                </c:pt>
                <c:pt idx="1534">
                  <c:v>1215.762549321789</c:v>
                </c:pt>
                <c:pt idx="1535">
                  <c:v>1216.7276519314382</c:v>
                </c:pt>
                <c:pt idx="1536">
                  <c:v>1217.6928315127636</c:v>
                </c:pt>
                <c:pt idx="1537">
                  <c:v>1218.658384664308</c:v>
                </c:pt>
                <c:pt idx="1538">
                  <c:v>1219.6244221571758</c:v>
                </c:pt>
                <c:pt idx="1539">
                  <c:v>1220.5905682097016</c:v>
                </c:pt>
                <c:pt idx="1540">
                  <c:v>1221.5568313274086</c:v>
                </c:pt>
                <c:pt idx="1541">
                  <c:v>1222.5231546995092</c:v>
                </c:pt>
                <c:pt idx="1542">
                  <c:v>1223.4895126007702</c:v>
                </c:pt>
                <c:pt idx="1543">
                  <c:v>1224.4559638993348</c:v>
                </c:pt>
                <c:pt idx="1544">
                  <c:v>1225.4226509473224</c:v>
                </c:pt>
                <c:pt idx="1545">
                  <c:v>1226.3893499667938</c:v>
                </c:pt>
                <c:pt idx="1546">
                  <c:v>1227.3559934439645</c:v>
                </c:pt>
                <c:pt idx="1547">
                  <c:v>1228.3228021629393</c:v>
                </c:pt>
                <c:pt idx="1548">
                  <c:v>1229.2897260574116</c:v>
                </c:pt>
                <c:pt idx="1549">
                  <c:v>1230.2569373619419</c:v>
                </c:pt>
                <c:pt idx="1550">
                  <c:v>1231.2245405525075</c:v>
                </c:pt>
                <c:pt idx="1551">
                  <c:v>1232.1922887783962</c:v>
                </c:pt>
                <c:pt idx="1552">
                  <c:v>1233.1599123680605</c:v>
                </c:pt>
                <c:pt idx="1553">
                  <c:v>1234.1275577156707</c:v>
                </c:pt>
                <c:pt idx="1554">
                  <c:v>1235.0951218968569</c:v>
                </c:pt>
                <c:pt idx="1555">
                  <c:v>1236.0627113816724</c:v>
                </c:pt>
                <c:pt idx="1556">
                  <c:v>1237.0304543751338</c:v>
                </c:pt>
                <c:pt idx="1557">
                  <c:v>1237.9982722097081</c:v>
                </c:pt>
                <c:pt idx="1558">
                  <c:v>1238.9660908348651</c:v>
                </c:pt>
                <c:pt idx="1559">
                  <c:v>1239.9338638101926</c:v>
                </c:pt>
                <c:pt idx="1560">
                  <c:v>1240.9015395364156</c:v>
                </c:pt>
                <c:pt idx="1561">
                  <c:v>1241.8689729011203</c:v>
                </c:pt>
                <c:pt idx="1562">
                  <c:v>1242.8362851938373</c:v>
                </c:pt>
                <c:pt idx="1563">
                  <c:v>1243.8035785850725</c:v>
                </c:pt>
                <c:pt idx="1564">
                  <c:v>1244.7706844419165</c:v>
                </c:pt>
                <c:pt idx="1565">
                  <c:v>1245.7377460206262</c:v>
                </c:pt>
                <c:pt idx="1566">
                  <c:v>1246.7047281184653</c:v>
                </c:pt>
                <c:pt idx="1567">
                  <c:v>1247.6715915759105</c:v>
                </c:pt>
                <c:pt idx="1568">
                  <c:v>1248.6383241757148</c:v>
                </c:pt>
                <c:pt idx="1569">
                  <c:v>1249.6050849397843</c:v>
                </c:pt>
                <c:pt idx="1570">
                  <c:v>1250.5717855225398</c:v>
                </c:pt>
                <c:pt idx="1571">
                  <c:v>1251.5383696984784</c:v>
                </c:pt>
                <c:pt idx="1572">
                  <c:v>1252.5048328308123</c:v>
                </c:pt>
                <c:pt idx="1573">
                  <c:v>1253.4712415287611</c:v>
                </c:pt>
                <c:pt idx="1574">
                  <c:v>1254.4376004624858</c:v>
                </c:pt>
                <c:pt idx="1575">
                  <c:v>1255.4038108760355</c:v>
                </c:pt>
                <c:pt idx="1576">
                  <c:v>1256.369851480709</c:v>
                </c:pt>
                <c:pt idx="1577">
                  <c:v>1257.3358033666009</c:v>
                </c:pt>
                <c:pt idx="1578">
                  <c:v>1258.3016602706978</c:v>
                </c:pt>
                <c:pt idx="1579">
                  <c:v>1259.2674446989035</c:v>
                </c:pt>
                <c:pt idx="1580">
                  <c:v>1260.2332557827651</c:v>
                </c:pt>
                <c:pt idx="1581">
                  <c:v>1261.1990149035487</c:v>
                </c:pt>
                <c:pt idx="1582">
                  <c:v>1262.1645335770177</c:v>
                </c:pt>
                <c:pt idx="1583">
                  <c:v>1263.1300355731928</c:v>
                </c:pt>
                <c:pt idx="1584">
                  <c:v>1264.095458127505</c:v>
                </c:pt>
                <c:pt idx="1585">
                  <c:v>1265.0607709438425</c:v>
                </c:pt>
                <c:pt idx="1586">
                  <c:v>1266.0259736232135</c:v>
                </c:pt>
                <c:pt idx="1587">
                  <c:v>1266.9911644806123</c:v>
                </c:pt>
                <c:pt idx="1588">
                  <c:v>1267.9562773732075</c:v>
                </c:pt>
                <c:pt idx="1589">
                  <c:v>1268.9213974401323</c:v>
                </c:pt>
                <c:pt idx="1590">
                  <c:v>1269.8864546042012</c:v>
                </c:pt>
                <c:pt idx="1591">
                  <c:v>1270.8513320797376</c:v>
                </c:pt>
                <c:pt idx="1592">
                  <c:v>1271.8161232597017</c:v>
                </c:pt>
                <c:pt idx="1593">
                  <c:v>1272.7808896466061</c:v>
                </c:pt>
                <c:pt idx="1594">
                  <c:v>1273.7455407711971</c:v>
                </c:pt>
                <c:pt idx="1595">
                  <c:v>1274.7099812086165</c:v>
                </c:pt>
                <c:pt idx="1596">
                  <c:v>1275.6743744867506</c:v>
                </c:pt>
                <c:pt idx="1597">
                  <c:v>1276.6387245932606</c:v>
                </c:pt>
                <c:pt idx="1598">
                  <c:v>1277.6029485934407</c:v>
                </c:pt>
                <c:pt idx="1599">
                  <c:v>1278.5670471029441</c:v>
                </c:pt>
                <c:pt idx="1600">
                  <c:v>1279.5309777392656</c:v>
                </c:pt>
                <c:pt idx="1601">
                  <c:v>1280.4947842425856</c:v>
                </c:pt>
                <c:pt idx="1602">
                  <c:v>1281.4585582135942</c:v>
                </c:pt>
                <c:pt idx="1603">
                  <c:v>1282.4224271815121</c:v>
                </c:pt>
                <c:pt idx="1604">
                  <c:v>1283.3863952490617</c:v>
                </c:pt>
                <c:pt idx="1605">
                  <c:v>1284.3504424351963</c:v>
                </c:pt>
                <c:pt idx="1606">
                  <c:v>1285.3146869286538</c:v>
                </c:pt>
                <c:pt idx="1607">
                  <c:v>1286.2789397935524</c:v>
                </c:pt>
                <c:pt idx="1608">
                  <c:v>1287.2431865071542</c:v>
                </c:pt>
                <c:pt idx="1609">
                  <c:v>1288.2075006253945</c:v>
                </c:pt>
                <c:pt idx="1610">
                  <c:v>1289.1718807008169</c:v>
                </c:pt>
                <c:pt idx="1611">
                  <c:v>1290.1363471503776</c:v>
                </c:pt>
                <c:pt idx="1612">
                  <c:v>1291.1009624361732</c:v>
                </c:pt>
                <c:pt idx="1613">
                  <c:v>1292.0656932714141</c:v>
                </c:pt>
                <c:pt idx="1614">
                  <c:v>1293.0304919335254</c:v>
                </c:pt>
                <c:pt idx="1615">
                  <c:v>1293.9954216587973</c:v>
                </c:pt>
                <c:pt idx="1616">
                  <c:v>1294.9604127515847</c:v>
                </c:pt>
                <c:pt idx="1617">
                  <c:v>1295.9254811654537</c:v>
                </c:pt>
                <c:pt idx="1618">
                  <c:v>1296.8905900364516</c:v>
                </c:pt>
                <c:pt idx="1619">
                  <c:v>1297.855726277231</c:v>
                </c:pt>
                <c:pt idx="1620">
                  <c:v>1298.820896452848</c:v>
                </c:pt>
                <c:pt idx="1621">
                  <c:v>1299.7861582124956</c:v>
                </c:pt>
                <c:pt idx="1622">
                  <c:v>1300.7514498356675</c:v>
                </c:pt>
                <c:pt idx="1623">
                  <c:v>1301.7166967728533</c:v>
                </c:pt>
                <c:pt idx="1624">
                  <c:v>1302.6819964182723</c:v>
                </c:pt>
                <c:pt idx="1625">
                  <c:v>1303.6474748686371</c:v>
                </c:pt>
                <c:pt idx="1626">
                  <c:v>1304.6130474094905</c:v>
                </c:pt>
                <c:pt idx="1627">
                  <c:v>1305.5786472315965</c:v>
                </c:pt>
                <c:pt idx="1628">
                  <c:v>1306.5442568560165</c:v>
                </c:pt>
                <c:pt idx="1629">
                  <c:v>1307.5098772341746</c:v>
                </c:pt>
                <c:pt idx="1630">
                  <c:v>1308.4756775936428</c:v>
                </c:pt>
                <c:pt idx="1631">
                  <c:v>1309.4414451361633</c:v>
                </c:pt>
                <c:pt idx="1632">
                  <c:v>1310.4071550645506</c:v>
                </c:pt>
                <c:pt idx="1633">
                  <c:v>1311.3729113325796</c:v>
                </c:pt>
                <c:pt idx="1634">
                  <c:v>1312.338715674294</c:v>
                </c:pt>
                <c:pt idx="1635">
                  <c:v>1313.3045705435818</c:v>
                </c:pt>
                <c:pt idx="1636">
                  <c:v>1314.2704585502279</c:v>
                </c:pt>
                <c:pt idx="1637">
                  <c:v>1315.2362332458977</c:v>
                </c:pt>
                <c:pt idx="1638">
                  <c:v>1316.2020067192459</c:v>
                </c:pt>
                <c:pt idx="1639">
                  <c:v>1317.1678203368999</c:v>
                </c:pt>
                <c:pt idx="1640">
                  <c:v>1318.1335977034939</c:v>
                </c:pt>
                <c:pt idx="1641">
                  <c:v>1319.0993517979173</c:v>
                </c:pt>
                <c:pt idx="1642">
                  <c:v>1320.0650907657912</c:v>
                </c:pt>
                <c:pt idx="1643">
                  <c:v>1321.0307833372033</c:v>
                </c:pt>
                <c:pt idx="1644">
                  <c:v>1321.9964717386731</c:v>
                </c:pt>
                <c:pt idx="1645">
                  <c:v>1322.9621796279528</c:v>
                </c:pt>
                <c:pt idx="1646">
                  <c:v>1323.927893860927</c:v>
                </c:pt>
                <c:pt idx="1647">
                  <c:v>1324.8935760070167</c:v>
                </c:pt>
                <c:pt idx="1648">
                  <c:v>1325.8592788662431</c:v>
                </c:pt>
                <c:pt idx="1649">
                  <c:v>1326.8250694048811</c:v>
                </c:pt>
                <c:pt idx="1650">
                  <c:v>1327.7908034355362</c:v>
                </c:pt>
                <c:pt idx="1651">
                  <c:v>1328.7565893121891</c:v>
                </c:pt>
                <c:pt idx="1652">
                  <c:v>1329.7222132291906</c:v>
                </c:pt>
                <c:pt idx="1653">
                  <c:v>1330.6878187240993</c:v>
                </c:pt>
                <c:pt idx="1654">
                  <c:v>1331.6534390568863</c:v>
                </c:pt>
                <c:pt idx="1655">
                  <c:v>1332.6190086465515</c:v>
                </c:pt>
                <c:pt idx="1656">
                  <c:v>1333.5845302733519</c:v>
                </c:pt>
                <c:pt idx="1657">
                  <c:v>1334.5500820170328</c:v>
                </c:pt>
                <c:pt idx="1658">
                  <c:v>1335.5156479288896</c:v>
                </c:pt>
                <c:pt idx="1659">
                  <c:v>1336.4811289251279</c:v>
                </c:pt>
                <c:pt idx="1660">
                  <c:v>1337.4465325493143</c:v>
                </c:pt>
                <c:pt idx="1661">
                  <c:v>1338.411835977636</c:v>
                </c:pt>
                <c:pt idx="1662">
                  <c:v>1339.3771008838064</c:v>
                </c:pt>
                <c:pt idx="1663">
                  <c:v>1340.3422983599269</c:v>
                </c:pt>
                <c:pt idx="1664">
                  <c:v>1341.3076682522201</c:v>
                </c:pt>
                <c:pt idx="1665">
                  <c:v>1342.2730780201541</c:v>
                </c:pt>
                <c:pt idx="1666">
                  <c:v>1343.2383402358282</c:v>
                </c:pt>
                <c:pt idx="1667">
                  <c:v>1344.2036673140929</c:v>
                </c:pt>
                <c:pt idx="1668">
                  <c:v>1345.168987375667</c:v>
                </c:pt>
                <c:pt idx="1669">
                  <c:v>1346.1343275286299</c:v>
                </c:pt>
                <c:pt idx="1670">
                  <c:v>1347.0997432122588</c:v>
                </c:pt>
                <c:pt idx="1671">
                  <c:v>1348.0651661305619</c:v>
                </c:pt>
                <c:pt idx="1672">
                  <c:v>1349.0305895948482</c:v>
                </c:pt>
                <c:pt idx="1673">
                  <c:v>1349.9960389884479</c:v>
                </c:pt>
                <c:pt idx="1674">
                  <c:v>1350.9615248488665</c:v>
                </c:pt>
                <c:pt idx="1675">
                  <c:v>1351.927098524759</c:v>
                </c:pt>
                <c:pt idx="1676">
                  <c:v>1352.89257497473</c:v>
                </c:pt>
                <c:pt idx="1677">
                  <c:v>1353.8580655171722</c:v>
                </c:pt>
                <c:pt idx="1678">
                  <c:v>1354.8234685041984</c:v>
                </c:pt>
                <c:pt idx="1679">
                  <c:v>1355.788505222004</c:v>
                </c:pt>
                <c:pt idx="1680">
                  <c:v>1356.7535306849979</c:v>
                </c:pt>
                <c:pt idx="1681">
                  <c:v>1357.7188357540338</c:v>
                </c:pt>
                <c:pt idx="1682">
                  <c:v>1358.6840429517072</c:v>
                </c:pt>
                <c:pt idx="1683">
                  <c:v>1359.6492790323202</c:v>
                </c:pt>
                <c:pt idx="1684">
                  <c:v>1360.614635582177</c:v>
                </c:pt>
                <c:pt idx="1685">
                  <c:v>1361.5799740041343</c:v>
                </c:pt>
                <c:pt idx="1686">
                  <c:v>1362.5453193043104</c:v>
                </c:pt>
                <c:pt idx="1687">
                  <c:v>1363.5106314370967</c:v>
                </c:pt>
                <c:pt idx="1688">
                  <c:v>1364.4759476710913</c:v>
                </c:pt>
                <c:pt idx="1689">
                  <c:v>1365.441234918108</c:v>
                </c:pt>
                <c:pt idx="1690">
                  <c:v>1366.4065184725332</c:v>
                </c:pt>
                <c:pt idx="1691">
                  <c:v>1367.3718402655634</c:v>
                </c:pt>
                <c:pt idx="1692">
                  <c:v>1368.3371039405024</c:v>
                </c:pt>
                <c:pt idx="1693">
                  <c:v>1369.302319124369</c:v>
                </c:pt>
                <c:pt idx="1694">
                  <c:v>1370.2675269153335</c:v>
                </c:pt>
                <c:pt idx="1695">
                  <c:v>1371.2327487612781</c:v>
                </c:pt>
                <c:pt idx="1696">
                  <c:v>1372.1980567014718</c:v>
                </c:pt>
                <c:pt idx="1697">
                  <c:v>1373.163331091966</c:v>
                </c:pt>
                <c:pt idx="1698">
                  <c:v>1374.1288991378833</c:v>
                </c:pt>
                <c:pt idx="1699">
                  <c:v>1375.0942840999946</c:v>
                </c:pt>
                <c:pt idx="1700">
                  <c:v>1376.0595596303458</c:v>
                </c:pt>
                <c:pt idx="1701">
                  <c:v>1377.0246529612157</c:v>
                </c:pt>
                <c:pt idx="1702">
                  <c:v>1377.989674489181</c:v>
                </c:pt>
                <c:pt idx="1703">
                  <c:v>1378.9548210993917</c:v>
                </c:pt>
                <c:pt idx="1704">
                  <c:v>1379.91995948727</c:v>
                </c:pt>
                <c:pt idx="1705">
                  <c:v>1380.8851804662672</c:v>
                </c:pt>
                <c:pt idx="1706">
                  <c:v>1381.8503561667476</c:v>
                </c:pt>
                <c:pt idx="1707">
                  <c:v>1382.8155617214354</c:v>
                </c:pt>
                <c:pt idx="1708">
                  <c:v>1383.7807680519822</c:v>
                </c:pt>
                <c:pt idx="1709">
                  <c:v>1384.7460100172468</c:v>
                </c:pt>
                <c:pt idx="1710">
                  <c:v>1385.711291611329</c:v>
                </c:pt>
                <c:pt idx="1711">
                  <c:v>1386.6765288324166</c:v>
                </c:pt>
                <c:pt idx="1712">
                  <c:v>1387.6418760456204</c:v>
                </c:pt>
                <c:pt idx="1713">
                  <c:v>1388.6072187494615</c:v>
                </c:pt>
                <c:pt idx="1714">
                  <c:v>1389.5724338420625</c:v>
                </c:pt>
                <c:pt idx="1715">
                  <c:v>1390.537576478265</c:v>
                </c:pt>
                <c:pt idx="1716">
                  <c:v>1391.5023757829783</c:v>
                </c:pt>
                <c:pt idx="1717">
                  <c:v>1392.4663380002539</c:v>
                </c:pt>
                <c:pt idx="1718">
                  <c:v>1393.4300276183924</c:v>
                </c:pt>
                <c:pt idx="1719">
                  <c:v>1394.3930568174626</c:v>
                </c:pt>
                <c:pt idx="1720">
                  <c:v>1395.3552829843195</c:v>
                </c:pt>
                <c:pt idx="1721">
                  <c:v>1396.3171131789115</c:v>
                </c:pt>
                <c:pt idx="1722">
                  <c:v>1397.2778559275896</c:v>
                </c:pt>
                <c:pt idx="1723">
                  <c:v>1398.2375886398549</c:v>
                </c:pt>
                <c:pt idx="1724">
                  <c:v>1399.1967822400322</c:v>
                </c:pt>
                <c:pt idx="1725">
                  <c:v>1400.154944656957</c:v>
                </c:pt>
                <c:pt idx="1726">
                  <c:v>1401.1105156989152</c:v>
                </c:pt>
                <c:pt idx="1727">
                  <c:v>1402.0650811944392</c:v>
                </c:pt>
                <c:pt idx="1728">
                  <c:v>1403.0179961477772</c:v>
                </c:pt>
                <c:pt idx="1729">
                  <c:v>1403.9688971610308</c:v>
                </c:pt>
                <c:pt idx="1730">
                  <c:v>1404.9186097320764</c:v>
                </c:pt>
                <c:pt idx="1731">
                  <c:v>1405.8645520236169</c:v>
                </c:pt>
                <c:pt idx="1732">
                  <c:v>1406.807218447482</c:v>
                </c:pt>
                <c:pt idx="1733">
                  <c:v>1407.7481265863503</c:v>
                </c:pt>
                <c:pt idx="1734">
                  <c:v>1408.6854780942242</c:v>
                </c:pt>
                <c:pt idx="1735">
                  <c:v>1409.6186119633171</c:v>
                </c:pt>
                <c:pt idx="1736">
                  <c:v>1410.5471164560086</c:v>
                </c:pt>
                <c:pt idx="1737">
                  <c:v>1411.4703376055145</c:v>
                </c:pt>
                <c:pt idx="1738">
                  <c:v>1412.3874908423486</c:v>
                </c:pt>
                <c:pt idx="1739">
                  <c:v>1413.3013580194852</c:v>
                </c:pt>
                <c:pt idx="1740">
                  <c:v>1414.2081210473939</c:v>
                </c:pt>
                <c:pt idx="1741">
                  <c:v>1415.1029355252265</c:v>
                </c:pt>
                <c:pt idx="1742">
                  <c:v>1415.9932752688692</c:v>
                </c:pt>
                <c:pt idx="1743">
                  <c:v>1416.8736932052718</c:v>
                </c:pt>
                <c:pt idx="1744">
                  <c:v>1417.7427593483919</c:v>
                </c:pt>
                <c:pt idx="1745">
                  <c:v>1418.6057716036328</c:v>
                </c:pt>
                <c:pt idx="1746">
                  <c:v>1419.4492712503873</c:v>
                </c:pt>
                <c:pt idx="1747">
                  <c:v>1420.2785899942578</c:v>
                </c:pt>
                <c:pt idx="1748">
                  <c:v>1421.100675210952</c:v>
                </c:pt>
                <c:pt idx="1749">
                  <c:v>1421.9076517063741</c:v>
                </c:pt>
                <c:pt idx="1750">
                  <c:v>1422.689437684664</c:v>
                </c:pt>
                <c:pt idx="1751">
                  <c:v>1423.4625372620219</c:v>
                </c:pt>
                <c:pt idx="1752">
                  <c:v>1424.2176865965255</c:v>
                </c:pt>
                <c:pt idx="1753">
                  <c:v>1424.9538077831558</c:v>
                </c:pt>
                <c:pt idx="1754">
                  <c:v>1425.6800343548662</c:v>
                </c:pt>
                <c:pt idx="1755">
                  <c:v>1426.3761753544072</c:v>
                </c:pt>
                <c:pt idx="1756">
                  <c:v>1427.0515848761861</c:v>
                </c:pt>
                <c:pt idx="1757">
                  <c:v>1427.7162034491027</c:v>
                </c:pt>
                <c:pt idx="1758">
                  <c:v>1428.3589952034793</c:v>
                </c:pt>
                <c:pt idx="1759">
                  <c:v>1428.9797355681067</c:v>
                </c:pt>
                <c:pt idx="1760">
                  <c:v>1429.5778831100854</c:v>
                </c:pt>
                <c:pt idx="1761">
                  <c:v>1430.1525094678507</c:v>
                </c:pt>
                <c:pt idx="1762">
                  <c:v>1430.7034196835314</c:v>
                </c:pt>
                <c:pt idx="1763">
                  <c:v>1431.242246634971</c:v>
                </c:pt>
                <c:pt idx="1764">
                  <c:v>1431.7561860450903</c:v>
                </c:pt>
                <c:pt idx="1765">
                  <c:v>1432.2327346881641</c:v>
                </c:pt>
                <c:pt idx="1766">
                  <c:v>1432.69609042551</c:v>
                </c:pt>
                <c:pt idx="1767">
                  <c:v>1433.1337938163008</c:v>
                </c:pt>
                <c:pt idx="1768">
                  <c:v>1433.5461822335089</c:v>
                </c:pt>
                <c:pt idx="1769">
                  <c:v>1433.9459581390411</c:v>
                </c:pt>
                <c:pt idx="1770">
                  <c:v>1434.3109041473253</c:v>
                </c:pt>
                <c:pt idx="1771">
                  <c:v>1434.6558819374527</c:v>
                </c:pt>
                <c:pt idx="1772">
                  <c:v>1434.9907367596204</c:v>
                </c:pt>
                <c:pt idx="1773">
                  <c:v>1435.3051096513561</c:v>
                </c:pt>
                <c:pt idx="1774">
                  <c:v>1435.595556999554</c:v>
                </c:pt>
                <c:pt idx="1775">
                  <c:v>1435.8786941628553</c:v>
                </c:pt>
                <c:pt idx="1776">
                  <c:v>1436.1472562405122</c:v>
                </c:pt>
                <c:pt idx="1777">
                  <c:v>1436.4036775374286</c:v>
                </c:pt>
                <c:pt idx="1778">
                  <c:v>1436.6548839002282</c:v>
                </c:pt>
                <c:pt idx="1779">
                  <c:v>1436.8922105397523</c:v>
                </c:pt>
                <c:pt idx="1780">
                  <c:v>1437.1220863450699</c:v>
                </c:pt>
                <c:pt idx="1781">
                  <c:v>1437.3486120273656</c:v>
                </c:pt>
                <c:pt idx="1782">
                  <c:v>1437.5678139090155</c:v>
                </c:pt>
                <c:pt idx="1783">
                  <c:v>1437.7779280281638</c:v>
                </c:pt>
                <c:pt idx="1784">
                  <c:v>1437.9792305961478</c:v>
                </c:pt>
                <c:pt idx="1785">
                  <c:v>1438.1723446006527</c:v>
                </c:pt>
                <c:pt idx="1786">
                  <c:v>1438.3565568792994</c:v>
                </c:pt>
                <c:pt idx="1787">
                  <c:v>1438.5368130263917</c:v>
                </c:pt>
                <c:pt idx="1788">
                  <c:v>1438.7115930998443</c:v>
                </c:pt>
                <c:pt idx="1789">
                  <c:v>1438.8800212336594</c:v>
                </c:pt>
                <c:pt idx="1790">
                  <c:v>1439.047449731343</c:v>
                </c:pt>
                <c:pt idx="1791">
                  <c:v>1439.2125121411659</c:v>
                </c:pt>
                <c:pt idx="1792">
                  <c:v>1439.3749273246085</c:v>
                </c:pt>
                <c:pt idx="1793">
                  <c:v>1439.5366358660012</c:v>
                </c:pt>
                <c:pt idx="1794">
                  <c:v>1439.6964820791734</c:v>
                </c:pt>
                <c:pt idx="1795">
                  <c:v>1439.8539476606625</c:v>
                </c:pt>
                <c:pt idx="1796">
                  <c:v>1440.0109895777682</c:v>
                </c:pt>
                <c:pt idx="1797">
                  <c:v>1440.1662906867805</c:v>
                </c:pt>
                <c:pt idx="1798">
                  <c:v>1440.3196161239744</c:v>
                </c:pt>
                <c:pt idx="1799">
                  <c:v>1440.47329718273</c:v>
                </c:pt>
                <c:pt idx="1800">
                  <c:v>1440.6280877491793</c:v>
                </c:pt>
                <c:pt idx="1801">
                  <c:v>1440.7844758427148</c:v>
                </c:pt>
                <c:pt idx="1802">
                  <c:v>1440.9421177414058</c:v>
                </c:pt>
                <c:pt idx="1803">
                  <c:v>1441.103974576014</c:v>
                </c:pt>
                <c:pt idx="1804">
                  <c:v>1441.2686720401232</c:v>
                </c:pt>
                <c:pt idx="1805">
                  <c:v>1441.4349713097824</c:v>
                </c:pt>
                <c:pt idx="1806">
                  <c:v>1441.6045559491886</c:v>
                </c:pt>
                <c:pt idx="1807">
                  <c:v>1441.777381442095</c:v>
                </c:pt>
                <c:pt idx="1808">
                  <c:v>1441.953125146435</c:v>
                </c:pt>
                <c:pt idx="1809">
                  <c:v>1442.131619458243</c:v>
                </c:pt>
                <c:pt idx="1810">
                  <c:v>1442.3127792211956</c:v>
                </c:pt>
                <c:pt idx="1811">
                  <c:v>1442.495183436984</c:v>
                </c:pt>
                <c:pt idx="1812">
                  <c:v>1442.6815219391908</c:v>
                </c:pt>
                <c:pt idx="1813">
                  <c:v>1442.8786285109961</c:v>
                </c:pt>
                <c:pt idx="1814">
                  <c:v>1443.0800045912479</c:v>
                </c:pt>
                <c:pt idx="1815">
                  <c:v>1443.2904432500134</c:v>
                </c:pt>
                <c:pt idx="1816">
                  <c:v>1443.5111689430141</c:v>
                </c:pt>
                <c:pt idx="1817">
                  <c:v>1443.7367716156064</c:v>
                </c:pt>
                <c:pt idx="1818">
                  <c:v>1443.9781029480409</c:v>
                </c:pt>
                <c:pt idx="1819">
                  <c:v>1444.2304717487905</c:v>
                </c:pt>
                <c:pt idx="1820">
                  <c:v>1444.4887624071157</c:v>
                </c:pt>
                <c:pt idx="1821">
                  <c:v>1444.7590525034989</c:v>
                </c:pt>
                <c:pt idx="1822">
                  <c:v>1445.0483101896546</c:v>
                </c:pt>
                <c:pt idx="1823">
                  <c:v>1445.3441441164136</c:v>
                </c:pt>
                <c:pt idx="1824">
                  <c:v>1445.6530985316349</c:v>
                </c:pt>
                <c:pt idx="1825">
                  <c:v>1445.9755454689041</c:v>
                </c:pt>
                <c:pt idx="1826">
                  <c:v>1446.3048688066028</c:v>
                </c:pt>
                <c:pt idx="1827">
                  <c:v>1446.6553807328394</c:v>
                </c:pt>
                <c:pt idx="1828">
                  <c:v>1447.019649689878</c:v>
                </c:pt>
                <c:pt idx="1829">
                  <c:v>1447.3909332571982</c:v>
                </c:pt>
                <c:pt idx="1830">
                  <c:v>1447.7765650768788</c:v>
                </c:pt>
                <c:pt idx="1831">
                  <c:v>1448.1765174319851</c:v>
                </c:pt>
                <c:pt idx="1832">
                  <c:v>1448.590606121114</c:v>
                </c:pt>
                <c:pt idx="1833">
                  <c:v>1449.0193843746076</c:v>
                </c:pt>
                <c:pt idx="1834">
                  <c:v>1449.4622635710018</c:v>
                </c:pt>
                <c:pt idx="1835">
                  <c:v>1449.9115902098147</c:v>
                </c:pt>
                <c:pt idx="1836">
                  <c:v>1450.3731090656727</c:v>
                </c:pt>
                <c:pt idx="1837">
                  <c:v>1450.8516386375213</c:v>
                </c:pt>
                <c:pt idx="1838">
                  <c:v>1451.336054829859</c:v>
                </c:pt>
                <c:pt idx="1839">
                  <c:v>1451.8326354147384</c:v>
                </c:pt>
                <c:pt idx="1840">
                  <c:v>1452.3413622194364</c:v>
                </c:pt>
                <c:pt idx="1841">
                  <c:v>1452.8561272410766</c:v>
                </c:pt>
                <c:pt idx="1842">
                  <c:v>1453.3891203337266</c:v>
                </c:pt>
                <c:pt idx="1843">
                  <c:v>1453.9346872028655</c:v>
                </c:pt>
                <c:pt idx="1844">
                  <c:v>1454.4866877877844</c:v>
                </c:pt>
                <c:pt idx="1845">
                  <c:v>1455.0514772144491</c:v>
                </c:pt>
                <c:pt idx="1846">
                  <c:v>1455.6383040121311</c:v>
                </c:pt>
                <c:pt idx="1847">
                  <c:v>1456.2325382235206</c:v>
                </c:pt>
                <c:pt idx="1848">
                  <c:v>1456.8422362290382</c:v>
                </c:pt>
                <c:pt idx="1849">
                  <c:v>1457.4674208578442</c:v>
                </c:pt>
                <c:pt idx="1850">
                  <c:v>1458.1000160270403</c:v>
                </c:pt>
                <c:pt idx="1851">
                  <c:v>1458.7549569424441</c:v>
                </c:pt>
                <c:pt idx="1852">
                  <c:v>1459.4244401365549</c:v>
                </c:pt>
                <c:pt idx="1853">
                  <c:v>1460.1013602997907</c:v>
                </c:pt>
                <c:pt idx="1854">
                  <c:v>1460.7937873585577</c:v>
                </c:pt>
                <c:pt idx="1855">
                  <c:v>1461.5015815881036</c:v>
                </c:pt>
                <c:pt idx="1856">
                  <c:v>1462.2244318799799</c:v>
                </c:pt>
                <c:pt idx="1857">
                  <c:v>1462.9623903771283</c:v>
                </c:pt>
                <c:pt idx="1858">
                  <c:v>1463.715244622043</c:v>
                </c:pt>
                <c:pt idx="1859">
                  <c:v>1464.4754538904153</c:v>
                </c:pt>
                <c:pt idx="1860">
                  <c:v>1465.2497812674821</c:v>
                </c:pt>
                <c:pt idx="1861">
                  <c:v>1466.0450214777691</c:v>
                </c:pt>
                <c:pt idx="1862">
                  <c:v>1466.8470672949645</c:v>
                </c:pt>
                <c:pt idx="1863">
                  <c:v>1467.6621246154266</c:v>
                </c:pt>
                <c:pt idx="1864">
                  <c:v>1468.4898001069805</c:v>
                </c:pt>
                <c:pt idx="1865">
                  <c:v>1469.3236129990689</c:v>
                </c:pt>
                <c:pt idx="1866">
                  <c:v>1470.1746082141449</c:v>
                </c:pt>
                <c:pt idx="1867">
                  <c:v>1471.0359492553148</c:v>
                </c:pt>
                <c:pt idx="1868">
                  <c:v>1471.9020414974698</c:v>
                </c:pt>
                <c:pt idx="1869">
                  <c:v>1472.7770282683073</c:v>
                </c:pt>
                <c:pt idx="1870">
                  <c:v>1473.6636276587035</c:v>
                </c:pt>
                <c:pt idx="1871">
                  <c:v>1474.5536771770983</c:v>
                </c:pt>
                <c:pt idx="1872">
                  <c:v>1475.4502603265812</c:v>
                </c:pt>
                <c:pt idx="1873">
                  <c:v>1476.3529988359742</c:v>
                </c:pt>
                <c:pt idx="1874">
                  <c:v>1477.2587076631714</c:v>
                </c:pt>
                <c:pt idx="1875">
                  <c:v>1478.1723492143237</c:v>
                </c:pt>
                <c:pt idx="1876">
                  <c:v>1479.0902062576076</c:v>
                </c:pt>
                <c:pt idx="1877">
                  <c:v>1480.0100561014865</c:v>
                </c:pt>
                <c:pt idx="1878">
                  <c:v>1480.9339638840133</c:v>
                </c:pt>
                <c:pt idx="1879">
                  <c:v>1481.8617731846496</c:v>
                </c:pt>
                <c:pt idx="1880">
                  <c:v>1482.793190453023</c:v>
                </c:pt>
                <c:pt idx="1881">
                  <c:v>1483.7281885035118</c:v>
                </c:pt>
                <c:pt idx="1882">
                  <c:v>1484.6662677319002</c:v>
                </c:pt>
                <c:pt idx="1883">
                  <c:v>1485.6057309773628</c:v>
                </c:pt>
                <c:pt idx="1884">
                  <c:v>1486.5475402834998</c:v>
                </c:pt>
                <c:pt idx="1885">
                  <c:v>1487.4925316206627</c:v>
                </c:pt>
                <c:pt idx="1886">
                  <c:v>1488.4384870442825</c:v>
                </c:pt>
                <c:pt idx="1887">
                  <c:v>1489.3862650289161</c:v>
                </c:pt>
                <c:pt idx="1888">
                  <c:v>1490.3359443125776</c:v>
                </c:pt>
                <c:pt idx="1889">
                  <c:v>1491.2865018959385</c:v>
                </c:pt>
                <c:pt idx="1890">
                  <c:v>1492.2394410858635</c:v>
                </c:pt>
                <c:pt idx="1891">
                  <c:v>1493.1942219172583</c:v>
                </c:pt>
                <c:pt idx="1892">
                  <c:v>1494.149820169803</c:v>
                </c:pt>
                <c:pt idx="1893">
                  <c:v>1495.1066323839482</c:v>
                </c:pt>
                <c:pt idx="1894">
                  <c:v>1496.0647211844687</c:v>
                </c:pt>
                <c:pt idx="1895">
                  <c:v>1497.0239499632039</c:v>
                </c:pt>
                <c:pt idx="1896">
                  <c:v>1497.9842086796707</c:v>
                </c:pt>
                <c:pt idx="1897">
                  <c:v>1498.945309146613</c:v>
                </c:pt>
                <c:pt idx="1898">
                  <c:v>1499.9066435480638</c:v>
                </c:pt>
                <c:pt idx="1899">
                  <c:v>1500.8681181221611</c:v>
                </c:pt>
                <c:pt idx="1900">
                  <c:v>1501.8296427214154</c:v>
                </c:pt>
                <c:pt idx="1901">
                  <c:v>1502.7911018930554</c:v>
                </c:pt>
                <c:pt idx="1902">
                  <c:v>1503.7526621092054</c:v>
                </c:pt>
                <c:pt idx="1903">
                  <c:v>1504.7141281427489</c:v>
                </c:pt>
                <c:pt idx="1904">
                  <c:v>1505.6754714835076</c:v>
                </c:pt>
                <c:pt idx="1905">
                  <c:v>1506.6367152332018</c:v>
                </c:pt>
                <c:pt idx="1906">
                  <c:v>1507.5979386741906</c:v>
                </c:pt>
                <c:pt idx="1907">
                  <c:v>1508.5591898819341</c:v>
                </c:pt>
                <c:pt idx="1908">
                  <c:v>1509.520374278994</c:v>
                </c:pt>
                <c:pt idx="1909">
                  <c:v>1510.4814807232331</c:v>
                </c:pt>
                <c:pt idx="1910">
                  <c:v>1511.442517243519</c:v>
                </c:pt>
                <c:pt idx="1911">
                  <c:v>1512.4032984788726</c:v>
                </c:pt>
                <c:pt idx="1912">
                  <c:v>1513.3640381284479</c:v>
                </c:pt>
                <c:pt idx="1913">
                  <c:v>1514.3247861550096</c:v>
                </c:pt>
                <c:pt idx="1914">
                  <c:v>1515.2853544414183</c:v>
                </c:pt>
                <c:pt idx="1915">
                  <c:v>1516.2458503402577</c:v>
                </c:pt>
              </c:numCache>
            </c:numRef>
          </c:xVal>
          <c:yVal>
            <c:numRef>
              <c:f>'kv to ghouse _rot'!$P$1:$P$1916</c:f>
              <c:numCache>
                <c:formatCode>General</c:formatCode>
                <c:ptCount val="1916"/>
                <c:pt idx="0">
                  <c:v>1</c:v>
                </c:pt>
                <c:pt idx="1">
                  <c:v>1.9999999999987663</c:v>
                </c:pt>
                <c:pt idx="2">
                  <c:v>1.7547838140768328</c:v>
                </c:pt>
                <c:pt idx="3">
                  <c:v>1.5094177162018836</c:v>
                </c:pt>
                <c:pt idx="4">
                  <c:v>1.2640160870084607</c:v>
                </c:pt>
                <c:pt idx="5">
                  <c:v>1.0184599850109137</c:v>
                </c:pt>
                <c:pt idx="6">
                  <c:v>0.772714565047115</c:v>
                </c:pt>
                <c:pt idx="7">
                  <c:v>0.52693666251361715</c:v>
                </c:pt>
                <c:pt idx="8">
                  <c:v>0.28112441673003086</c:v>
                </c:pt>
                <c:pt idx="9">
                  <c:v>3.5170233398217537E-2</c:v>
                </c:pt>
                <c:pt idx="10">
                  <c:v>-0.21095176440188201</c:v>
                </c:pt>
                <c:pt idx="11">
                  <c:v>-0.45737959862313249</c:v>
                </c:pt>
                <c:pt idx="12">
                  <c:v>-0.70405675256724842</c:v>
                </c:pt>
                <c:pt idx="13">
                  <c:v>-0.95076655028700596</c:v>
                </c:pt>
                <c:pt idx="14">
                  <c:v>-1.1975392668259666</c:v>
                </c:pt>
                <c:pt idx="15">
                  <c:v>-1.4446502387491924</c:v>
                </c:pt>
                <c:pt idx="16">
                  <c:v>-1.6918439095345532</c:v>
                </c:pt>
                <c:pt idx="17">
                  <c:v>-1.9391852161427541</c:v>
                </c:pt>
                <c:pt idx="18">
                  <c:v>-2.1867387497540887</c:v>
                </c:pt>
                <c:pt idx="19">
                  <c:v>-2.434444301623151</c:v>
                </c:pt>
                <c:pt idx="20">
                  <c:v>-2.682419886457355</c:v>
                </c:pt>
                <c:pt idx="21">
                  <c:v>-2.9304795039202145</c:v>
                </c:pt>
                <c:pt idx="22">
                  <c:v>-3.1785856175083347</c:v>
                </c:pt>
                <c:pt idx="23">
                  <c:v>-3.4270023105469378</c:v>
                </c:pt>
                <c:pt idx="24">
                  <c:v>-3.6761016137383984</c:v>
                </c:pt>
                <c:pt idx="25">
                  <c:v>-3.9253783955998309</c:v>
                </c:pt>
                <c:pt idx="26">
                  <c:v>-4.1746796857627109</c:v>
                </c:pt>
                <c:pt idx="27">
                  <c:v>-4.4243345537801204</c:v>
                </c:pt>
                <c:pt idx="28">
                  <c:v>-4.6742023637219932</c:v>
                </c:pt>
                <c:pt idx="29">
                  <c:v>-4.9244128833802598</c:v>
                </c:pt>
                <c:pt idx="30">
                  <c:v>-5.1747462504196644</c:v>
                </c:pt>
                <c:pt idx="31">
                  <c:v>-5.4251341962267476</c:v>
                </c:pt>
                <c:pt idx="32">
                  <c:v>-5.6758472325036067</c:v>
                </c:pt>
                <c:pt idx="33">
                  <c:v>-5.9269017185008899</c:v>
                </c:pt>
                <c:pt idx="34">
                  <c:v>-6.178584451148553</c:v>
                </c:pt>
                <c:pt idx="35">
                  <c:v>-6.4305859121321554</c:v>
                </c:pt>
                <c:pt idx="36">
                  <c:v>-6.6827995057085943</c:v>
                </c:pt>
                <c:pt idx="37">
                  <c:v>-6.9351899234820014</c:v>
                </c:pt>
                <c:pt idx="38">
                  <c:v>-7.1881909700935758</c:v>
                </c:pt>
                <c:pt idx="39">
                  <c:v>-7.4419907818181033</c:v>
                </c:pt>
                <c:pt idx="40">
                  <c:v>-7.6959376312208763</c:v>
                </c:pt>
                <c:pt idx="41">
                  <c:v>-7.9501505178072192</c:v>
                </c:pt>
                <c:pt idx="42">
                  <c:v>-8.2052243483516243</c:v>
                </c:pt>
                <c:pt idx="43">
                  <c:v>-8.4605344347914855</c:v>
                </c:pt>
                <c:pt idx="44">
                  <c:v>-8.7164116418835587</c:v>
                </c:pt>
                <c:pt idx="45">
                  <c:v>-8.9728466032666621</c:v>
                </c:pt>
                <c:pt idx="46">
                  <c:v>-9.2296401963932855</c:v>
                </c:pt>
                <c:pt idx="47">
                  <c:v>-9.4869195559917472</c:v>
                </c:pt>
                <c:pt idx="48">
                  <c:v>-9.7447379053388978</c:v>
                </c:pt>
                <c:pt idx="49">
                  <c:v>-10.002750345560852</c:v>
                </c:pt>
                <c:pt idx="50">
                  <c:v>-10.261727014995532</c:v>
                </c:pt>
                <c:pt idx="51">
                  <c:v>-10.52122826245315</c:v>
                </c:pt>
                <c:pt idx="52">
                  <c:v>-10.780755467119331</c:v>
                </c:pt>
                <c:pt idx="53">
                  <c:v>-11.041274467314206</c:v>
                </c:pt>
                <c:pt idx="54">
                  <c:v>-11.302230377080635</c:v>
                </c:pt>
                <c:pt idx="55">
                  <c:v>-11.563550870815483</c:v>
                </c:pt>
                <c:pt idx="56">
                  <c:v>-11.825326031403305</c:v>
                </c:pt>
                <c:pt idx="57">
                  <c:v>-12.087697106709005</c:v>
                </c:pt>
                <c:pt idx="58">
                  <c:v>-12.350156432223375</c:v>
                </c:pt>
                <c:pt idx="59">
                  <c:v>-12.613151443258101</c:v>
                </c:pt>
                <c:pt idx="60">
                  <c:v>-12.876560161567919</c:v>
                </c:pt>
                <c:pt idx="61">
                  <c:v>-13.139871897900793</c:v>
                </c:pt>
                <c:pt idx="62">
                  <c:v>-13.403052131851558</c:v>
                </c:pt>
                <c:pt idx="63">
                  <c:v>-13.665946444905963</c:v>
                </c:pt>
                <c:pt idx="64">
                  <c:v>-13.928819203505492</c:v>
                </c:pt>
                <c:pt idx="65">
                  <c:v>-14.191808826092071</c:v>
                </c:pt>
                <c:pt idx="66">
                  <c:v>-14.454327432956781</c:v>
                </c:pt>
                <c:pt idx="67">
                  <c:v>-14.716775643107674</c:v>
                </c:pt>
                <c:pt idx="68">
                  <c:v>-14.979239515806157</c:v>
                </c:pt>
                <c:pt idx="69">
                  <c:v>-15.241568991492892</c:v>
                </c:pt>
                <c:pt idx="70">
                  <c:v>-15.503936193170448</c:v>
                </c:pt>
                <c:pt idx="71">
                  <c:v>-15.76641303373235</c:v>
                </c:pt>
                <c:pt idx="72">
                  <c:v>-16.029000688647976</c:v>
                </c:pt>
                <c:pt idx="73">
                  <c:v>-16.291457151117509</c:v>
                </c:pt>
                <c:pt idx="74">
                  <c:v>-16.553781405765001</c:v>
                </c:pt>
                <c:pt idx="75">
                  <c:v>-16.816091176198906</c:v>
                </c:pt>
                <c:pt idx="76">
                  <c:v>-17.078510082042797</c:v>
                </c:pt>
                <c:pt idx="77">
                  <c:v>-17.340718292900807</c:v>
                </c:pt>
                <c:pt idx="78">
                  <c:v>-17.602905450415278</c:v>
                </c:pt>
                <c:pt idx="79">
                  <c:v>-17.865039047661252</c:v>
                </c:pt>
                <c:pt idx="80">
                  <c:v>-18.127172981766783</c:v>
                </c:pt>
                <c:pt idx="81">
                  <c:v>-18.389342959660464</c:v>
                </c:pt>
                <c:pt idx="82">
                  <c:v>-18.651294648080686</c:v>
                </c:pt>
                <c:pt idx="83">
                  <c:v>-18.912992827663125</c:v>
                </c:pt>
                <c:pt idx="84">
                  <c:v>-19.174662202108703</c:v>
                </c:pt>
                <c:pt idx="85">
                  <c:v>-19.43628575737683</c:v>
                </c:pt>
                <c:pt idx="86">
                  <c:v>-19.697976862034967</c:v>
                </c:pt>
                <c:pt idx="87">
                  <c:v>-19.959461945470657</c:v>
                </c:pt>
                <c:pt idx="88">
                  <c:v>-20.221045745386505</c:v>
                </c:pt>
                <c:pt idx="89">
                  <c:v>-20.482124310479257</c:v>
                </c:pt>
                <c:pt idx="90">
                  <c:v>-20.743271109196876</c:v>
                </c:pt>
                <c:pt idx="91">
                  <c:v>-21.004351696045415</c:v>
                </c:pt>
                <c:pt idx="92">
                  <c:v>-21.265263293854371</c:v>
                </c:pt>
                <c:pt idx="93">
                  <c:v>-21.526121986172832</c:v>
                </c:pt>
                <c:pt idx="94">
                  <c:v>-21.787020104950315</c:v>
                </c:pt>
                <c:pt idx="95">
                  <c:v>-22.048055202016645</c:v>
                </c:pt>
                <c:pt idx="96">
                  <c:v>-22.308993252276998</c:v>
                </c:pt>
                <c:pt idx="97">
                  <c:v>-22.570004087889121</c:v>
                </c:pt>
                <c:pt idx="98">
                  <c:v>-22.831116011805918</c:v>
                </c:pt>
                <c:pt idx="99">
                  <c:v>-23.092821097848514</c:v>
                </c:pt>
                <c:pt idx="100">
                  <c:v>-23.3545160768717</c:v>
                </c:pt>
                <c:pt idx="101">
                  <c:v>-23.616391967200546</c:v>
                </c:pt>
                <c:pt idx="102">
                  <c:v>-23.87842265235637</c:v>
                </c:pt>
                <c:pt idx="103">
                  <c:v>-24.140673137951289</c:v>
                </c:pt>
                <c:pt idx="104">
                  <c:v>-24.402955792431115</c:v>
                </c:pt>
                <c:pt idx="105">
                  <c:v>-24.665386992640173</c:v>
                </c:pt>
                <c:pt idx="106">
                  <c:v>-24.927894484327158</c:v>
                </c:pt>
                <c:pt idx="107">
                  <c:v>-25.190601707077231</c:v>
                </c:pt>
                <c:pt idx="108">
                  <c:v>-25.453332842910164</c:v>
                </c:pt>
                <c:pt idx="109">
                  <c:v>-25.716289629463557</c:v>
                </c:pt>
                <c:pt idx="110">
                  <c:v>-25.979492931407421</c:v>
                </c:pt>
                <c:pt idx="111">
                  <c:v>-26.243061428452471</c:v>
                </c:pt>
                <c:pt idx="112">
                  <c:v>-26.506893064805812</c:v>
                </c:pt>
                <c:pt idx="113">
                  <c:v>-26.771148746790896</c:v>
                </c:pt>
                <c:pt idx="114">
                  <c:v>-27.035874034623589</c:v>
                </c:pt>
                <c:pt idx="115">
                  <c:v>-27.300731103789772</c:v>
                </c:pt>
                <c:pt idx="116">
                  <c:v>-27.566215034250497</c:v>
                </c:pt>
                <c:pt idx="117">
                  <c:v>-27.832034983490939</c:v>
                </c:pt>
                <c:pt idx="118">
                  <c:v>-28.098113529101873</c:v>
                </c:pt>
                <c:pt idx="119">
                  <c:v>-28.364626951246493</c:v>
                </c:pt>
                <c:pt idx="120">
                  <c:v>-28.631906700647907</c:v>
                </c:pt>
                <c:pt idx="121">
                  <c:v>-28.899522968403978</c:v>
                </c:pt>
                <c:pt idx="122">
                  <c:v>-29.167889347675423</c:v>
                </c:pt>
                <c:pt idx="123">
                  <c:v>-29.436829508763928</c:v>
                </c:pt>
                <c:pt idx="124">
                  <c:v>-29.705794717047247</c:v>
                </c:pt>
                <c:pt idx="125">
                  <c:v>-29.974472291900938</c:v>
                </c:pt>
                <c:pt idx="126">
                  <c:v>-30.243042271235975</c:v>
                </c:pt>
                <c:pt idx="127">
                  <c:v>-30.511597624046441</c:v>
                </c:pt>
                <c:pt idx="128">
                  <c:v>-30.77987455672465</c:v>
                </c:pt>
                <c:pt idx="129">
                  <c:v>-31.047754836521612</c:v>
                </c:pt>
                <c:pt idx="130">
                  <c:v>-31.315393974905732</c:v>
                </c:pt>
                <c:pt idx="131">
                  <c:v>-31.582954410789451</c:v>
                </c:pt>
                <c:pt idx="132">
                  <c:v>-31.850299751034871</c:v>
                </c:pt>
                <c:pt idx="133">
                  <c:v>-32.11734184939403</c:v>
                </c:pt>
                <c:pt idx="134">
                  <c:v>-32.384079165538111</c:v>
                </c:pt>
                <c:pt idx="135">
                  <c:v>-32.650421167003394</c:v>
                </c:pt>
                <c:pt idx="136">
                  <c:v>-32.91676232732582</c:v>
                </c:pt>
                <c:pt idx="137">
                  <c:v>-33.182912542973348</c:v>
                </c:pt>
                <c:pt idx="138">
                  <c:v>-33.448641970551058</c:v>
                </c:pt>
                <c:pt idx="139">
                  <c:v>-33.714224505761564</c:v>
                </c:pt>
                <c:pt idx="140">
                  <c:v>-33.979447103379222</c:v>
                </c:pt>
                <c:pt idx="141">
                  <c:v>-34.244620562187578</c:v>
                </c:pt>
                <c:pt idx="142">
                  <c:v>-34.509818085635871</c:v>
                </c:pt>
                <c:pt idx="143">
                  <c:v>-34.774909588802046</c:v>
                </c:pt>
                <c:pt idx="144">
                  <c:v>-35.040126296530261</c:v>
                </c:pt>
                <c:pt idx="145">
                  <c:v>-35.305617126048489</c:v>
                </c:pt>
                <c:pt idx="146">
                  <c:v>-35.571127643046289</c:v>
                </c:pt>
                <c:pt idx="147">
                  <c:v>-35.836905865119945</c:v>
                </c:pt>
                <c:pt idx="148">
                  <c:v>-36.102563614031219</c:v>
                </c:pt>
                <c:pt idx="149">
                  <c:v>-36.367630546960243</c:v>
                </c:pt>
                <c:pt idx="150">
                  <c:v>-36.632573784643121</c:v>
                </c:pt>
                <c:pt idx="151">
                  <c:v>-36.897603188727032</c:v>
                </c:pt>
                <c:pt idx="152">
                  <c:v>-37.162466148386521</c:v>
                </c:pt>
                <c:pt idx="153">
                  <c:v>-37.426919274449119</c:v>
                </c:pt>
                <c:pt idx="154">
                  <c:v>-37.690954607213641</c:v>
                </c:pt>
                <c:pt idx="155">
                  <c:v>-37.95472328047709</c:v>
                </c:pt>
                <c:pt idx="156">
                  <c:v>-38.218114488349094</c:v>
                </c:pt>
                <c:pt idx="157">
                  <c:v>-38.481364936088141</c:v>
                </c:pt>
                <c:pt idx="158">
                  <c:v>-38.744393119576053</c:v>
                </c:pt>
                <c:pt idx="159">
                  <c:v>-39.007364219309565</c:v>
                </c:pt>
                <c:pt idx="160">
                  <c:v>-39.270386677624707</c:v>
                </c:pt>
                <c:pt idx="161">
                  <c:v>-39.533241417946442</c:v>
                </c:pt>
                <c:pt idx="162">
                  <c:v>-39.796140951200655</c:v>
                </c:pt>
                <c:pt idx="163">
                  <c:v>-40.059267808269354</c:v>
                </c:pt>
                <c:pt idx="164">
                  <c:v>-40.322558497814811</c:v>
                </c:pt>
                <c:pt idx="165">
                  <c:v>-40.58590693944506</c:v>
                </c:pt>
                <c:pt idx="166">
                  <c:v>-40.849286698137725</c:v>
                </c:pt>
                <c:pt idx="167">
                  <c:v>-41.112783640794667</c:v>
                </c:pt>
                <c:pt idx="168">
                  <c:v>-41.376363754768256</c:v>
                </c:pt>
                <c:pt idx="169">
                  <c:v>-41.639689129352462</c:v>
                </c:pt>
                <c:pt idx="170">
                  <c:v>-41.903121756004538</c:v>
                </c:pt>
                <c:pt idx="171">
                  <c:v>-42.166452855271146</c:v>
                </c:pt>
                <c:pt idx="172">
                  <c:v>-42.42974539693892</c:v>
                </c:pt>
                <c:pt idx="173">
                  <c:v>-42.692530926014214</c:v>
                </c:pt>
                <c:pt idx="174">
                  <c:v>-42.954941242618808</c:v>
                </c:pt>
                <c:pt idx="175">
                  <c:v>-43.217286549796952</c:v>
                </c:pt>
                <c:pt idx="176">
                  <c:v>-43.479346374030357</c:v>
                </c:pt>
                <c:pt idx="177">
                  <c:v>-43.741088687346902</c:v>
                </c:pt>
                <c:pt idx="178">
                  <c:v>-44.00268562679269</c:v>
                </c:pt>
                <c:pt idx="179">
                  <c:v>-44.264072664873538</c:v>
                </c:pt>
                <c:pt idx="180">
                  <c:v>-44.525386419871175</c:v>
                </c:pt>
                <c:pt idx="181">
                  <c:v>-44.786586793705709</c:v>
                </c:pt>
                <c:pt idx="182">
                  <c:v>-45.04735247829457</c:v>
                </c:pt>
                <c:pt idx="183">
                  <c:v>-45.307726223300683</c:v>
                </c:pt>
                <c:pt idx="184">
                  <c:v>-45.568047728920888</c:v>
                </c:pt>
                <c:pt idx="185">
                  <c:v>-45.828868510772274</c:v>
                </c:pt>
                <c:pt idx="186">
                  <c:v>-46.090477747426526</c:v>
                </c:pt>
                <c:pt idx="187">
                  <c:v>-46.352422024549078</c:v>
                </c:pt>
                <c:pt idx="188">
                  <c:v>-46.615474287338685</c:v>
                </c:pt>
                <c:pt idx="189">
                  <c:v>-46.879300199821209</c:v>
                </c:pt>
                <c:pt idx="190">
                  <c:v>-47.143451179770537</c:v>
                </c:pt>
                <c:pt idx="191">
                  <c:v>-47.408408217683387</c:v>
                </c:pt>
                <c:pt idx="192">
                  <c:v>-47.673804141900952</c:v>
                </c:pt>
                <c:pt idx="193">
                  <c:v>-47.939845674240949</c:v>
                </c:pt>
                <c:pt idx="194">
                  <c:v>-48.206659188441066</c:v>
                </c:pt>
                <c:pt idx="195">
                  <c:v>-48.474132511356224</c:v>
                </c:pt>
                <c:pt idx="196">
                  <c:v>-48.741893735982835</c:v>
                </c:pt>
                <c:pt idx="197">
                  <c:v>-49.010287352291208</c:v>
                </c:pt>
                <c:pt idx="198">
                  <c:v>-49.279273068880478</c:v>
                </c:pt>
                <c:pt idx="199">
                  <c:v>-49.548603710168088</c:v>
                </c:pt>
                <c:pt idx="200">
                  <c:v>-49.818398398832322</c:v>
                </c:pt>
                <c:pt idx="201">
                  <c:v>-50.088625144823794</c:v>
                </c:pt>
                <c:pt idx="202">
                  <c:v>-50.359002787169835</c:v>
                </c:pt>
                <c:pt idx="203">
                  <c:v>-50.628140799329607</c:v>
                </c:pt>
                <c:pt idx="204">
                  <c:v>-50.896184521087349</c:v>
                </c:pt>
                <c:pt idx="205">
                  <c:v>-51.163709304823549</c:v>
                </c:pt>
                <c:pt idx="206">
                  <c:v>-51.430427108614474</c:v>
                </c:pt>
                <c:pt idx="207">
                  <c:v>-51.695818825977263</c:v>
                </c:pt>
                <c:pt idx="208">
                  <c:v>-51.960735641117203</c:v>
                </c:pt>
                <c:pt idx="209">
                  <c:v>-52.224535627715589</c:v>
                </c:pt>
                <c:pt idx="210">
                  <c:v>-52.487913534331639</c:v>
                </c:pt>
                <c:pt idx="211">
                  <c:v>-52.750347934436974</c:v>
                </c:pt>
                <c:pt idx="212">
                  <c:v>-53.011745080411075</c:v>
                </c:pt>
                <c:pt idx="213">
                  <c:v>-53.272849085847355</c:v>
                </c:pt>
                <c:pt idx="214">
                  <c:v>-53.533739454158706</c:v>
                </c:pt>
                <c:pt idx="215">
                  <c:v>-53.794248343974495</c:v>
                </c:pt>
                <c:pt idx="216">
                  <c:v>-54.054850922208772</c:v>
                </c:pt>
                <c:pt idx="217">
                  <c:v>-54.315092719168533</c:v>
                </c:pt>
                <c:pt idx="218">
                  <c:v>-54.57499830469996</c:v>
                </c:pt>
                <c:pt idx="219">
                  <c:v>-54.834784902596212</c:v>
                </c:pt>
                <c:pt idx="220">
                  <c:v>-55.093981728804089</c:v>
                </c:pt>
                <c:pt idx="221">
                  <c:v>-55.353485336015687</c:v>
                </c:pt>
                <c:pt idx="222">
                  <c:v>-55.613393449570211</c:v>
                </c:pt>
                <c:pt idx="223">
                  <c:v>-55.873303754076645</c:v>
                </c:pt>
                <c:pt idx="224">
                  <c:v>-56.133700079742667</c:v>
                </c:pt>
                <c:pt idx="225">
                  <c:v>-56.394352197263935</c:v>
                </c:pt>
                <c:pt idx="226">
                  <c:v>-56.655260425319788</c:v>
                </c:pt>
                <c:pt idx="227">
                  <c:v>-56.916894593170461</c:v>
                </c:pt>
                <c:pt idx="228">
                  <c:v>-57.178616018833736</c:v>
                </c:pt>
                <c:pt idx="229">
                  <c:v>-57.44091484185769</c:v>
                </c:pt>
                <c:pt idx="230">
                  <c:v>-57.703563628437635</c:v>
                </c:pt>
                <c:pt idx="231">
                  <c:v>-57.966757837905838</c:v>
                </c:pt>
                <c:pt idx="232">
                  <c:v>-58.230879190990549</c:v>
                </c:pt>
                <c:pt idx="233">
                  <c:v>-58.495120565003312</c:v>
                </c:pt>
                <c:pt idx="234">
                  <c:v>-58.759437181466275</c:v>
                </c:pt>
                <c:pt idx="235">
                  <c:v>-59.024134362040186</c:v>
                </c:pt>
                <c:pt idx="236">
                  <c:v>-59.289104022067072</c:v>
                </c:pt>
                <c:pt idx="237">
                  <c:v>-59.554106499377973</c:v>
                </c:pt>
                <c:pt idx="238">
                  <c:v>-59.819083900945671</c:v>
                </c:pt>
                <c:pt idx="239">
                  <c:v>-60.084206705671491</c:v>
                </c:pt>
                <c:pt idx="240">
                  <c:v>-60.349287438343936</c:v>
                </c:pt>
                <c:pt idx="241">
                  <c:v>-60.614683194287402</c:v>
                </c:pt>
                <c:pt idx="242">
                  <c:v>-60.880510378429491</c:v>
                </c:pt>
                <c:pt idx="243">
                  <c:v>-61.146422361232702</c:v>
                </c:pt>
                <c:pt idx="244">
                  <c:v>-61.412265024648953</c:v>
                </c:pt>
                <c:pt idx="245">
                  <c:v>-61.678356693052663</c:v>
                </c:pt>
                <c:pt idx="246">
                  <c:v>-61.944681871622379</c:v>
                </c:pt>
                <c:pt idx="247">
                  <c:v>-62.211499086347871</c:v>
                </c:pt>
                <c:pt idx="248">
                  <c:v>-62.477975668056501</c:v>
                </c:pt>
                <c:pt idx="249">
                  <c:v>-62.74435871704646</c:v>
                </c:pt>
                <c:pt idx="250">
                  <c:v>-63.010591704708162</c:v>
                </c:pt>
                <c:pt idx="251">
                  <c:v>-63.276870115201952</c:v>
                </c:pt>
                <c:pt idx="252">
                  <c:v>-63.543337108240102</c:v>
                </c:pt>
                <c:pt idx="253">
                  <c:v>-63.81016609733836</c:v>
                </c:pt>
                <c:pt idx="254">
                  <c:v>-64.07703646463068</c:v>
                </c:pt>
                <c:pt idx="255">
                  <c:v>-64.343947705021961</c:v>
                </c:pt>
                <c:pt idx="256">
                  <c:v>-64.611167076115919</c:v>
                </c:pt>
                <c:pt idx="257">
                  <c:v>-64.878547229459969</c:v>
                </c:pt>
                <c:pt idx="258">
                  <c:v>-65.145870201684929</c:v>
                </c:pt>
                <c:pt idx="259">
                  <c:v>-65.413210832885383</c:v>
                </c:pt>
                <c:pt idx="260">
                  <c:v>-65.681407059885558</c:v>
                </c:pt>
                <c:pt idx="261">
                  <c:v>-65.949684496968331</c:v>
                </c:pt>
                <c:pt idx="262">
                  <c:v>-66.218554558565003</c:v>
                </c:pt>
                <c:pt idx="263">
                  <c:v>-66.487922009952058</c:v>
                </c:pt>
                <c:pt idx="264">
                  <c:v>-66.757722580741799</c:v>
                </c:pt>
                <c:pt idx="265">
                  <c:v>-67.027568359531557</c:v>
                </c:pt>
                <c:pt idx="266">
                  <c:v>-67.297478336020419</c:v>
                </c:pt>
                <c:pt idx="267">
                  <c:v>-67.567195883878426</c:v>
                </c:pt>
                <c:pt idx="268">
                  <c:v>-67.836809566217411</c:v>
                </c:pt>
                <c:pt idx="269">
                  <c:v>-68.106740045383603</c:v>
                </c:pt>
                <c:pt idx="270">
                  <c:v>-68.37700308776391</c:v>
                </c:pt>
                <c:pt idx="271">
                  <c:v>-68.64745163902073</c:v>
                </c:pt>
                <c:pt idx="272">
                  <c:v>-68.91838676727744</c:v>
                </c:pt>
                <c:pt idx="273">
                  <c:v>-69.18943680900712</c:v>
                </c:pt>
                <c:pt idx="274">
                  <c:v>-69.460869699758078</c:v>
                </c:pt>
                <c:pt idx="275">
                  <c:v>-69.73254145041777</c:v>
                </c:pt>
                <c:pt idx="276">
                  <c:v>-70.004282067564077</c:v>
                </c:pt>
                <c:pt idx="277">
                  <c:v>-70.276317115234633</c:v>
                </c:pt>
                <c:pt idx="278">
                  <c:v>-70.548693421866659</c:v>
                </c:pt>
                <c:pt idx="279">
                  <c:v>-70.821405915684494</c:v>
                </c:pt>
                <c:pt idx="280">
                  <c:v>-71.094497377803989</c:v>
                </c:pt>
                <c:pt idx="281">
                  <c:v>-71.36778359669249</c:v>
                </c:pt>
                <c:pt idx="282">
                  <c:v>-71.641226284456039</c:v>
                </c:pt>
                <c:pt idx="283">
                  <c:v>-71.914934381948925</c:v>
                </c:pt>
                <c:pt idx="284">
                  <c:v>-72.189206972354683</c:v>
                </c:pt>
                <c:pt idx="285">
                  <c:v>-72.463572712637188</c:v>
                </c:pt>
                <c:pt idx="286">
                  <c:v>-72.738216376707555</c:v>
                </c:pt>
                <c:pt idx="287">
                  <c:v>-73.013174691284036</c:v>
                </c:pt>
                <c:pt idx="288">
                  <c:v>-73.288405175772155</c:v>
                </c:pt>
                <c:pt idx="289">
                  <c:v>-73.563820562130758</c:v>
                </c:pt>
                <c:pt idx="290">
                  <c:v>-73.839760061365538</c:v>
                </c:pt>
                <c:pt idx="291">
                  <c:v>-74.115960076593325</c:v>
                </c:pt>
                <c:pt idx="292">
                  <c:v>-74.392146169071225</c:v>
                </c:pt>
                <c:pt idx="293">
                  <c:v>-74.668582191249698</c:v>
                </c:pt>
                <c:pt idx="294">
                  <c:v>-74.945364393883267</c:v>
                </c:pt>
                <c:pt idx="295">
                  <c:v>-75.222410736222358</c:v>
                </c:pt>
                <c:pt idx="296">
                  <c:v>-75.499863896596992</c:v>
                </c:pt>
                <c:pt idx="297">
                  <c:v>-75.777223992927745</c:v>
                </c:pt>
                <c:pt idx="298">
                  <c:v>-76.053388781808678</c:v>
                </c:pt>
                <c:pt idx="299">
                  <c:v>-76.327441830435035</c:v>
                </c:pt>
                <c:pt idx="300">
                  <c:v>-76.600867730039113</c:v>
                </c:pt>
                <c:pt idx="301">
                  <c:v>-76.872910503438845</c:v>
                </c:pt>
                <c:pt idx="302">
                  <c:v>-77.143381738516169</c:v>
                </c:pt>
                <c:pt idx="303">
                  <c:v>-77.413159957175409</c:v>
                </c:pt>
                <c:pt idx="304">
                  <c:v>-77.681691268552342</c:v>
                </c:pt>
                <c:pt idx="305">
                  <c:v>-77.949152314753675</c:v>
                </c:pt>
                <c:pt idx="306">
                  <c:v>-78.216253280772975</c:v>
                </c:pt>
                <c:pt idx="307">
                  <c:v>-78.482924153542683</c:v>
                </c:pt>
                <c:pt idx="308">
                  <c:v>-78.748646682533277</c:v>
                </c:pt>
                <c:pt idx="309">
                  <c:v>-79.013931880649878</c:v>
                </c:pt>
                <c:pt idx="310">
                  <c:v>-79.278477076163313</c:v>
                </c:pt>
                <c:pt idx="311">
                  <c:v>-79.542328577643289</c:v>
                </c:pt>
                <c:pt idx="312">
                  <c:v>-79.805597041645186</c:v>
                </c:pt>
                <c:pt idx="313">
                  <c:v>-80.068225956339703</c:v>
                </c:pt>
                <c:pt idx="314">
                  <c:v>-80.33085167131344</c:v>
                </c:pt>
                <c:pt idx="315">
                  <c:v>-80.59347502859633</c:v>
                </c:pt>
                <c:pt idx="316">
                  <c:v>-80.856399147204201</c:v>
                </c:pt>
                <c:pt idx="317">
                  <c:v>-81.11914745994072</c:v>
                </c:pt>
                <c:pt idx="318">
                  <c:v>-81.381395250746706</c:v>
                </c:pt>
                <c:pt idx="319">
                  <c:v>-81.643947876575254</c:v>
                </c:pt>
                <c:pt idx="320">
                  <c:v>-81.9068160885152</c:v>
                </c:pt>
                <c:pt idx="321">
                  <c:v>-82.170021411006033</c:v>
                </c:pt>
                <c:pt idx="322">
                  <c:v>-82.433596642507069</c:v>
                </c:pt>
                <c:pt idx="323">
                  <c:v>-82.697357403217154</c:v>
                </c:pt>
                <c:pt idx="324">
                  <c:v>-82.96127523320753</c:v>
                </c:pt>
                <c:pt idx="325">
                  <c:v>-83.22570327960527</c:v>
                </c:pt>
                <c:pt idx="326">
                  <c:v>-83.490533420676215</c:v>
                </c:pt>
                <c:pt idx="327">
                  <c:v>-83.755782775095568</c:v>
                </c:pt>
                <c:pt idx="328">
                  <c:v>-84.021430428302025</c:v>
                </c:pt>
                <c:pt idx="329">
                  <c:v>-84.287669977076007</c:v>
                </c:pt>
                <c:pt idx="330">
                  <c:v>-84.554132428103145</c:v>
                </c:pt>
                <c:pt idx="331">
                  <c:v>-84.821147615200047</c:v>
                </c:pt>
                <c:pt idx="332">
                  <c:v>-85.089049418659059</c:v>
                </c:pt>
                <c:pt idx="333">
                  <c:v>-85.357364181475717</c:v>
                </c:pt>
                <c:pt idx="334">
                  <c:v>-85.626385535159002</c:v>
                </c:pt>
                <c:pt idx="335">
                  <c:v>-85.895709621182149</c:v>
                </c:pt>
                <c:pt idx="336">
                  <c:v>-86.165354900483536</c:v>
                </c:pt>
                <c:pt idx="337">
                  <c:v>-86.435541988870384</c:v>
                </c:pt>
                <c:pt idx="338">
                  <c:v>-86.706046661305592</c:v>
                </c:pt>
                <c:pt idx="339">
                  <c:v>-86.976888209510307</c:v>
                </c:pt>
                <c:pt idx="340">
                  <c:v>-87.247928843264546</c:v>
                </c:pt>
                <c:pt idx="341">
                  <c:v>-87.518793240694833</c:v>
                </c:pt>
                <c:pt idx="342">
                  <c:v>-87.790317175662111</c:v>
                </c:pt>
                <c:pt idx="343">
                  <c:v>-88.062692642624157</c:v>
                </c:pt>
                <c:pt idx="344">
                  <c:v>-88.335816005326066</c:v>
                </c:pt>
                <c:pt idx="345">
                  <c:v>-88.608724117223758</c:v>
                </c:pt>
                <c:pt idx="346">
                  <c:v>-88.881909433356554</c:v>
                </c:pt>
                <c:pt idx="347">
                  <c:v>-89.155346581036682</c:v>
                </c:pt>
                <c:pt idx="348">
                  <c:v>-89.428988370018061</c:v>
                </c:pt>
                <c:pt idx="349">
                  <c:v>-89.703041922196945</c:v>
                </c:pt>
                <c:pt idx="350">
                  <c:v>-89.976919897838371</c:v>
                </c:pt>
                <c:pt idx="351">
                  <c:v>-90.251021790710979</c:v>
                </c:pt>
                <c:pt idx="352">
                  <c:v>-90.525509712874509</c:v>
                </c:pt>
                <c:pt idx="353">
                  <c:v>-90.80014951704932</c:v>
                </c:pt>
                <c:pt idx="354">
                  <c:v>-91.074902598926286</c:v>
                </c:pt>
                <c:pt idx="355">
                  <c:v>-91.349747307088137</c:v>
                </c:pt>
                <c:pt idx="356">
                  <c:v>-91.624738008019136</c:v>
                </c:pt>
                <c:pt idx="357">
                  <c:v>-91.899984264933423</c:v>
                </c:pt>
                <c:pt idx="358">
                  <c:v>-92.175328007220585</c:v>
                </c:pt>
                <c:pt idx="359">
                  <c:v>-92.451442975349053</c:v>
                </c:pt>
                <c:pt idx="360">
                  <c:v>-92.727766447606029</c:v>
                </c:pt>
                <c:pt idx="361">
                  <c:v>-93.004305455511485</c:v>
                </c:pt>
                <c:pt idx="362">
                  <c:v>-93.281351127046079</c:v>
                </c:pt>
                <c:pt idx="363">
                  <c:v>-93.558202259582288</c:v>
                </c:pt>
                <c:pt idx="364">
                  <c:v>-93.835494442670935</c:v>
                </c:pt>
                <c:pt idx="365">
                  <c:v>-94.112922953903578</c:v>
                </c:pt>
                <c:pt idx="366">
                  <c:v>-94.390485607918862</c:v>
                </c:pt>
                <c:pt idx="367">
                  <c:v>-94.668581593612473</c:v>
                </c:pt>
                <c:pt idx="368">
                  <c:v>-94.946798786722553</c:v>
                </c:pt>
                <c:pt idx="369">
                  <c:v>-95.225127124648481</c:v>
                </c:pt>
                <c:pt idx="370">
                  <c:v>-95.50348144611911</c:v>
                </c:pt>
                <c:pt idx="371">
                  <c:v>-95.7815598287076</c:v>
                </c:pt>
                <c:pt idx="372">
                  <c:v>-96.059468043132654</c:v>
                </c:pt>
                <c:pt idx="373">
                  <c:v>-96.336653239093835</c:v>
                </c:pt>
                <c:pt idx="374">
                  <c:v>-96.613332798941201</c:v>
                </c:pt>
                <c:pt idx="375">
                  <c:v>-96.889984014064225</c:v>
                </c:pt>
                <c:pt idx="376">
                  <c:v>-97.16593475297806</c:v>
                </c:pt>
                <c:pt idx="377">
                  <c:v>-97.441426144138362</c:v>
                </c:pt>
                <c:pt idx="378">
                  <c:v>-97.716728610692371</c:v>
                </c:pt>
                <c:pt idx="379">
                  <c:v>-97.991479678776813</c:v>
                </c:pt>
                <c:pt idx="380">
                  <c:v>-98.265900468587063</c:v>
                </c:pt>
                <c:pt idx="381">
                  <c:v>-98.539889733284596</c:v>
                </c:pt>
                <c:pt idx="382">
                  <c:v>-98.813696871447831</c:v>
                </c:pt>
                <c:pt idx="383">
                  <c:v>-99.087185894099306</c:v>
                </c:pt>
                <c:pt idx="384">
                  <c:v>-99.360677434933024</c:v>
                </c:pt>
                <c:pt idx="385">
                  <c:v>-99.633741697371391</c:v>
                </c:pt>
                <c:pt idx="386">
                  <c:v>-99.906629324471041</c:v>
                </c:pt>
                <c:pt idx="387">
                  <c:v>-100.17945247402176</c:v>
                </c:pt>
                <c:pt idx="388">
                  <c:v>-100.45209057963623</c:v>
                </c:pt>
                <c:pt idx="389">
                  <c:v>-100.7247743594649</c:v>
                </c:pt>
                <c:pt idx="390">
                  <c:v>-100.99790779597254</c:v>
                </c:pt>
                <c:pt idx="391">
                  <c:v>-101.27090926325162</c:v>
                </c:pt>
                <c:pt idx="392">
                  <c:v>-101.5438561616001</c:v>
                </c:pt>
                <c:pt idx="393">
                  <c:v>-101.81675856463208</c:v>
                </c:pt>
                <c:pt idx="394">
                  <c:v>-102.08975365158925</c:v>
                </c:pt>
                <c:pt idx="395">
                  <c:v>-102.36282009672613</c:v>
                </c:pt>
                <c:pt idx="396">
                  <c:v>-102.63590987985928</c:v>
                </c:pt>
                <c:pt idx="397">
                  <c:v>-102.9089897569561</c:v>
                </c:pt>
                <c:pt idx="398">
                  <c:v>-103.18212168239479</c:v>
                </c:pt>
                <c:pt idx="399">
                  <c:v>-103.45536055627146</c:v>
                </c:pt>
                <c:pt idx="400">
                  <c:v>-103.72801511810745</c:v>
                </c:pt>
                <c:pt idx="401">
                  <c:v>-104.00064499558125</c:v>
                </c:pt>
                <c:pt idx="402">
                  <c:v>-104.27357812563002</c:v>
                </c:pt>
                <c:pt idx="403">
                  <c:v>-104.54597508807834</c:v>
                </c:pt>
                <c:pt idx="404">
                  <c:v>-104.81844140612952</c:v>
                </c:pt>
                <c:pt idx="405">
                  <c:v>-105.09071543943173</c:v>
                </c:pt>
                <c:pt idx="406">
                  <c:v>-105.36274477676945</c:v>
                </c:pt>
                <c:pt idx="407">
                  <c:v>-105.63460481518256</c:v>
                </c:pt>
                <c:pt idx="408">
                  <c:v>-105.90656378027919</c:v>
                </c:pt>
                <c:pt idx="409">
                  <c:v>-106.17830624504377</c:v>
                </c:pt>
                <c:pt idx="410">
                  <c:v>-106.44978667394507</c:v>
                </c:pt>
                <c:pt idx="411">
                  <c:v>-106.72083049969388</c:v>
                </c:pt>
                <c:pt idx="412">
                  <c:v>-106.99155292703824</c:v>
                </c:pt>
                <c:pt idx="413">
                  <c:v>-107.26151247946326</c:v>
                </c:pt>
                <c:pt idx="414">
                  <c:v>-107.53123624570749</c:v>
                </c:pt>
                <c:pt idx="415">
                  <c:v>-107.80024885825087</c:v>
                </c:pt>
                <c:pt idx="416">
                  <c:v>-108.06884086131643</c:v>
                </c:pt>
                <c:pt idx="417">
                  <c:v>-108.33722506237704</c:v>
                </c:pt>
                <c:pt idx="418">
                  <c:v>-108.60554856810018</c:v>
                </c:pt>
                <c:pt idx="419">
                  <c:v>-108.87332206837834</c:v>
                </c:pt>
                <c:pt idx="420">
                  <c:v>-109.14095414379048</c:v>
                </c:pt>
                <c:pt idx="421">
                  <c:v>-109.40828905685632</c:v>
                </c:pt>
                <c:pt idx="422">
                  <c:v>-109.67550085956476</c:v>
                </c:pt>
                <c:pt idx="423">
                  <c:v>-109.94240385809407</c:v>
                </c:pt>
                <c:pt idx="424">
                  <c:v>-110.20890466369485</c:v>
                </c:pt>
                <c:pt idx="425">
                  <c:v>-110.474879739405</c:v>
                </c:pt>
                <c:pt idx="426">
                  <c:v>-110.74082840035675</c:v>
                </c:pt>
                <c:pt idx="427">
                  <c:v>-111.00658424434954</c:v>
                </c:pt>
                <c:pt idx="428">
                  <c:v>-111.27225107937024</c:v>
                </c:pt>
                <c:pt idx="429">
                  <c:v>-111.5371046142357</c:v>
                </c:pt>
                <c:pt idx="430">
                  <c:v>-111.80201587556743</c:v>
                </c:pt>
                <c:pt idx="431">
                  <c:v>-112.06715584554605</c:v>
                </c:pt>
                <c:pt idx="432">
                  <c:v>-112.33235303242709</c:v>
                </c:pt>
                <c:pt idx="433">
                  <c:v>-112.59670415551597</c:v>
                </c:pt>
                <c:pt idx="434">
                  <c:v>-112.86132475529182</c:v>
                </c:pt>
                <c:pt idx="435">
                  <c:v>-113.12594182052901</c:v>
                </c:pt>
                <c:pt idx="436">
                  <c:v>-113.39024884240659</c:v>
                </c:pt>
                <c:pt idx="437">
                  <c:v>-113.65448684982917</c:v>
                </c:pt>
                <c:pt idx="438">
                  <c:v>-113.9187280555125</c:v>
                </c:pt>
                <c:pt idx="439">
                  <c:v>-114.18279756098447</c:v>
                </c:pt>
                <c:pt idx="440">
                  <c:v>-114.44688474186469</c:v>
                </c:pt>
                <c:pt idx="441">
                  <c:v>-114.71065863403661</c:v>
                </c:pt>
                <c:pt idx="442">
                  <c:v>-114.97401532588765</c:v>
                </c:pt>
                <c:pt idx="443">
                  <c:v>-115.23702970159017</c:v>
                </c:pt>
                <c:pt idx="444">
                  <c:v>-115.49899604412168</c:v>
                </c:pt>
                <c:pt idx="445">
                  <c:v>-115.760515324873</c:v>
                </c:pt>
                <c:pt idx="446">
                  <c:v>-116.02184879064112</c:v>
                </c:pt>
                <c:pt idx="447">
                  <c:v>-116.28255347971634</c:v>
                </c:pt>
                <c:pt idx="448">
                  <c:v>-116.54259641858792</c:v>
                </c:pt>
                <c:pt idx="449">
                  <c:v>-116.80237307257967</c:v>
                </c:pt>
                <c:pt idx="450">
                  <c:v>-117.06202230732376</c:v>
                </c:pt>
                <c:pt idx="451">
                  <c:v>-117.32134724306695</c:v>
                </c:pt>
                <c:pt idx="452">
                  <c:v>-117.58029727700236</c:v>
                </c:pt>
                <c:pt idx="453">
                  <c:v>-117.83902410446011</c:v>
                </c:pt>
                <c:pt idx="454">
                  <c:v>-118.09742638124072</c:v>
                </c:pt>
                <c:pt idx="455">
                  <c:v>-118.35579763450669</c:v>
                </c:pt>
                <c:pt idx="456">
                  <c:v>-118.614110549355</c:v>
                </c:pt>
                <c:pt idx="457">
                  <c:v>-118.87230526700738</c:v>
                </c:pt>
                <c:pt idx="458">
                  <c:v>-119.1301489111504</c:v>
                </c:pt>
                <c:pt idx="459">
                  <c:v>-119.38768259754899</c:v>
                </c:pt>
                <c:pt idx="460">
                  <c:v>-119.64472852747645</c:v>
                </c:pt>
                <c:pt idx="461">
                  <c:v>-119.90174949438354</c:v>
                </c:pt>
                <c:pt idx="462">
                  <c:v>-120.15973832723586</c:v>
                </c:pt>
                <c:pt idx="463">
                  <c:v>-120.41999647051369</c:v>
                </c:pt>
                <c:pt idx="464">
                  <c:v>-120.6811294541336</c:v>
                </c:pt>
                <c:pt idx="465">
                  <c:v>-120.943692184542</c:v>
                </c:pt>
                <c:pt idx="466">
                  <c:v>-121.20838852357775</c:v>
                </c:pt>
                <c:pt idx="467">
                  <c:v>-121.47394497759733</c:v>
                </c:pt>
                <c:pt idx="468">
                  <c:v>-121.74219568113668</c:v>
                </c:pt>
                <c:pt idx="469">
                  <c:v>-122.01216750139477</c:v>
                </c:pt>
                <c:pt idx="470">
                  <c:v>-122.28307759681837</c:v>
                </c:pt>
                <c:pt idx="471">
                  <c:v>-122.55558052330944</c:v>
                </c:pt>
                <c:pt idx="472">
                  <c:v>-122.82799696592475</c:v>
                </c:pt>
                <c:pt idx="473">
                  <c:v>-123.1004743673067</c:v>
                </c:pt>
                <c:pt idx="474">
                  <c:v>-123.37334167739428</c:v>
                </c:pt>
                <c:pt idx="475">
                  <c:v>-123.6464806544823</c:v>
                </c:pt>
                <c:pt idx="476">
                  <c:v>-123.91942872817084</c:v>
                </c:pt>
                <c:pt idx="477">
                  <c:v>-124.19286419703603</c:v>
                </c:pt>
                <c:pt idx="478">
                  <c:v>-124.46673982264277</c:v>
                </c:pt>
                <c:pt idx="479">
                  <c:v>-124.74068007360771</c:v>
                </c:pt>
                <c:pt idx="480">
                  <c:v>-125.01456526720261</c:v>
                </c:pt>
                <c:pt idx="481">
                  <c:v>-125.28850434317208</c:v>
                </c:pt>
                <c:pt idx="482">
                  <c:v>-125.56253657822784</c:v>
                </c:pt>
                <c:pt idx="483">
                  <c:v>-125.83685465294903</c:v>
                </c:pt>
                <c:pt idx="484">
                  <c:v>-126.11187505508114</c:v>
                </c:pt>
                <c:pt idx="485">
                  <c:v>-126.38696962516819</c:v>
                </c:pt>
                <c:pt idx="486">
                  <c:v>-126.66177556866792</c:v>
                </c:pt>
                <c:pt idx="487">
                  <c:v>-126.93714733118387</c:v>
                </c:pt>
                <c:pt idx="488">
                  <c:v>-127.21247664380087</c:v>
                </c:pt>
                <c:pt idx="489">
                  <c:v>-127.4880626610492</c:v>
                </c:pt>
                <c:pt idx="490">
                  <c:v>-127.7639565301546</c:v>
                </c:pt>
                <c:pt idx="491">
                  <c:v>-128.03955613710056</c:v>
                </c:pt>
                <c:pt idx="492">
                  <c:v>-128.31351636292598</c:v>
                </c:pt>
                <c:pt idx="493">
                  <c:v>-128.58661185460932</c:v>
                </c:pt>
                <c:pt idx="494">
                  <c:v>-128.8590585248489</c:v>
                </c:pt>
                <c:pt idx="495">
                  <c:v>-129.13023741963571</c:v>
                </c:pt>
                <c:pt idx="496">
                  <c:v>-129.40002723453117</c:v>
                </c:pt>
                <c:pt idx="497">
                  <c:v>-129.66932308234936</c:v>
                </c:pt>
                <c:pt idx="498">
                  <c:v>-129.93775704942917</c:v>
                </c:pt>
                <c:pt idx="499">
                  <c:v>-130.20524113545497</c:v>
                </c:pt>
                <c:pt idx="500">
                  <c:v>-130.47213050963902</c:v>
                </c:pt>
                <c:pt idx="501">
                  <c:v>-130.73764573815399</c:v>
                </c:pt>
                <c:pt idx="502">
                  <c:v>-131.00219446827836</c:v>
                </c:pt>
                <c:pt idx="503">
                  <c:v>-131.26626414208798</c:v>
                </c:pt>
                <c:pt idx="504">
                  <c:v>-131.52953580522976</c:v>
                </c:pt>
                <c:pt idx="505">
                  <c:v>-131.79191496461536</c:v>
                </c:pt>
                <c:pt idx="506">
                  <c:v>-132.05393116436048</c:v>
                </c:pt>
                <c:pt idx="507">
                  <c:v>-132.3162923029594</c:v>
                </c:pt>
                <c:pt idx="508">
                  <c:v>-132.57872181901135</c:v>
                </c:pt>
                <c:pt idx="509">
                  <c:v>-132.84159424082148</c:v>
                </c:pt>
                <c:pt idx="510">
                  <c:v>-133.10473541038237</c:v>
                </c:pt>
                <c:pt idx="511">
                  <c:v>-133.36824767421854</c:v>
                </c:pt>
                <c:pt idx="512">
                  <c:v>-133.63177408062265</c:v>
                </c:pt>
                <c:pt idx="513">
                  <c:v>-133.89561901652229</c:v>
                </c:pt>
                <c:pt idx="514">
                  <c:v>-134.15931647616659</c:v>
                </c:pt>
                <c:pt idx="515">
                  <c:v>-134.42303599030049</c:v>
                </c:pt>
                <c:pt idx="516">
                  <c:v>-134.68758556199836</c:v>
                </c:pt>
                <c:pt idx="517">
                  <c:v>-134.95236588554869</c:v>
                </c:pt>
                <c:pt idx="518">
                  <c:v>-135.21731635994431</c:v>
                </c:pt>
                <c:pt idx="519">
                  <c:v>-135.48207732852407</c:v>
                </c:pt>
                <c:pt idx="520">
                  <c:v>-135.74656294006118</c:v>
                </c:pt>
                <c:pt idx="521">
                  <c:v>-136.0112523784764</c:v>
                </c:pt>
                <c:pt idx="522">
                  <c:v>-136.27599096247891</c:v>
                </c:pt>
                <c:pt idx="523">
                  <c:v>-136.5405154551998</c:v>
                </c:pt>
                <c:pt idx="524">
                  <c:v>-136.80498406660374</c:v>
                </c:pt>
                <c:pt idx="525">
                  <c:v>-137.06891721594576</c:v>
                </c:pt>
                <c:pt idx="526">
                  <c:v>-137.33318484925138</c:v>
                </c:pt>
                <c:pt idx="527">
                  <c:v>-137.5975204864817</c:v>
                </c:pt>
                <c:pt idx="528">
                  <c:v>-137.86176741536121</c:v>
                </c:pt>
                <c:pt idx="529">
                  <c:v>-138.12626783882857</c:v>
                </c:pt>
                <c:pt idx="530">
                  <c:v>-138.3908381131713</c:v>
                </c:pt>
                <c:pt idx="531">
                  <c:v>-138.65520438540366</c:v>
                </c:pt>
                <c:pt idx="532">
                  <c:v>-138.91927607926431</c:v>
                </c:pt>
                <c:pt idx="533">
                  <c:v>-139.1832758922624</c:v>
                </c:pt>
                <c:pt idx="534">
                  <c:v>-139.44753090093243</c:v>
                </c:pt>
                <c:pt idx="535">
                  <c:v>-139.71116724703421</c:v>
                </c:pt>
                <c:pt idx="536">
                  <c:v>-139.974732040123</c:v>
                </c:pt>
                <c:pt idx="537">
                  <c:v>-140.23844599855877</c:v>
                </c:pt>
                <c:pt idx="538">
                  <c:v>-140.5021690481324</c:v>
                </c:pt>
                <c:pt idx="539">
                  <c:v>-140.76606987524792</c:v>
                </c:pt>
                <c:pt idx="540">
                  <c:v>-141.03001750215779</c:v>
                </c:pt>
                <c:pt idx="541">
                  <c:v>-141.29346696557351</c:v>
                </c:pt>
                <c:pt idx="542">
                  <c:v>-141.55747166045646</c:v>
                </c:pt>
                <c:pt idx="543">
                  <c:v>-141.82236373583765</c:v>
                </c:pt>
                <c:pt idx="544">
                  <c:v>-142.08614840250584</c:v>
                </c:pt>
                <c:pt idx="545">
                  <c:v>-142.34941838189016</c:v>
                </c:pt>
                <c:pt idx="546">
                  <c:v>-142.61286649836774</c:v>
                </c:pt>
                <c:pt idx="547">
                  <c:v>-142.8757138292776</c:v>
                </c:pt>
                <c:pt idx="548">
                  <c:v>-143.13802107338913</c:v>
                </c:pt>
                <c:pt idx="549">
                  <c:v>-143.40054540624089</c:v>
                </c:pt>
                <c:pt idx="550">
                  <c:v>-143.66376908198052</c:v>
                </c:pt>
                <c:pt idx="551">
                  <c:v>-143.92662432748887</c:v>
                </c:pt>
                <c:pt idx="552">
                  <c:v>-144.18974057643774</c:v>
                </c:pt>
                <c:pt idx="553">
                  <c:v>-144.45327826318285</c:v>
                </c:pt>
                <c:pt idx="554">
                  <c:v>-144.71653561436057</c:v>
                </c:pt>
                <c:pt idx="555">
                  <c:v>-144.97936475846652</c:v>
                </c:pt>
                <c:pt idx="556">
                  <c:v>-145.24287163464282</c:v>
                </c:pt>
                <c:pt idx="557">
                  <c:v>-145.50594006246612</c:v>
                </c:pt>
                <c:pt idx="558">
                  <c:v>-145.76720782524222</c:v>
                </c:pt>
                <c:pt idx="559">
                  <c:v>-146.02900993721079</c:v>
                </c:pt>
                <c:pt idx="560">
                  <c:v>-146.29076875842463</c:v>
                </c:pt>
                <c:pt idx="561">
                  <c:v>-146.5524155602609</c:v>
                </c:pt>
                <c:pt idx="562">
                  <c:v>-146.81636958421669</c:v>
                </c:pt>
                <c:pt idx="563">
                  <c:v>-147.08062678116013</c:v>
                </c:pt>
                <c:pt idx="564">
                  <c:v>-147.34303322417941</c:v>
                </c:pt>
                <c:pt idx="565">
                  <c:v>-147.60536387880941</c:v>
                </c:pt>
                <c:pt idx="566">
                  <c:v>-147.86765444914818</c:v>
                </c:pt>
                <c:pt idx="567">
                  <c:v>-148.12954549922455</c:v>
                </c:pt>
                <c:pt idx="568">
                  <c:v>-148.39107134986591</c:v>
                </c:pt>
                <c:pt idx="569">
                  <c:v>-148.6525630032547</c:v>
                </c:pt>
                <c:pt idx="570">
                  <c:v>-148.91367357934627</c:v>
                </c:pt>
                <c:pt idx="571">
                  <c:v>-149.17449385572203</c:v>
                </c:pt>
                <c:pt idx="572">
                  <c:v>-149.43536569024184</c:v>
                </c:pt>
                <c:pt idx="573">
                  <c:v>-149.69601410076538</c:v>
                </c:pt>
                <c:pt idx="574">
                  <c:v>-149.95705745342784</c:v>
                </c:pt>
                <c:pt idx="575">
                  <c:v>-150.218121866198</c:v>
                </c:pt>
                <c:pt idx="576">
                  <c:v>-150.47936621146127</c:v>
                </c:pt>
                <c:pt idx="577">
                  <c:v>-150.74144776352188</c:v>
                </c:pt>
                <c:pt idx="578">
                  <c:v>-151.00383854374004</c:v>
                </c:pt>
                <c:pt idx="579">
                  <c:v>-151.26696455889564</c:v>
                </c:pt>
                <c:pt idx="580">
                  <c:v>-151.53109634874519</c:v>
                </c:pt>
                <c:pt idx="581">
                  <c:v>-151.79543653074541</c:v>
                </c:pt>
                <c:pt idx="582">
                  <c:v>-152.06043732512612</c:v>
                </c:pt>
                <c:pt idx="583">
                  <c:v>-152.32691323394644</c:v>
                </c:pt>
                <c:pt idx="584">
                  <c:v>-152.59376375322333</c:v>
                </c:pt>
                <c:pt idx="585">
                  <c:v>-152.86163444822151</c:v>
                </c:pt>
                <c:pt idx="586">
                  <c:v>-153.13030092744233</c:v>
                </c:pt>
                <c:pt idx="587">
                  <c:v>-153.39902389315009</c:v>
                </c:pt>
                <c:pt idx="588">
                  <c:v>-153.66912779990267</c:v>
                </c:pt>
                <c:pt idx="589">
                  <c:v>-153.94035759618797</c:v>
                </c:pt>
                <c:pt idx="590">
                  <c:v>-154.21198869817096</c:v>
                </c:pt>
                <c:pt idx="591">
                  <c:v>-154.48446055789205</c:v>
                </c:pt>
                <c:pt idx="592">
                  <c:v>-154.75790425294252</c:v>
                </c:pt>
                <c:pt idx="593">
                  <c:v>-155.03268905189282</c:v>
                </c:pt>
                <c:pt idx="594">
                  <c:v>-155.30872249355332</c:v>
                </c:pt>
                <c:pt idx="595">
                  <c:v>-155.58557362608954</c:v>
                </c:pt>
                <c:pt idx="596">
                  <c:v>-155.86297950019417</c:v>
                </c:pt>
                <c:pt idx="597">
                  <c:v>-156.14138947605571</c:v>
                </c:pt>
                <c:pt idx="598">
                  <c:v>-156.42169667247435</c:v>
                </c:pt>
                <c:pt idx="599">
                  <c:v>-156.70273340696045</c:v>
                </c:pt>
                <c:pt idx="600">
                  <c:v>-156.98502329437815</c:v>
                </c:pt>
                <c:pt idx="601">
                  <c:v>-157.26859363652827</c:v>
                </c:pt>
                <c:pt idx="602">
                  <c:v>-157.55297444340883</c:v>
                </c:pt>
                <c:pt idx="603">
                  <c:v>-157.83940468533874</c:v>
                </c:pt>
                <c:pt idx="604">
                  <c:v>-158.12758206798321</c:v>
                </c:pt>
                <c:pt idx="605">
                  <c:v>-158.41656908616056</c:v>
                </c:pt>
                <c:pt idx="606">
                  <c:v>-158.70629988448164</c:v>
                </c:pt>
                <c:pt idx="607">
                  <c:v>-158.99807968220946</c:v>
                </c:pt>
                <c:pt idx="608">
                  <c:v>-159.29054869200502</c:v>
                </c:pt>
                <c:pt idx="609">
                  <c:v>-159.58366971780893</c:v>
                </c:pt>
                <c:pt idx="610">
                  <c:v>-159.87774240543871</c:v>
                </c:pt>
                <c:pt idx="611">
                  <c:v>-160.17230849443982</c:v>
                </c:pt>
                <c:pt idx="612">
                  <c:v>-160.46735056294904</c:v>
                </c:pt>
                <c:pt idx="613">
                  <c:v>-160.76221135426485</c:v>
                </c:pt>
                <c:pt idx="614">
                  <c:v>-161.05700243358595</c:v>
                </c:pt>
                <c:pt idx="615">
                  <c:v>-161.35180351950993</c:v>
                </c:pt>
                <c:pt idx="616">
                  <c:v>-161.64678421845608</c:v>
                </c:pt>
                <c:pt idx="617">
                  <c:v>-161.9414241941449</c:v>
                </c:pt>
                <c:pt idx="618">
                  <c:v>-162.23583283024473</c:v>
                </c:pt>
                <c:pt idx="619">
                  <c:v>-162.52934596795495</c:v>
                </c:pt>
                <c:pt idx="620">
                  <c:v>-162.82227125306443</c:v>
                </c:pt>
                <c:pt idx="621">
                  <c:v>-163.11357056581809</c:v>
                </c:pt>
                <c:pt idx="622">
                  <c:v>-163.40344184745206</c:v>
                </c:pt>
                <c:pt idx="623">
                  <c:v>-163.69222016818622</c:v>
                </c:pt>
                <c:pt idx="624">
                  <c:v>-163.97968784320852</c:v>
                </c:pt>
                <c:pt idx="625">
                  <c:v>-164.26623714370004</c:v>
                </c:pt>
                <c:pt idx="626">
                  <c:v>-164.55270383942349</c:v>
                </c:pt>
                <c:pt idx="627">
                  <c:v>-164.83725297258573</c:v>
                </c:pt>
                <c:pt idx="628">
                  <c:v>-165.12037557284273</c:v>
                </c:pt>
                <c:pt idx="629">
                  <c:v>-165.40296348008383</c:v>
                </c:pt>
                <c:pt idx="630">
                  <c:v>-165.68425999479487</c:v>
                </c:pt>
                <c:pt idx="631">
                  <c:v>-165.96380213308859</c:v>
                </c:pt>
                <c:pt idx="632">
                  <c:v>-166.24310747955712</c:v>
                </c:pt>
                <c:pt idx="633">
                  <c:v>-166.52073569388889</c:v>
                </c:pt>
                <c:pt idx="634">
                  <c:v>-166.79765391012063</c:v>
                </c:pt>
                <c:pt idx="635">
                  <c:v>-167.07356774248416</c:v>
                </c:pt>
                <c:pt idx="636">
                  <c:v>-167.34688854631747</c:v>
                </c:pt>
                <c:pt idx="637">
                  <c:v>-167.61924721983627</c:v>
                </c:pt>
                <c:pt idx="638">
                  <c:v>-167.89087781790701</c:v>
                </c:pt>
                <c:pt idx="639">
                  <c:v>-168.1608309843194</c:v>
                </c:pt>
                <c:pt idx="640">
                  <c:v>-168.42968911036911</c:v>
                </c:pt>
                <c:pt idx="641">
                  <c:v>-168.69712896652391</c:v>
                </c:pt>
                <c:pt idx="642">
                  <c:v>-168.9639091758186</c:v>
                </c:pt>
                <c:pt idx="643">
                  <c:v>-169.22987449323361</c:v>
                </c:pt>
                <c:pt idx="644">
                  <c:v>-169.494520844541</c:v>
                </c:pt>
                <c:pt idx="645">
                  <c:v>-169.75814187000202</c:v>
                </c:pt>
                <c:pt idx="646">
                  <c:v>-170.02050368227688</c:v>
                </c:pt>
                <c:pt idx="647">
                  <c:v>-170.28191716928444</c:v>
                </c:pt>
                <c:pt idx="648">
                  <c:v>-170.54276238237179</c:v>
                </c:pt>
                <c:pt idx="649">
                  <c:v>-170.80335468196057</c:v>
                </c:pt>
                <c:pt idx="650">
                  <c:v>-171.06339930611654</c:v>
                </c:pt>
                <c:pt idx="651">
                  <c:v>-171.3225850068074</c:v>
                </c:pt>
                <c:pt idx="652">
                  <c:v>-171.58155189867662</c:v>
                </c:pt>
                <c:pt idx="653">
                  <c:v>-171.84025782089248</c:v>
                </c:pt>
                <c:pt idx="654">
                  <c:v>-172.09850565188577</c:v>
                </c:pt>
                <c:pt idx="655">
                  <c:v>-172.35655991049865</c:v>
                </c:pt>
                <c:pt idx="656">
                  <c:v>-172.61407555175055</c:v>
                </c:pt>
                <c:pt idx="657">
                  <c:v>-172.87108302506169</c:v>
                </c:pt>
                <c:pt idx="658">
                  <c:v>-173.12793902932134</c:v>
                </c:pt>
                <c:pt idx="659">
                  <c:v>-173.38454049064427</c:v>
                </c:pt>
                <c:pt idx="660">
                  <c:v>-173.64074348653992</c:v>
                </c:pt>
                <c:pt idx="661">
                  <c:v>-173.89691898300291</c:v>
                </c:pt>
                <c:pt idx="662">
                  <c:v>-174.15382575877254</c:v>
                </c:pt>
                <c:pt idx="663">
                  <c:v>-174.41224624488328</c:v>
                </c:pt>
                <c:pt idx="664">
                  <c:v>-174.67171091595608</c:v>
                </c:pt>
                <c:pt idx="665">
                  <c:v>-174.9332615299202</c:v>
                </c:pt>
                <c:pt idx="666">
                  <c:v>-175.19670105965508</c:v>
                </c:pt>
                <c:pt idx="667">
                  <c:v>-175.46088520119702</c:v>
                </c:pt>
                <c:pt idx="668">
                  <c:v>-175.72681316764439</c:v>
                </c:pt>
                <c:pt idx="669">
                  <c:v>-175.99404548904866</c:v>
                </c:pt>
                <c:pt idx="670">
                  <c:v>-176.26283519503949</c:v>
                </c:pt>
                <c:pt idx="671">
                  <c:v>-176.53318998491218</c:v>
                </c:pt>
                <c:pt idx="672">
                  <c:v>-176.80477472665589</c:v>
                </c:pt>
                <c:pt idx="673">
                  <c:v>-177.07669304650199</c:v>
                </c:pt>
                <c:pt idx="674">
                  <c:v>-177.34948983378521</c:v>
                </c:pt>
                <c:pt idx="675">
                  <c:v>-177.62239861731354</c:v>
                </c:pt>
                <c:pt idx="676">
                  <c:v>-177.89524561026735</c:v>
                </c:pt>
                <c:pt idx="677">
                  <c:v>-178.16819418767295</c:v>
                </c:pt>
                <c:pt idx="678">
                  <c:v>-178.44114645900126</c:v>
                </c:pt>
                <c:pt idx="679">
                  <c:v>-178.71412374815483</c:v>
                </c:pt>
                <c:pt idx="680">
                  <c:v>-178.98719187228963</c:v>
                </c:pt>
                <c:pt idx="681">
                  <c:v>-179.26022473729378</c:v>
                </c:pt>
                <c:pt idx="682">
                  <c:v>-179.53323342439637</c:v>
                </c:pt>
                <c:pt idx="683">
                  <c:v>-179.80659670343093</c:v>
                </c:pt>
                <c:pt idx="684">
                  <c:v>-180.08038201932291</c:v>
                </c:pt>
                <c:pt idx="685">
                  <c:v>-180.35408390569398</c:v>
                </c:pt>
                <c:pt idx="686">
                  <c:v>-180.62798605302592</c:v>
                </c:pt>
                <c:pt idx="687">
                  <c:v>-180.90208895298895</c:v>
                </c:pt>
                <c:pt idx="688">
                  <c:v>-181.17624573185131</c:v>
                </c:pt>
                <c:pt idx="689">
                  <c:v>-181.45020864336325</c:v>
                </c:pt>
                <c:pt idx="690">
                  <c:v>-181.7225869652024</c:v>
                </c:pt>
                <c:pt idx="691">
                  <c:v>-181.99435831986798</c:v>
                </c:pt>
                <c:pt idx="692">
                  <c:v>-182.26484871005457</c:v>
                </c:pt>
                <c:pt idx="693">
                  <c:v>-182.53403109846556</c:v>
                </c:pt>
                <c:pt idx="694">
                  <c:v>-182.80264613383193</c:v>
                </c:pt>
                <c:pt idx="695">
                  <c:v>-183.06958714568444</c:v>
                </c:pt>
                <c:pt idx="696">
                  <c:v>-183.33531859235825</c:v>
                </c:pt>
                <c:pt idx="697">
                  <c:v>-183.60051005759107</c:v>
                </c:pt>
                <c:pt idx="698">
                  <c:v>-183.86511668750288</c:v>
                </c:pt>
                <c:pt idx="699">
                  <c:v>-184.12903502252789</c:v>
                </c:pt>
                <c:pt idx="700">
                  <c:v>-184.39264039056206</c:v>
                </c:pt>
                <c:pt idx="701">
                  <c:v>-184.65543585515491</c:v>
                </c:pt>
                <c:pt idx="702">
                  <c:v>-184.91828638558545</c:v>
                </c:pt>
                <c:pt idx="703">
                  <c:v>-185.18125310717588</c:v>
                </c:pt>
                <c:pt idx="704">
                  <c:v>-185.4458062134803</c:v>
                </c:pt>
                <c:pt idx="705">
                  <c:v>-185.71129249971827</c:v>
                </c:pt>
                <c:pt idx="706">
                  <c:v>-185.97718193704648</c:v>
                </c:pt>
                <c:pt idx="707">
                  <c:v>-186.2439480168911</c:v>
                </c:pt>
                <c:pt idx="708">
                  <c:v>-186.51114232815661</c:v>
                </c:pt>
                <c:pt idx="709">
                  <c:v>-186.77904026409246</c:v>
                </c:pt>
                <c:pt idx="710">
                  <c:v>-187.04779214514423</c:v>
                </c:pt>
                <c:pt idx="711">
                  <c:v>-187.31738330606686</c:v>
                </c:pt>
                <c:pt idx="712">
                  <c:v>-187.5872517726622</c:v>
                </c:pt>
                <c:pt idx="713">
                  <c:v>-187.85792463509861</c:v>
                </c:pt>
                <c:pt idx="714">
                  <c:v>-188.12951693561999</c:v>
                </c:pt>
                <c:pt idx="715">
                  <c:v>-188.40147522889825</c:v>
                </c:pt>
                <c:pt idx="716">
                  <c:v>-188.67406530875718</c:v>
                </c:pt>
                <c:pt idx="717">
                  <c:v>-188.94755634595461</c:v>
                </c:pt>
                <c:pt idx="718">
                  <c:v>-189.22137238084952</c:v>
                </c:pt>
                <c:pt idx="719">
                  <c:v>-189.49510515484874</c:v>
                </c:pt>
                <c:pt idx="720">
                  <c:v>-189.76813583713275</c:v>
                </c:pt>
                <c:pt idx="721">
                  <c:v>-190.04098064724676</c:v>
                </c:pt>
                <c:pt idx="722">
                  <c:v>-190.31364293340411</c:v>
                </c:pt>
                <c:pt idx="723">
                  <c:v>-190.58581519413266</c:v>
                </c:pt>
                <c:pt idx="724">
                  <c:v>-190.85770126616214</c:v>
                </c:pt>
                <c:pt idx="725">
                  <c:v>-191.12905386128966</c:v>
                </c:pt>
                <c:pt idx="726">
                  <c:v>-191.40010155102792</c:v>
                </c:pt>
                <c:pt idx="727">
                  <c:v>-191.6712906933721</c:v>
                </c:pt>
                <c:pt idx="728">
                  <c:v>-191.9418449331495</c:v>
                </c:pt>
                <c:pt idx="729">
                  <c:v>-192.21172751652605</c:v>
                </c:pt>
                <c:pt idx="730">
                  <c:v>-192.48124724660798</c:v>
                </c:pt>
                <c:pt idx="731">
                  <c:v>-192.7503497909743</c:v>
                </c:pt>
                <c:pt idx="732">
                  <c:v>-193.01923447776238</c:v>
                </c:pt>
                <c:pt idx="733">
                  <c:v>-193.28792600616435</c:v>
                </c:pt>
                <c:pt idx="734">
                  <c:v>-193.55638704162268</c:v>
                </c:pt>
                <c:pt idx="735">
                  <c:v>-193.82423856694376</c:v>
                </c:pt>
                <c:pt idx="736">
                  <c:v>-194.09172298931622</c:v>
                </c:pt>
                <c:pt idx="737">
                  <c:v>-194.35833347321079</c:v>
                </c:pt>
                <c:pt idx="738">
                  <c:v>-194.6238853840353</c:v>
                </c:pt>
                <c:pt idx="739">
                  <c:v>-194.8893038569083</c:v>
                </c:pt>
                <c:pt idx="740">
                  <c:v>-195.15427435840783</c:v>
                </c:pt>
                <c:pt idx="741">
                  <c:v>-195.41868961242443</c:v>
                </c:pt>
                <c:pt idx="742">
                  <c:v>-195.68254347077641</c:v>
                </c:pt>
                <c:pt idx="743">
                  <c:v>-195.94585200800566</c:v>
                </c:pt>
                <c:pt idx="744">
                  <c:v>-196.20860975116364</c:v>
                </c:pt>
                <c:pt idx="745">
                  <c:v>-196.47110528557511</c:v>
                </c:pt>
                <c:pt idx="746">
                  <c:v>-196.73315315102522</c:v>
                </c:pt>
                <c:pt idx="747">
                  <c:v>-196.99592975495082</c:v>
                </c:pt>
                <c:pt idx="748">
                  <c:v>-197.25946323261769</c:v>
                </c:pt>
                <c:pt idx="749">
                  <c:v>-197.52515429714816</c:v>
                </c:pt>
                <c:pt idx="750">
                  <c:v>-197.79279511719017</c:v>
                </c:pt>
                <c:pt idx="751">
                  <c:v>-198.06145369495374</c:v>
                </c:pt>
                <c:pt idx="752">
                  <c:v>-198.33309974629981</c:v>
                </c:pt>
                <c:pt idx="753">
                  <c:v>-198.60648417879307</c:v>
                </c:pt>
                <c:pt idx="754">
                  <c:v>-198.88068493294168</c:v>
                </c:pt>
                <c:pt idx="755">
                  <c:v>-199.15644895408607</c:v>
                </c:pt>
                <c:pt idx="756">
                  <c:v>-199.43378976655066</c:v>
                </c:pt>
                <c:pt idx="757">
                  <c:v>-199.7123854737934</c:v>
                </c:pt>
                <c:pt idx="758">
                  <c:v>-199.9914583690192</c:v>
                </c:pt>
                <c:pt idx="759">
                  <c:v>-200.26911106334225</c:v>
                </c:pt>
                <c:pt idx="760">
                  <c:v>-200.54569602802295</c:v>
                </c:pt>
                <c:pt idx="761">
                  <c:v>-200.82102433391645</c:v>
                </c:pt>
                <c:pt idx="762">
                  <c:v>-201.09391095356384</c:v>
                </c:pt>
                <c:pt idx="763">
                  <c:v>-201.36573521642475</c:v>
                </c:pt>
                <c:pt idx="764">
                  <c:v>-201.63592700997509</c:v>
                </c:pt>
                <c:pt idx="765">
                  <c:v>-201.90505594510398</c:v>
                </c:pt>
                <c:pt idx="766">
                  <c:v>-202.17369720684485</c:v>
                </c:pt>
                <c:pt idx="767">
                  <c:v>-202.44038069554261</c:v>
                </c:pt>
                <c:pt idx="768">
                  <c:v>-202.70534682138214</c:v>
                </c:pt>
                <c:pt idx="769">
                  <c:v>-202.9693535363534</c:v>
                </c:pt>
                <c:pt idx="770">
                  <c:v>-203.23217358702234</c:v>
                </c:pt>
                <c:pt idx="771">
                  <c:v>-203.49389972926321</c:v>
                </c:pt>
                <c:pt idx="772">
                  <c:v>-203.7553927303332</c:v>
                </c:pt>
                <c:pt idx="773">
                  <c:v>-204.01714312916005</c:v>
                </c:pt>
                <c:pt idx="774">
                  <c:v>-204.27924354558306</c:v>
                </c:pt>
                <c:pt idx="775">
                  <c:v>-204.54158043176392</c:v>
                </c:pt>
                <c:pt idx="776">
                  <c:v>-204.80366872110829</c:v>
                </c:pt>
                <c:pt idx="777">
                  <c:v>-205.06547773933531</c:v>
                </c:pt>
                <c:pt idx="778">
                  <c:v>-205.32763087438283</c:v>
                </c:pt>
                <c:pt idx="779">
                  <c:v>-205.59057520000289</c:v>
                </c:pt>
                <c:pt idx="780">
                  <c:v>-205.85404048990327</c:v>
                </c:pt>
                <c:pt idx="781">
                  <c:v>-206.11770124787762</c:v>
                </c:pt>
                <c:pt idx="782">
                  <c:v>-206.38144517330875</c:v>
                </c:pt>
                <c:pt idx="783">
                  <c:v>-206.64531031095493</c:v>
                </c:pt>
                <c:pt idx="784">
                  <c:v>-206.90920120566008</c:v>
                </c:pt>
                <c:pt idx="785">
                  <c:v>-207.17337002894169</c:v>
                </c:pt>
                <c:pt idx="786">
                  <c:v>-207.43779100587139</c:v>
                </c:pt>
                <c:pt idx="787">
                  <c:v>-207.70221316104676</c:v>
                </c:pt>
                <c:pt idx="788">
                  <c:v>-207.96685883911388</c:v>
                </c:pt>
                <c:pt idx="789">
                  <c:v>-208.23238063008858</c:v>
                </c:pt>
                <c:pt idx="790">
                  <c:v>-208.49812133093789</c:v>
                </c:pt>
                <c:pt idx="791">
                  <c:v>-208.76403987545649</c:v>
                </c:pt>
                <c:pt idx="792">
                  <c:v>-209.03005482529628</c:v>
                </c:pt>
                <c:pt idx="793">
                  <c:v>-209.29625954956407</c:v>
                </c:pt>
                <c:pt idx="794">
                  <c:v>-209.56247773261941</c:v>
                </c:pt>
                <c:pt idx="795">
                  <c:v>-209.82864208021317</c:v>
                </c:pt>
                <c:pt idx="796">
                  <c:v>-210.09484899153748</c:v>
                </c:pt>
                <c:pt idx="797">
                  <c:v>-210.3617218818745</c:v>
                </c:pt>
                <c:pt idx="798">
                  <c:v>-210.62948663785738</c:v>
                </c:pt>
                <c:pt idx="799">
                  <c:v>-210.89764150246799</c:v>
                </c:pt>
                <c:pt idx="800">
                  <c:v>-211.16647962377593</c:v>
                </c:pt>
                <c:pt idx="801">
                  <c:v>-211.43523671628836</c:v>
                </c:pt>
                <c:pt idx="802">
                  <c:v>-211.70407366084316</c:v>
                </c:pt>
                <c:pt idx="803">
                  <c:v>-211.97313451747857</c:v>
                </c:pt>
                <c:pt idx="804">
                  <c:v>-212.2426213048378</c:v>
                </c:pt>
                <c:pt idx="805">
                  <c:v>-212.51246826003597</c:v>
                </c:pt>
                <c:pt idx="806">
                  <c:v>-212.78274793813279</c:v>
                </c:pt>
                <c:pt idx="807">
                  <c:v>-213.05318455932004</c:v>
                </c:pt>
                <c:pt idx="808">
                  <c:v>-213.32384750868877</c:v>
                </c:pt>
                <c:pt idx="809">
                  <c:v>-213.5944993688291</c:v>
                </c:pt>
                <c:pt idx="810">
                  <c:v>-213.86548153815568</c:v>
                </c:pt>
                <c:pt idx="811">
                  <c:v>-214.13654300382072</c:v>
                </c:pt>
                <c:pt idx="812">
                  <c:v>-214.40764142901503</c:v>
                </c:pt>
                <c:pt idx="813">
                  <c:v>-214.67881444404193</c:v>
                </c:pt>
                <c:pt idx="814">
                  <c:v>-214.95007246261338</c:v>
                </c:pt>
                <c:pt idx="815">
                  <c:v>-215.22089015337559</c:v>
                </c:pt>
                <c:pt idx="816">
                  <c:v>-215.49178664026942</c:v>
                </c:pt>
                <c:pt idx="817">
                  <c:v>-215.76286406578021</c:v>
                </c:pt>
                <c:pt idx="818">
                  <c:v>-216.03399861012829</c:v>
                </c:pt>
                <c:pt idx="819">
                  <c:v>-216.30490769751452</c:v>
                </c:pt>
                <c:pt idx="820">
                  <c:v>-216.57598865098115</c:v>
                </c:pt>
                <c:pt idx="821">
                  <c:v>-216.84693805963104</c:v>
                </c:pt>
                <c:pt idx="822">
                  <c:v>-217.1176522542099</c:v>
                </c:pt>
                <c:pt idx="823">
                  <c:v>-217.38819053170116</c:v>
                </c:pt>
                <c:pt idx="824">
                  <c:v>-217.65814806749191</c:v>
                </c:pt>
                <c:pt idx="825">
                  <c:v>-217.92795401621618</c:v>
                </c:pt>
                <c:pt idx="826">
                  <c:v>-218.19775761209513</c:v>
                </c:pt>
                <c:pt idx="827">
                  <c:v>-218.46756742620462</c:v>
                </c:pt>
                <c:pt idx="828">
                  <c:v>-218.73733455277522</c:v>
                </c:pt>
                <c:pt idx="829">
                  <c:v>-219.00709815003736</c:v>
                </c:pt>
                <c:pt idx="830">
                  <c:v>-219.27693653425069</c:v>
                </c:pt>
                <c:pt idx="831">
                  <c:v>-219.54644886905496</c:v>
                </c:pt>
                <c:pt idx="832">
                  <c:v>-219.81573345514349</c:v>
                </c:pt>
                <c:pt idx="833">
                  <c:v>-220.08491970964025</c:v>
                </c:pt>
                <c:pt idx="834">
                  <c:v>-220.35437943666992</c:v>
                </c:pt>
                <c:pt idx="835">
                  <c:v>-220.6238655517254</c:v>
                </c:pt>
                <c:pt idx="836">
                  <c:v>-220.89376729349794</c:v>
                </c:pt>
                <c:pt idx="837">
                  <c:v>-221.16396227983412</c:v>
                </c:pt>
                <c:pt idx="838">
                  <c:v>-221.43450190152075</c:v>
                </c:pt>
                <c:pt idx="839">
                  <c:v>-221.70584811323315</c:v>
                </c:pt>
                <c:pt idx="840">
                  <c:v>-221.9780306185335</c:v>
                </c:pt>
                <c:pt idx="841">
                  <c:v>-222.25098322567277</c:v>
                </c:pt>
                <c:pt idx="842">
                  <c:v>-222.52603467115262</c:v>
                </c:pt>
                <c:pt idx="843">
                  <c:v>-222.80590138603745</c:v>
                </c:pt>
                <c:pt idx="844">
                  <c:v>-223.08752749549967</c:v>
                </c:pt>
                <c:pt idx="845">
                  <c:v>-223.37276222493807</c:v>
                </c:pt>
                <c:pt idx="846">
                  <c:v>-223.66161757651099</c:v>
                </c:pt>
                <c:pt idx="847">
                  <c:v>-223.95243900261997</c:v>
                </c:pt>
                <c:pt idx="848">
                  <c:v>-224.24659109346663</c:v>
                </c:pt>
                <c:pt idx="849">
                  <c:v>-224.54394880386528</c:v>
                </c:pt>
                <c:pt idx="850">
                  <c:v>-224.84469721555175</c:v>
                </c:pt>
                <c:pt idx="851">
                  <c:v>-225.14905448691312</c:v>
                </c:pt>
                <c:pt idx="852">
                  <c:v>-225.45702057193569</c:v>
                </c:pt>
                <c:pt idx="853">
                  <c:v>-225.76684251028126</c:v>
                </c:pt>
                <c:pt idx="854">
                  <c:v>-226.08420757854353</c:v>
                </c:pt>
                <c:pt idx="855">
                  <c:v>-226.40467872150637</c:v>
                </c:pt>
                <c:pt idx="856">
                  <c:v>-226.73210326330553</c:v>
                </c:pt>
                <c:pt idx="857">
                  <c:v>-227.06715394663479</c:v>
                </c:pt>
                <c:pt idx="858">
                  <c:v>-227.40609515673617</c:v>
                </c:pt>
                <c:pt idx="859">
                  <c:v>-227.756863538966</c:v>
                </c:pt>
                <c:pt idx="860">
                  <c:v>-228.11507163860645</c:v>
                </c:pt>
                <c:pt idx="861">
                  <c:v>-228.47720286907153</c:v>
                </c:pt>
                <c:pt idx="862">
                  <c:v>-228.84754193707147</c:v>
                </c:pt>
                <c:pt idx="863">
                  <c:v>-229.23064199377927</c:v>
                </c:pt>
                <c:pt idx="864">
                  <c:v>-229.61814503034861</c:v>
                </c:pt>
                <c:pt idx="865">
                  <c:v>-230.01427746750872</c:v>
                </c:pt>
                <c:pt idx="866">
                  <c:v>-230.4202977642812</c:v>
                </c:pt>
                <c:pt idx="867">
                  <c:v>-230.83191647003008</c:v>
                </c:pt>
                <c:pt idx="868">
                  <c:v>-231.26255957308547</c:v>
                </c:pt>
                <c:pt idx="869">
                  <c:v>-231.70647485998362</c:v>
                </c:pt>
                <c:pt idx="870">
                  <c:v>-232.15762282379879</c:v>
                </c:pt>
                <c:pt idx="871">
                  <c:v>-232.62515849250477</c:v>
                </c:pt>
                <c:pt idx="872">
                  <c:v>-233.1109319549868</c:v>
                </c:pt>
                <c:pt idx="873">
                  <c:v>-233.61554833310595</c:v>
                </c:pt>
                <c:pt idx="874">
                  <c:v>-234.13951907624488</c:v>
                </c:pt>
                <c:pt idx="875">
                  <c:v>-234.68408623882704</c:v>
                </c:pt>
                <c:pt idx="876">
                  <c:v>-235.23866898233541</c:v>
                </c:pt>
                <c:pt idx="877">
                  <c:v>-235.81249530180582</c:v>
                </c:pt>
                <c:pt idx="878">
                  <c:v>-236.416389206009</c:v>
                </c:pt>
                <c:pt idx="879">
                  <c:v>-237.0302378738354</c:v>
                </c:pt>
                <c:pt idx="880">
                  <c:v>-237.66406947121644</c:v>
                </c:pt>
                <c:pt idx="881">
                  <c:v>-238.31842696936806</c:v>
                </c:pt>
                <c:pt idx="882">
                  <c:v>-238.98301711285922</c:v>
                </c:pt>
                <c:pt idx="883">
                  <c:v>-239.67791637188358</c:v>
                </c:pt>
                <c:pt idx="884">
                  <c:v>-240.39221086360558</c:v>
                </c:pt>
                <c:pt idx="885">
                  <c:v>-241.11646841670853</c:v>
                </c:pt>
                <c:pt idx="886">
                  <c:v>-241.85996968225749</c:v>
                </c:pt>
                <c:pt idx="887">
                  <c:v>-242.63032748382304</c:v>
                </c:pt>
                <c:pt idx="888">
                  <c:v>-243.40929424347758</c:v>
                </c:pt>
                <c:pt idx="889">
                  <c:v>-244.20511598252534</c:v>
                </c:pt>
                <c:pt idx="890">
                  <c:v>-245.01696274983311</c:v>
                </c:pt>
                <c:pt idx="891">
                  <c:v>-245.83665741263513</c:v>
                </c:pt>
                <c:pt idx="892">
                  <c:v>-246.67883766409651</c:v>
                </c:pt>
                <c:pt idx="893">
                  <c:v>-247.53574039218947</c:v>
                </c:pt>
                <c:pt idx="894">
                  <c:v>-248.3996952754772</c:v>
                </c:pt>
                <c:pt idx="895">
                  <c:v>-249.27708246380612</c:v>
                </c:pt>
                <c:pt idx="896">
                  <c:v>-250.16750785417889</c:v>
                </c:pt>
                <c:pt idx="897">
                  <c:v>-251.06999122563471</c:v>
                </c:pt>
                <c:pt idx="898">
                  <c:v>-251.9835479701664</c:v>
                </c:pt>
                <c:pt idx="899">
                  <c:v>-252.90757457464429</c:v>
                </c:pt>
                <c:pt idx="900">
                  <c:v>-253.83672779528382</c:v>
                </c:pt>
                <c:pt idx="901">
                  <c:v>-254.77564534249919</c:v>
                </c:pt>
                <c:pt idx="902">
                  <c:v>-255.72769290963961</c:v>
                </c:pt>
                <c:pt idx="903">
                  <c:v>-256.68371482792293</c:v>
                </c:pt>
                <c:pt idx="904">
                  <c:v>-257.6473886454001</c:v>
                </c:pt>
                <c:pt idx="905">
                  <c:v>-258.61817100079043</c:v>
                </c:pt>
                <c:pt idx="906">
                  <c:v>-259.59226428534413</c:v>
                </c:pt>
                <c:pt idx="907">
                  <c:v>-260.57494302864438</c:v>
                </c:pt>
                <c:pt idx="908">
                  <c:v>-261.56246261217984</c:v>
                </c:pt>
                <c:pt idx="909">
                  <c:v>-262.55215590572237</c:v>
                </c:pt>
                <c:pt idx="910">
                  <c:v>-263.54553204102899</c:v>
                </c:pt>
                <c:pt idx="911">
                  <c:v>-264.54288913103659</c:v>
                </c:pt>
                <c:pt idx="912">
                  <c:v>-265.54113615583196</c:v>
                </c:pt>
                <c:pt idx="913">
                  <c:v>-266.54055954951355</c:v>
                </c:pt>
                <c:pt idx="914">
                  <c:v>-267.54050458903765</c:v>
                </c:pt>
                <c:pt idx="915">
                  <c:v>-268.54050447568977</c:v>
                </c:pt>
                <c:pt idx="916">
                  <c:v>-269.54003189009529</c:v>
                </c:pt>
                <c:pt idx="917">
                  <c:v>-270.53882403835894</c:v>
                </c:pt>
                <c:pt idx="918">
                  <c:v>-271.53716000257441</c:v>
                </c:pt>
                <c:pt idx="919">
                  <c:v>-272.5344029526139</c:v>
                </c:pt>
                <c:pt idx="920">
                  <c:v>-273.53034893775686</c:v>
                </c:pt>
                <c:pt idx="921">
                  <c:v>-274.52489674497781</c:v>
                </c:pt>
                <c:pt idx="922">
                  <c:v>-275.5180639731247</c:v>
                </c:pt>
                <c:pt idx="923">
                  <c:v>-276.50997353337311</c:v>
                </c:pt>
                <c:pt idx="924">
                  <c:v>-277.50126232519426</c:v>
                </c:pt>
                <c:pt idx="925">
                  <c:v>-278.49132222316297</c:v>
                </c:pt>
                <c:pt idx="926">
                  <c:v>-279.47978726322572</c:v>
                </c:pt>
                <c:pt idx="927">
                  <c:v>-280.46770970228306</c:v>
                </c:pt>
                <c:pt idx="928">
                  <c:v>-281.45464045063585</c:v>
                </c:pt>
                <c:pt idx="929">
                  <c:v>-282.44055428756701</c:v>
                </c:pt>
                <c:pt idx="930">
                  <c:v>-283.42601733014391</c:v>
                </c:pt>
                <c:pt idx="931">
                  <c:v>-284.410193306049</c:v>
                </c:pt>
                <c:pt idx="932">
                  <c:v>-285.39364470923783</c:v>
                </c:pt>
                <c:pt idx="933">
                  <c:v>-286.37674791241869</c:v>
                </c:pt>
                <c:pt idx="934">
                  <c:v>-287.35913372817504</c:v>
                </c:pt>
                <c:pt idx="935">
                  <c:v>-288.34054418251208</c:v>
                </c:pt>
                <c:pt idx="936">
                  <c:v>-289.32155590967551</c:v>
                </c:pt>
                <c:pt idx="937">
                  <c:v>-290.30189760411787</c:v>
                </c:pt>
                <c:pt idx="938">
                  <c:v>-291.28148050365661</c:v>
                </c:pt>
                <c:pt idx="939">
                  <c:v>-292.26066960656857</c:v>
                </c:pt>
                <c:pt idx="940">
                  <c:v>-293.23868263065276</c:v>
                </c:pt>
                <c:pt idx="941">
                  <c:v>-294.21587116770951</c:v>
                </c:pt>
                <c:pt idx="942">
                  <c:v>-295.19262548977287</c:v>
                </c:pt>
                <c:pt idx="943">
                  <c:v>-296.16858190782403</c:v>
                </c:pt>
                <c:pt idx="944">
                  <c:v>-297.14364871676463</c:v>
                </c:pt>
                <c:pt idx="945">
                  <c:v>-298.11765545127849</c:v>
                </c:pt>
                <c:pt idx="946">
                  <c:v>-299.09075569128646</c:v>
                </c:pt>
                <c:pt idx="947">
                  <c:v>-300.06289816779559</c:v>
                </c:pt>
                <c:pt idx="948">
                  <c:v>-301.03451223150256</c:v>
                </c:pt>
                <c:pt idx="949">
                  <c:v>-302.0050907369876</c:v>
                </c:pt>
                <c:pt idx="950">
                  <c:v>-302.97414232524875</c:v>
                </c:pt>
                <c:pt idx="951">
                  <c:v>-303.942749701536</c:v>
                </c:pt>
                <c:pt idx="952">
                  <c:v>-304.91060639511755</c:v>
                </c:pt>
                <c:pt idx="953">
                  <c:v>-305.87756909743365</c:v>
                </c:pt>
                <c:pt idx="954">
                  <c:v>-306.84420188989628</c:v>
                </c:pt>
                <c:pt idx="955">
                  <c:v>-307.80981115129219</c:v>
                </c:pt>
                <c:pt idx="956">
                  <c:v>-308.77471296895789</c:v>
                </c:pt>
                <c:pt idx="957">
                  <c:v>-309.73932903704849</c:v>
                </c:pt>
                <c:pt idx="958">
                  <c:v>-310.70360354298015</c:v>
                </c:pt>
                <c:pt idx="959">
                  <c:v>-311.66799271283577</c:v>
                </c:pt>
                <c:pt idx="960">
                  <c:v>-312.63241866426876</c:v>
                </c:pt>
                <c:pt idx="961">
                  <c:v>-313.5969065529809</c:v>
                </c:pt>
                <c:pt idx="962">
                  <c:v>-314.5613864200447</c:v>
                </c:pt>
                <c:pt idx="963">
                  <c:v>-315.52583373037436</c:v>
                </c:pt>
                <c:pt idx="964">
                  <c:v>-316.49041426450663</c:v>
                </c:pt>
                <c:pt idx="965">
                  <c:v>-317.45504068570125</c:v>
                </c:pt>
                <c:pt idx="966">
                  <c:v>-318.41969351207638</c:v>
                </c:pt>
                <c:pt idx="967">
                  <c:v>-319.38440155560005</c:v>
                </c:pt>
                <c:pt idx="968">
                  <c:v>-320.34900073343562</c:v>
                </c:pt>
                <c:pt idx="969">
                  <c:v>-321.31362793680432</c:v>
                </c:pt>
                <c:pt idx="970">
                  <c:v>-322.27810351607059</c:v>
                </c:pt>
                <c:pt idx="971">
                  <c:v>-323.24255875941839</c:v>
                </c:pt>
                <c:pt idx="972">
                  <c:v>-324.20699615225311</c:v>
                </c:pt>
                <c:pt idx="973">
                  <c:v>-325.17143718934847</c:v>
                </c:pt>
                <c:pt idx="974">
                  <c:v>-326.13586932305356</c:v>
                </c:pt>
                <c:pt idx="975">
                  <c:v>-327.10026186263798</c:v>
                </c:pt>
                <c:pt idx="976">
                  <c:v>-328.06463099553127</c:v>
                </c:pt>
                <c:pt idx="977">
                  <c:v>-329.02900506892689</c:v>
                </c:pt>
                <c:pt idx="978">
                  <c:v>-329.99337161600261</c:v>
                </c:pt>
                <c:pt idx="979">
                  <c:v>-330.95772555589861</c:v>
                </c:pt>
                <c:pt idx="980">
                  <c:v>-331.92206817979485</c:v>
                </c:pt>
                <c:pt idx="981">
                  <c:v>-332.88640567626999</c:v>
                </c:pt>
                <c:pt idx="982">
                  <c:v>-333.85076423443462</c:v>
                </c:pt>
                <c:pt idx="983">
                  <c:v>-334.81510935262105</c:v>
                </c:pt>
                <c:pt idx="984">
                  <c:v>-335.77946144512731</c:v>
                </c:pt>
                <c:pt idx="985">
                  <c:v>-336.74379127289194</c:v>
                </c:pt>
                <c:pt idx="986">
                  <c:v>-337.70805500535266</c:v>
                </c:pt>
                <c:pt idx="987">
                  <c:v>-338.6723474481177</c:v>
                </c:pt>
                <c:pt idx="988">
                  <c:v>-339.63643446283101</c:v>
                </c:pt>
                <c:pt idx="989">
                  <c:v>-340.60056378614235</c:v>
                </c:pt>
                <c:pt idx="990">
                  <c:v>-341.56466085889571</c:v>
                </c:pt>
                <c:pt idx="991">
                  <c:v>-342.52870048489137</c:v>
                </c:pt>
                <c:pt idx="992">
                  <c:v>-343.4927016487797</c:v>
                </c:pt>
                <c:pt idx="993">
                  <c:v>-344.45660891574761</c:v>
                </c:pt>
                <c:pt idx="994">
                  <c:v>-345.42050572682246</c:v>
                </c:pt>
                <c:pt idx="995">
                  <c:v>-346.38429608213283</c:v>
                </c:pt>
                <c:pt idx="996">
                  <c:v>-347.34813003360756</c:v>
                </c:pt>
                <c:pt idx="997">
                  <c:v>-348.3119433301344</c:v>
                </c:pt>
                <c:pt idx="998">
                  <c:v>-349.27576095351469</c:v>
                </c:pt>
                <c:pt idx="999">
                  <c:v>-350.23954660801968</c:v>
                </c:pt>
                <c:pt idx="1000">
                  <c:v>-351.20327885711879</c:v>
                </c:pt>
                <c:pt idx="1001">
                  <c:v>-352.16694689416039</c:v>
                </c:pt>
                <c:pt idx="1002">
                  <c:v>-353.13057953950567</c:v>
                </c:pt>
                <c:pt idx="1003">
                  <c:v>-354.09424771640187</c:v>
                </c:pt>
                <c:pt idx="1004">
                  <c:v>-355.05796035365256</c:v>
                </c:pt>
                <c:pt idx="1005">
                  <c:v>-356.02179518888101</c:v>
                </c:pt>
                <c:pt idx="1006">
                  <c:v>-356.98576924551378</c:v>
                </c:pt>
                <c:pt idx="1007">
                  <c:v>-357.94989643776177</c:v>
                </c:pt>
                <c:pt idx="1008">
                  <c:v>-358.91407883228658</c:v>
                </c:pt>
                <c:pt idx="1009">
                  <c:v>-359.87835883993364</c:v>
                </c:pt>
                <c:pt idx="1010">
                  <c:v>-360.8428138526827</c:v>
                </c:pt>
                <c:pt idx="1011">
                  <c:v>-361.80729021575888</c:v>
                </c:pt>
                <c:pt idx="1012">
                  <c:v>-362.77199540980956</c:v>
                </c:pt>
                <c:pt idx="1013">
                  <c:v>-363.73678360587763</c:v>
                </c:pt>
                <c:pt idx="1014">
                  <c:v>-364.70165026002974</c:v>
                </c:pt>
                <c:pt idx="1015">
                  <c:v>-365.66668647460938</c:v>
                </c:pt>
                <c:pt idx="1016">
                  <c:v>-366.63176796527767</c:v>
                </c:pt>
                <c:pt idx="1017">
                  <c:v>-367.59700422836789</c:v>
                </c:pt>
                <c:pt idx="1018">
                  <c:v>-368.56233249119964</c:v>
                </c:pt>
                <c:pt idx="1019">
                  <c:v>-369.52774635466767</c:v>
                </c:pt>
                <c:pt idx="1020">
                  <c:v>-370.49313181753342</c:v>
                </c:pt>
                <c:pt idx="1021">
                  <c:v>-371.45861313199947</c:v>
                </c:pt>
                <c:pt idx="1022">
                  <c:v>-372.42439307888077</c:v>
                </c:pt>
                <c:pt idx="1023">
                  <c:v>-373.39018343647649</c:v>
                </c:pt>
                <c:pt idx="1024">
                  <c:v>-374.35606846005163</c:v>
                </c:pt>
                <c:pt idx="1025">
                  <c:v>-375.32197540168818</c:v>
                </c:pt>
                <c:pt idx="1026">
                  <c:v>-376.28788577728028</c:v>
                </c:pt>
                <c:pt idx="1027">
                  <c:v>-377.25378363618893</c:v>
                </c:pt>
                <c:pt idx="1028">
                  <c:v>-378.21975534249549</c:v>
                </c:pt>
                <c:pt idx="1029">
                  <c:v>-379.18573869460056</c:v>
                </c:pt>
                <c:pt idx="1030">
                  <c:v>-380.15160721857563</c:v>
                </c:pt>
                <c:pt idx="1031">
                  <c:v>-381.11741156028995</c:v>
                </c:pt>
                <c:pt idx="1032">
                  <c:v>-382.08313870543242</c:v>
                </c:pt>
                <c:pt idx="1033">
                  <c:v>-383.04864447365827</c:v>
                </c:pt>
                <c:pt idx="1034">
                  <c:v>-384.01410687380491</c:v>
                </c:pt>
                <c:pt idx="1035">
                  <c:v>-384.97947521795862</c:v>
                </c:pt>
                <c:pt idx="1036">
                  <c:v>-385.9447747722208</c:v>
                </c:pt>
                <c:pt idx="1037">
                  <c:v>-386.91007323259242</c:v>
                </c:pt>
                <c:pt idx="1038">
                  <c:v>-387.8753948889302</c:v>
                </c:pt>
                <c:pt idx="1039">
                  <c:v>-388.84100342427212</c:v>
                </c:pt>
                <c:pt idx="1040">
                  <c:v>-389.80683685662012</c:v>
                </c:pt>
                <c:pt idx="1041">
                  <c:v>-390.77283451502842</c:v>
                </c:pt>
                <c:pt idx="1042">
                  <c:v>-391.7391686204229</c:v>
                </c:pt>
                <c:pt idx="1043">
                  <c:v>-392.70570114516227</c:v>
                </c:pt>
                <c:pt idx="1044">
                  <c:v>-393.67239726129651</c:v>
                </c:pt>
                <c:pt idx="1045">
                  <c:v>-394.63918608869261</c:v>
                </c:pt>
                <c:pt idx="1046">
                  <c:v>-395.60604361976732</c:v>
                </c:pt>
                <c:pt idx="1047">
                  <c:v>-396.57299871359504</c:v>
                </c:pt>
                <c:pt idx="1048">
                  <c:v>-397.54003380914492</c:v>
                </c:pt>
                <c:pt idx="1049">
                  <c:v>-398.5070734822304</c:v>
                </c:pt>
                <c:pt idx="1050">
                  <c:v>-399.47417694161055</c:v>
                </c:pt>
                <c:pt idx="1051">
                  <c:v>-400.44139458455112</c:v>
                </c:pt>
                <c:pt idx="1052">
                  <c:v>-401.4087298439668</c:v>
                </c:pt>
                <c:pt idx="1053">
                  <c:v>-402.37614982114502</c:v>
                </c:pt>
                <c:pt idx="1054">
                  <c:v>-403.34373225366022</c:v>
                </c:pt>
                <c:pt idx="1055">
                  <c:v>-404.31155171331085</c:v>
                </c:pt>
                <c:pt idx="1056">
                  <c:v>-405.27992802153028</c:v>
                </c:pt>
                <c:pt idx="1057">
                  <c:v>-406.2488483225988</c:v>
                </c:pt>
                <c:pt idx="1058">
                  <c:v>-407.21838150784299</c:v>
                </c:pt>
                <c:pt idx="1059">
                  <c:v>-408.18821928588852</c:v>
                </c:pt>
                <c:pt idx="1060">
                  <c:v>-409.15871465038543</c:v>
                </c:pt>
                <c:pt idx="1061">
                  <c:v>-410.12975535034093</c:v>
                </c:pt>
                <c:pt idx="1062">
                  <c:v>-411.10149183100509</c:v>
                </c:pt>
                <c:pt idx="1063">
                  <c:v>-412.07415997313711</c:v>
                </c:pt>
                <c:pt idx="1064">
                  <c:v>-413.04788462522458</c:v>
                </c:pt>
                <c:pt idx="1065">
                  <c:v>-414.02212252556359</c:v>
                </c:pt>
                <c:pt idx="1066">
                  <c:v>-414.99805900542015</c:v>
                </c:pt>
                <c:pt idx="1067">
                  <c:v>-415.97499976067422</c:v>
                </c:pt>
                <c:pt idx="1068">
                  <c:v>-416.9524489482921</c:v>
                </c:pt>
                <c:pt idx="1069">
                  <c:v>-417.93103305025198</c:v>
                </c:pt>
                <c:pt idx="1070">
                  <c:v>-418.91019100618075</c:v>
                </c:pt>
                <c:pt idx="1071">
                  <c:v>-419.89100375495087</c:v>
                </c:pt>
                <c:pt idx="1072">
                  <c:v>-420.8728303142064</c:v>
                </c:pt>
                <c:pt idx="1073">
                  <c:v>-421.85521045469125</c:v>
                </c:pt>
                <c:pt idx="1074">
                  <c:v>-422.83863525444514</c:v>
                </c:pt>
                <c:pt idx="1075">
                  <c:v>-423.82342148169585</c:v>
                </c:pt>
                <c:pt idx="1076">
                  <c:v>-424.80862649805999</c:v>
                </c:pt>
                <c:pt idx="1077">
                  <c:v>-425.79471647991551</c:v>
                </c:pt>
                <c:pt idx="1078">
                  <c:v>-426.78161863764899</c:v>
                </c:pt>
                <c:pt idx="1079">
                  <c:v>-427.76890570358694</c:v>
                </c:pt>
                <c:pt idx="1080">
                  <c:v>-428.75734892628145</c:v>
                </c:pt>
                <c:pt idx="1081">
                  <c:v>-429.74653250326509</c:v>
                </c:pt>
                <c:pt idx="1082">
                  <c:v>-430.73608339667817</c:v>
                </c:pt>
                <c:pt idx="1083">
                  <c:v>-431.7264398756675</c:v>
                </c:pt>
                <c:pt idx="1084">
                  <c:v>-432.7175932594813</c:v>
                </c:pt>
                <c:pt idx="1085">
                  <c:v>-433.70952883258417</c:v>
                </c:pt>
                <c:pt idx="1086">
                  <c:v>-434.70221032573954</c:v>
                </c:pt>
                <c:pt idx="1087">
                  <c:v>-435.69553463796774</c:v>
                </c:pt>
                <c:pt idx="1088">
                  <c:v>-436.68915441546619</c:v>
                </c:pt>
                <c:pt idx="1089">
                  <c:v>-437.68336417358699</c:v>
                </c:pt>
                <c:pt idx="1090">
                  <c:v>-438.67845659741465</c:v>
                </c:pt>
                <c:pt idx="1091">
                  <c:v>-439.67381395506152</c:v>
                </c:pt>
                <c:pt idx="1092">
                  <c:v>-440.66966427406925</c:v>
                </c:pt>
                <c:pt idx="1093">
                  <c:v>-441.66596046352424</c:v>
                </c:pt>
                <c:pt idx="1094">
                  <c:v>-442.66250852840824</c:v>
                </c:pt>
                <c:pt idx="1095">
                  <c:v>-443.65984703390239</c:v>
                </c:pt>
                <c:pt idx="1096">
                  <c:v>-444.65770590006559</c:v>
                </c:pt>
                <c:pt idx="1097">
                  <c:v>-445.65583453483003</c:v>
                </c:pt>
                <c:pt idx="1098">
                  <c:v>-446.65448999702608</c:v>
                </c:pt>
                <c:pt idx="1099">
                  <c:v>-447.65385318677289</c:v>
                </c:pt>
                <c:pt idx="1100">
                  <c:v>-448.65342542149983</c:v>
                </c:pt>
                <c:pt idx="1101">
                  <c:v>-449.65331369630917</c:v>
                </c:pt>
                <c:pt idx="1102">
                  <c:v>-450.6533134140351</c:v>
                </c:pt>
                <c:pt idx="1103">
                  <c:v>-451.65327298998687</c:v>
                </c:pt>
                <c:pt idx="1104">
                  <c:v>-452.65265449266172</c:v>
                </c:pt>
                <c:pt idx="1105">
                  <c:v>-453.6511983180734</c:v>
                </c:pt>
                <c:pt idx="1106">
                  <c:v>-454.64919770845205</c:v>
                </c:pt>
                <c:pt idx="1107">
                  <c:v>-455.64586543051632</c:v>
                </c:pt>
                <c:pt idx="1108">
                  <c:v>-456.64086122510525</c:v>
                </c:pt>
                <c:pt idx="1109">
                  <c:v>-457.63380717021761</c:v>
                </c:pt>
                <c:pt idx="1110">
                  <c:v>-458.6243463800725</c:v>
                </c:pt>
                <c:pt idx="1111">
                  <c:v>-459.61197378761864</c:v>
                </c:pt>
                <c:pt idx="1112">
                  <c:v>-460.59798684693249</c:v>
                </c:pt>
                <c:pt idx="1113">
                  <c:v>-461.58032217317862</c:v>
                </c:pt>
                <c:pt idx="1114">
                  <c:v>-462.55576673371058</c:v>
                </c:pt>
                <c:pt idx="1115">
                  <c:v>-463.52864824080677</c:v>
                </c:pt>
                <c:pt idx="1116">
                  <c:v>-464.49600743201222</c:v>
                </c:pt>
                <c:pt idx="1117">
                  <c:v>-465.45708740883657</c:v>
                </c:pt>
                <c:pt idx="1118">
                  <c:v>-466.41477985706717</c:v>
                </c:pt>
                <c:pt idx="1119">
                  <c:v>-467.36135884346874</c:v>
                </c:pt>
                <c:pt idx="1120">
                  <c:v>-468.29954395713094</c:v>
                </c:pt>
                <c:pt idx="1121">
                  <c:v>-469.23336341787393</c:v>
                </c:pt>
                <c:pt idx="1122">
                  <c:v>-470.15795267659951</c:v>
                </c:pt>
                <c:pt idx="1123">
                  <c:v>-471.0668406702747</c:v>
                </c:pt>
                <c:pt idx="1124">
                  <c:v>-471.97012025722444</c:v>
                </c:pt>
                <c:pt idx="1125">
                  <c:v>-472.86130594445899</c:v>
                </c:pt>
                <c:pt idx="1126">
                  <c:v>-473.73867747332781</c:v>
                </c:pt>
                <c:pt idx="1127">
                  <c:v>-474.60851237778093</c:v>
                </c:pt>
                <c:pt idx="1128">
                  <c:v>-475.45306318048046</c:v>
                </c:pt>
                <c:pt idx="1129">
                  <c:v>-476.27930976396721</c:v>
                </c:pt>
                <c:pt idx="1130">
                  <c:v>-477.09580079949575</c:v>
                </c:pt>
                <c:pt idx="1131">
                  <c:v>-477.89113814082111</c:v>
                </c:pt>
                <c:pt idx="1132">
                  <c:v>-478.66348594176799</c:v>
                </c:pt>
                <c:pt idx="1133">
                  <c:v>-479.41057907930286</c:v>
                </c:pt>
                <c:pt idx="1134">
                  <c:v>-480.1308936731732</c:v>
                </c:pt>
                <c:pt idx="1135">
                  <c:v>-480.8213074270401</c:v>
                </c:pt>
                <c:pt idx="1136">
                  <c:v>-481.49561136123958</c:v>
                </c:pt>
                <c:pt idx="1137">
                  <c:v>-482.13637371747751</c:v>
                </c:pt>
                <c:pt idx="1138">
                  <c:v>-482.72307204654169</c:v>
                </c:pt>
                <c:pt idx="1139">
                  <c:v>-483.2909801515093</c:v>
                </c:pt>
                <c:pt idx="1140">
                  <c:v>-483.82078144480101</c:v>
                </c:pt>
                <c:pt idx="1141">
                  <c:v>-484.31066852568205</c:v>
                </c:pt>
                <c:pt idx="1142">
                  <c:v>-484.77970638482248</c:v>
                </c:pt>
                <c:pt idx="1143">
                  <c:v>-485.18828743957323</c:v>
                </c:pt>
                <c:pt idx="1144">
                  <c:v>-485.55750094002002</c:v>
                </c:pt>
                <c:pt idx="1145">
                  <c:v>-485.90761775164657</c:v>
                </c:pt>
                <c:pt idx="1146">
                  <c:v>-486.22307318381127</c:v>
                </c:pt>
                <c:pt idx="1147">
                  <c:v>-486.49536787355117</c:v>
                </c:pt>
                <c:pt idx="1148">
                  <c:v>-486.7548224312722</c:v>
                </c:pt>
                <c:pt idx="1149">
                  <c:v>-486.9927605779651</c:v>
                </c:pt>
                <c:pt idx="1150">
                  <c:v>-487.21286250963306</c:v>
                </c:pt>
                <c:pt idx="1151">
                  <c:v>-487.42500265865232</c:v>
                </c:pt>
                <c:pt idx="1152">
                  <c:v>-487.61926269115162</c:v>
                </c:pt>
                <c:pt idx="1153">
                  <c:v>-487.80687047493325</c:v>
                </c:pt>
                <c:pt idx="1154">
                  <c:v>-487.9927471714737</c:v>
                </c:pt>
                <c:pt idx="1155">
                  <c:v>-488.17816630894725</c:v>
                </c:pt>
                <c:pt idx="1156">
                  <c:v>-488.36531462931021</c:v>
                </c:pt>
                <c:pt idx="1157">
                  <c:v>-488.55409848644422</c:v>
                </c:pt>
                <c:pt idx="1158">
                  <c:v>-488.74461724679446</c:v>
                </c:pt>
                <c:pt idx="1159">
                  <c:v>-488.93707807031387</c:v>
                </c:pt>
                <c:pt idx="1160">
                  <c:v>-489.13037410766555</c:v>
                </c:pt>
                <c:pt idx="1161">
                  <c:v>-489.32507635089348</c:v>
                </c:pt>
                <c:pt idx="1162">
                  <c:v>-489.52243170876278</c:v>
                </c:pt>
                <c:pt idx="1163">
                  <c:v>-489.72057697216133</c:v>
                </c:pt>
                <c:pt idx="1164">
                  <c:v>-489.92020554790957</c:v>
                </c:pt>
                <c:pt idx="1165">
                  <c:v>-490.12118430650787</c:v>
                </c:pt>
                <c:pt idx="1166">
                  <c:v>-490.32305288967586</c:v>
                </c:pt>
                <c:pt idx="1167">
                  <c:v>-490.52769518220288</c:v>
                </c:pt>
                <c:pt idx="1168">
                  <c:v>-490.73422981907254</c:v>
                </c:pt>
                <c:pt idx="1169">
                  <c:v>-490.94174918100344</c:v>
                </c:pt>
                <c:pt idx="1170">
                  <c:v>-491.15121346884564</c:v>
                </c:pt>
                <c:pt idx="1171">
                  <c:v>-491.36299559730446</c:v>
                </c:pt>
                <c:pt idx="1172">
                  <c:v>-491.57569856050998</c:v>
                </c:pt>
                <c:pt idx="1173">
                  <c:v>-491.79037627132669</c:v>
                </c:pt>
                <c:pt idx="1174">
                  <c:v>-492.00733760626531</c:v>
                </c:pt>
                <c:pt idx="1175">
                  <c:v>-492.22531613582561</c:v>
                </c:pt>
                <c:pt idx="1176">
                  <c:v>-492.44608557725991</c:v>
                </c:pt>
                <c:pt idx="1177">
                  <c:v>-492.66935576831838</c:v>
                </c:pt>
                <c:pt idx="1178">
                  <c:v>-492.89377654336664</c:v>
                </c:pt>
                <c:pt idx="1179">
                  <c:v>-493.11971875887104</c:v>
                </c:pt>
                <c:pt idx="1180">
                  <c:v>-493.34766162724497</c:v>
                </c:pt>
                <c:pt idx="1181">
                  <c:v>-493.57808604034494</c:v>
                </c:pt>
                <c:pt idx="1182">
                  <c:v>-493.81100577649875</c:v>
                </c:pt>
                <c:pt idx="1183">
                  <c:v>-494.04652769379879</c:v>
                </c:pt>
                <c:pt idx="1184">
                  <c:v>-494.28276315212082</c:v>
                </c:pt>
                <c:pt idx="1185">
                  <c:v>-494.52123457407697</c:v>
                </c:pt>
                <c:pt idx="1186">
                  <c:v>-494.76351530270409</c:v>
                </c:pt>
                <c:pt idx="1187">
                  <c:v>-495.00666884437544</c:v>
                </c:pt>
                <c:pt idx="1188">
                  <c:v>-495.25155659095873</c:v>
                </c:pt>
                <c:pt idx="1189">
                  <c:v>-495.49873571769842</c:v>
                </c:pt>
                <c:pt idx="1190">
                  <c:v>-495.74664755822772</c:v>
                </c:pt>
                <c:pt idx="1191">
                  <c:v>-495.99512325340424</c:v>
                </c:pt>
                <c:pt idx="1192">
                  <c:v>-496.24469294127067</c:v>
                </c:pt>
                <c:pt idx="1193">
                  <c:v>-496.49495905535986</c:v>
                </c:pt>
                <c:pt idx="1194">
                  <c:v>-496.74578782648354</c:v>
                </c:pt>
                <c:pt idx="1195">
                  <c:v>-496.99719690730143</c:v>
                </c:pt>
                <c:pt idx="1196">
                  <c:v>-497.24894467153064</c:v>
                </c:pt>
                <c:pt idx="1197">
                  <c:v>-497.50051507422461</c:v>
                </c:pt>
                <c:pt idx="1198">
                  <c:v>-497.75280314778774</c:v>
                </c:pt>
                <c:pt idx="1199">
                  <c:v>-498.00550345201071</c:v>
                </c:pt>
                <c:pt idx="1200">
                  <c:v>-498.25877803307412</c:v>
                </c:pt>
                <c:pt idx="1201">
                  <c:v>-498.51357323084767</c:v>
                </c:pt>
                <c:pt idx="1202">
                  <c:v>-498.7687758227442</c:v>
                </c:pt>
                <c:pt idx="1203">
                  <c:v>-499.0238893115922</c:v>
                </c:pt>
                <c:pt idx="1204">
                  <c:v>-499.27981055501749</c:v>
                </c:pt>
                <c:pt idx="1205">
                  <c:v>-499.53627200170251</c:v>
                </c:pt>
                <c:pt idx="1206">
                  <c:v>-499.79366621533313</c:v>
                </c:pt>
                <c:pt idx="1207">
                  <c:v>-500.05143431182825</c:v>
                </c:pt>
                <c:pt idx="1208">
                  <c:v>-500.30925282980797</c:v>
                </c:pt>
                <c:pt idx="1209">
                  <c:v>-500.56684638497512</c:v>
                </c:pt>
                <c:pt idx="1210">
                  <c:v>-500.82516587558814</c:v>
                </c:pt>
                <c:pt idx="1211">
                  <c:v>-501.08371702780926</c:v>
                </c:pt>
                <c:pt idx="1212">
                  <c:v>-501.34261969052841</c:v>
                </c:pt>
                <c:pt idx="1213">
                  <c:v>-501.60252241096481</c:v>
                </c:pt>
                <c:pt idx="1214">
                  <c:v>-501.86262703072885</c:v>
                </c:pt>
                <c:pt idx="1215">
                  <c:v>-502.12224727527735</c:v>
                </c:pt>
                <c:pt idx="1216">
                  <c:v>-502.38141713047554</c:v>
                </c:pt>
                <c:pt idx="1217">
                  <c:v>-502.64066486391334</c:v>
                </c:pt>
                <c:pt idx="1218">
                  <c:v>-502.90017993276507</c:v>
                </c:pt>
                <c:pt idx="1219">
                  <c:v>-503.16044902971947</c:v>
                </c:pt>
                <c:pt idx="1220">
                  <c:v>-503.42101318925876</c:v>
                </c:pt>
                <c:pt idx="1221">
                  <c:v>-503.6808830452066</c:v>
                </c:pt>
                <c:pt idx="1222">
                  <c:v>-503.94084694335072</c:v>
                </c:pt>
                <c:pt idx="1223">
                  <c:v>-504.20111587178729</c:v>
                </c:pt>
                <c:pt idx="1224">
                  <c:v>-504.46118324720499</c:v>
                </c:pt>
                <c:pt idx="1225">
                  <c:v>-504.71997177813773</c:v>
                </c:pt>
                <c:pt idx="1226">
                  <c:v>-504.97897896014916</c:v>
                </c:pt>
                <c:pt idx="1227">
                  <c:v>-505.23802727472793</c:v>
                </c:pt>
                <c:pt idx="1228">
                  <c:v>-505.49627948964462</c:v>
                </c:pt>
                <c:pt idx="1229">
                  <c:v>-505.75437084481251</c:v>
                </c:pt>
                <c:pt idx="1230">
                  <c:v>-506.01416013935608</c:v>
                </c:pt>
                <c:pt idx="1231">
                  <c:v>-506.27385875802247</c:v>
                </c:pt>
                <c:pt idx="1232">
                  <c:v>-506.53323308214436</c:v>
                </c:pt>
                <c:pt idx="1233">
                  <c:v>-506.79295344300488</c:v>
                </c:pt>
                <c:pt idx="1234">
                  <c:v>-507.05338785214775</c:v>
                </c:pt>
                <c:pt idx="1235">
                  <c:v>-507.31443103632887</c:v>
                </c:pt>
                <c:pt idx="1236">
                  <c:v>-507.57606234046989</c:v>
                </c:pt>
                <c:pt idx="1237">
                  <c:v>-507.8374471885034</c:v>
                </c:pt>
                <c:pt idx="1238">
                  <c:v>-508.09920651505985</c:v>
                </c:pt>
                <c:pt idx="1239">
                  <c:v>-508.36174398396463</c:v>
                </c:pt>
                <c:pt idx="1240">
                  <c:v>-508.62517038099384</c:v>
                </c:pt>
                <c:pt idx="1241">
                  <c:v>-508.88945636202243</c:v>
                </c:pt>
                <c:pt idx="1242">
                  <c:v>-509.15311442628121</c:v>
                </c:pt>
                <c:pt idx="1243">
                  <c:v>-509.41707501561416</c:v>
                </c:pt>
                <c:pt idx="1244">
                  <c:v>-509.68257122975319</c:v>
                </c:pt>
                <c:pt idx="1245">
                  <c:v>-509.94911829579144</c:v>
                </c:pt>
                <c:pt idx="1246">
                  <c:v>-510.21603491861265</c:v>
                </c:pt>
                <c:pt idx="1247">
                  <c:v>-510.48302521260661</c:v>
                </c:pt>
                <c:pt idx="1248">
                  <c:v>-510.7501500617924</c:v>
                </c:pt>
                <c:pt idx="1249">
                  <c:v>-511.01972323909013</c:v>
                </c:pt>
                <c:pt idx="1250">
                  <c:v>-511.29025177114903</c:v>
                </c:pt>
                <c:pt idx="1251">
                  <c:v>-511.56028072868236</c:v>
                </c:pt>
                <c:pt idx="1252">
                  <c:v>-511.83089696863402</c:v>
                </c:pt>
                <c:pt idx="1253">
                  <c:v>-512.10216809033045</c:v>
                </c:pt>
                <c:pt idx="1254">
                  <c:v>-512.37496219100171</c:v>
                </c:pt>
                <c:pt idx="1255">
                  <c:v>-512.64866659539655</c:v>
                </c:pt>
                <c:pt idx="1256">
                  <c:v>-512.92272719730306</c:v>
                </c:pt>
                <c:pt idx="1257">
                  <c:v>-513.19795986308861</c:v>
                </c:pt>
                <c:pt idx="1258">
                  <c:v>-513.47675101286234</c:v>
                </c:pt>
                <c:pt idx="1259">
                  <c:v>-513.75662107891333</c:v>
                </c:pt>
                <c:pt idx="1260">
                  <c:v>-514.03774474408544</c:v>
                </c:pt>
                <c:pt idx="1261">
                  <c:v>-514.32033650196604</c:v>
                </c:pt>
                <c:pt idx="1262">
                  <c:v>-514.60389462618537</c:v>
                </c:pt>
                <c:pt idx="1263">
                  <c:v>-514.8894878219005</c:v>
                </c:pt>
                <c:pt idx="1264">
                  <c:v>-515.17599699078687</c:v>
                </c:pt>
                <c:pt idx="1265">
                  <c:v>-515.46245064345749</c:v>
                </c:pt>
                <c:pt idx="1266">
                  <c:v>-515.74843170050599</c:v>
                </c:pt>
                <c:pt idx="1267">
                  <c:v>-516.03408026006002</c:v>
                </c:pt>
                <c:pt idx="1268">
                  <c:v>-516.31994742219376</c:v>
                </c:pt>
                <c:pt idx="1269">
                  <c:v>-516.60547622070385</c:v>
                </c:pt>
                <c:pt idx="1270">
                  <c:v>-516.89036348581214</c:v>
                </c:pt>
                <c:pt idx="1271">
                  <c:v>-517.17489822959533</c:v>
                </c:pt>
                <c:pt idx="1272">
                  <c:v>-517.45916458298291</c:v>
                </c:pt>
                <c:pt idx="1273">
                  <c:v>-517.74286178804959</c:v>
                </c:pt>
                <c:pt idx="1274">
                  <c:v>-518.02639396993447</c:v>
                </c:pt>
                <c:pt idx="1275">
                  <c:v>-518.30965014601225</c:v>
                </c:pt>
                <c:pt idx="1276">
                  <c:v>-518.59225831091453</c:v>
                </c:pt>
                <c:pt idx="1277">
                  <c:v>-518.87451705536228</c:v>
                </c:pt>
                <c:pt idx="1278">
                  <c:v>-519.15442951337025</c:v>
                </c:pt>
                <c:pt idx="1279">
                  <c:v>-519.43202033668251</c:v>
                </c:pt>
                <c:pt idx="1280">
                  <c:v>-519.70833022217994</c:v>
                </c:pt>
                <c:pt idx="1281">
                  <c:v>-519.98223153022002</c:v>
                </c:pt>
                <c:pt idx="1282">
                  <c:v>-520.25514988447037</c:v>
                </c:pt>
                <c:pt idx="1283">
                  <c:v>-520.52472759970101</c:v>
                </c:pt>
                <c:pt idx="1284">
                  <c:v>-520.79214071585056</c:v>
                </c:pt>
                <c:pt idx="1285">
                  <c:v>-521.05832272829673</c:v>
                </c:pt>
                <c:pt idx="1286">
                  <c:v>-521.32307343028356</c:v>
                </c:pt>
                <c:pt idx="1287">
                  <c:v>-521.58559843678029</c:v>
                </c:pt>
                <c:pt idx="1288">
                  <c:v>-521.8473826934819</c:v>
                </c:pt>
                <c:pt idx="1289">
                  <c:v>-522.10761437927977</c:v>
                </c:pt>
                <c:pt idx="1290">
                  <c:v>-522.36633598043841</c:v>
                </c:pt>
                <c:pt idx="1291">
                  <c:v>-522.6242352725103</c:v>
                </c:pt>
                <c:pt idx="1292">
                  <c:v>-522.87920362675504</c:v>
                </c:pt>
                <c:pt idx="1293">
                  <c:v>-523.13279139678275</c:v>
                </c:pt>
                <c:pt idx="1294">
                  <c:v>-523.38581642068004</c:v>
                </c:pt>
                <c:pt idx="1295">
                  <c:v>-523.63729577450385</c:v>
                </c:pt>
                <c:pt idx="1296">
                  <c:v>-523.88750832193705</c:v>
                </c:pt>
                <c:pt idx="1297">
                  <c:v>-524.13641086756854</c:v>
                </c:pt>
                <c:pt idx="1298">
                  <c:v>-524.38420197986852</c:v>
                </c:pt>
                <c:pt idx="1299">
                  <c:v>-524.63123363360512</c:v>
                </c:pt>
                <c:pt idx="1300">
                  <c:v>-524.87817192991417</c:v>
                </c:pt>
                <c:pt idx="1301">
                  <c:v>-525.12500942468819</c:v>
                </c:pt>
                <c:pt idx="1302">
                  <c:v>-525.37266695365076</c:v>
                </c:pt>
                <c:pt idx="1303">
                  <c:v>-525.62042221873264</c:v>
                </c:pt>
                <c:pt idx="1304">
                  <c:v>-525.86860576823528</c:v>
                </c:pt>
                <c:pt idx="1305">
                  <c:v>-526.11703412652616</c:v>
                </c:pt>
                <c:pt idx="1306">
                  <c:v>-526.36576120443124</c:v>
                </c:pt>
                <c:pt idx="1307">
                  <c:v>-526.61524875246607</c:v>
                </c:pt>
                <c:pt idx="1308">
                  <c:v>-526.865219480007</c:v>
                </c:pt>
                <c:pt idx="1309">
                  <c:v>-527.11532185008082</c:v>
                </c:pt>
                <c:pt idx="1310">
                  <c:v>-527.36589971703677</c:v>
                </c:pt>
                <c:pt idx="1311">
                  <c:v>-527.61730846000046</c:v>
                </c:pt>
                <c:pt idx="1312">
                  <c:v>-527.86895572039737</c:v>
                </c:pt>
                <c:pt idx="1313">
                  <c:v>-528.12072054467149</c:v>
                </c:pt>
                <c:pt idx="1314">
                  <c:v>-528.37329014245552</c:v>
                </c:pt>
                <c:pt idx="1315">
                  <c:v>-528.62613583950815</c:v>
                </c:pt>
                <c:pt idx="1316">
                  <c:v>-528.87964527257759</c:v>
                </c:pt>
                <c:pt idx="1317">
                  <c:v>-529.13404079538554</c:v>
                </c:pt>
                <c:pt idx="1318">
                  <c:v>-529.3889151465952</c:v>
                </c:pt>
                <c:pt idx="1319">
                  <c:v>-529.64389497680838</c:v>
                </c:pt>
                <c:pt idx="1320">
                  <c:v>-529.89942341764186</c:v>
                </c:pt>
                <c:pt idx="1321">
                  <c:v>-530.15569069054368</c:v>
                </c:pt>
                <c:pt idx="1322">
                  <c:v>-530.41257789996814</c:v>
                </c:pt>
                <c:pt idx="1323">
                  <c:v>-530.66995879004287</c:v>
                </c:pt>
                <c:pt idx="1324">
                  <c:v>-530.92759062697473</c:v>
                </c:pt>
                <c:pt idx="1325">
                  <c:v>-531.1856595556344</c:v>
                </c:pt>
                <c:pt idx="1326">
                  <c:v>-531.444613298322</c:v>
                </c:pt>
                <c:pt idx="1327">
                  <c:v>-531.70372229943723</c:v>
                </c:pt>
                <c:pt idx="1328">
                  <c:v>-531.96321528774376</c:v>
                </c:pt>
                <c:pt idx="1329">
                  <c:v>-532.22313519871591</c:v>
                </c:pt>
                <c:pt idx="1330">
                  <c:v>-532.48330891330124</c:v>
                </c:pt>
                <c:pt idx="1331">
                  <c:v>-532.74409448018071</c:v>
                </c:pt>
                <c:pt idx="1332">
                  <c:v>-533.00531625014219</c:v>
                </c:pt>
                <c:pt idx="1333">
                  <c:v>-533.26691537950489</c:v>
                </c:pt>
                <c:pt idx="1334">
                  <c:v>-533.52916923358305</c:v>
                </c:pt>
                <c:pt idx="1335">
                  <c:v>-533.79220011126665</c:v>
                </c:pt>
                <c:pt idx="1336">
                  <c:v>-534.05536754830962</c:v>
                </c:pt>
                <c:pt idx="1337">
                  <c:v>-534.31882862904547</c:v>
                </c:pt>
                <c:pt idx="1338">
                  <c:v>-534.58199303523509</c:v>
                </c:pt>
                <c:pt idx="1339">
                  <c:v>-534.84492052168628</c:v>
                </c:pt>
                <c:pt idx="1340">
                  <c:v>-535.10692408875764</c:v>
                </c:pt>
                <c:pt idx="1341">
                  <c:v>-535.3691919220073</c:v>
                </c:pt>
                <c:pt idx="1342">
                  <c:v>-535.63131507659114</c:v>
                </c:pt>
                <c:pt idx="1343">
                  <c:v>-535.89307726675418</c:v>
                </c:pt>
                <c:pt idx="1344">
                  <c:v>-536.15440500461727</c:v>
                </c:pt>
                <c:pt idx="1345">
                  <c:v>-536.4153863556013</c:v>
                </c:pt>
                <c:pt idx="1346">
                  <c:v>-536.67676850819009</c:v>
                </c:pt>
                <c:pt idx="1347">
                  <c:v>-536.93785836140466</c:v>
                </c:pt>
                <c:pt idx="1348">
                  <c:v>-537.19879877047288</c:v>
                </c:pt>
                <c:pt idx="1349">
                  <c:v>-537.45967313233359</c:v>
                </c:pt>
                <c:pt idx="1350">
                  <c:v>-537.72023880840811</c:v>
                </c:pt>
                <c:pt idx="1351">
                  <c:v>-537.98086935788876</c:v>
                </c:pt>
                <c:pt idx="1352">
                  <c:v>-538.2414384040394</c:v>
                </c:pt>
                <c:pt idx="1353">
                  <c:v>-538.50185613064718</c:v>
                </c:pt>
                <c:pt idx="1354">
                  <c:v>-538.76211798132704</c:v>
                </c:pt>
                <c:pt idx="1355">
                  <c:v>-539.02241100773529</c:v>
                </c:pt>
                <c:pt idx="1356">
                  <c:v>-539.28272425609248</c:v>
                </c:pt>
                <c:pt idx="1357">
                  <c:v>-539.54290723939403</c:v>
                </c:pt>
                <c:pt idx="1358">
                  <c:v>-539.80292557302334</c:v>
                </c:pt>
                <c:pt idx="1359">
                  <c:v>-540.06325011191905</c:v>
                </c:pt>
                <c:pt idx="1360">
                  <c:v>-540.32359301892825</c:v>
                </c:pt>
                <c:pt idx="1361">
                  <c:v>-540.58401091404687</c:v>
                </c:pt>
                <c:pt idx="1362">
                  <c:v>-540.84454794434691</c:v>
                </c:pt>
                <c:pt idx="1363">
                  <c:v>-541.10525077995101</c:v>
                </c:pt>
                <c:pt idx="1364">
                  <c:v>-541.36642369242679</c:v>
                </c:pt>
                <c:pt idx="1365">
                  <c:v>-541.62777602652272</c:v>
                </c:pt>
                <c:pt idx="1366">
                  <c:v>-541.88923735694993</c:v>
                </c:pt>
                <c:pt idx="1367">
                  <c:v>-542.15097175318647</c:v>
                </c:pt>
                <c:pt idx="1368">
                  <c:v>-542.4128377054235</c:v>
                </c:pt>
                <c:pt idx="1369">
                  <c:v>-542.67482746072005</c:v>
                </c:pt>
                <c:pt idx="1370">
                  <c:v>-542.93720628326935</c:v>
                </c:pt>
                <c:pt idx="1371">
                  <c:v>-543.19938670368754</c:v>
                </c:pt>
                <c:pt idx="1372">
                  <c:v>-543.4616563895944</c:v>
                </c:pt>
                <c:pt idx="1373">
                  <c:v>-543.72406300103057</c:v>
                </c:pt>
                <c:pt idx="1374">
                  <c:v>-543.98646557046027</c:v>
                </c:pt>
                <c:pt idx="1375">
                  <c:v>-544.24877988826995</c:v>
                </c:pt>
                <c:pt idx="1376">
                  <c:v>-544.51119946777874</c:v>
                </c:pt>
                <c:pt idx="1377">
                  <c:v>-544.77365761439262</c:v>
                </c:pt>
                <c:pt idx="1378">
                  <c:v>-545.0360130267411</c:v>
                </c:pt>
                <c:pt idx="1379">
                  <c:v>-545.29836523912206</c:v>
                </c:pt>
                <c:pt idx="1380">
                  <c:v>-545.56070785158329</c:v>
                </c:pt>
                <c:pt idx="1381">
                  <c:v>-545.82284650171925</c:v>
                </c:pt>
                <c:pt idx="1382">
                  <c:v>-546.08507003933289</c:v>
                </c:pt>
                <c:pt idx="1383">
                  <c:v>-546.3471470437197</c:v>
                </c:pt>
                <c:pt idx="1384">
                  <c:v>-546.60927609335852</c:v>
                </c:pt>
                <c:pt idx="1385">
                  <c:v>-546.87164144242979</c:v>
                </c:pt>
                <c:pt idx="1386">
                  <c:v>-547.13413394541283</c:v>
                </c:pt>
                <c:pt idx="1387">
                  <c:v>-547.39677936388443</c:v>
                </c:pt>
                <c:pt idx="1388">
                  <c:v>-547.65968546447584</c:v>
                </c:pt>
                <c:pt idx="1389">
                  <c:v>-547.92236675313677</c:v>
                </c:pt>
                <c:pt idx="1390">
                  <c:v>-548.18485487738542</c:v>
                </c:pt>
                <c:pt idx="1391">
                  <c:v>-548.4466249845666</c:v>
                </c:pt>
                <c:pt idx="1392">
                  <c:v>-548.7071269656069</c:v>
                </c:pt>
                <c:pt idx="1393">
                  <c:v>-548.96687210229561</c:v>
                </c:pt>
                <c:pt idx="1394">
                  <c:v>-549.224814225827</c:v>
                </c:pt>
                <c:pt idx="1395">
                  <c:v>-549.48152381525153</c:v>
                </c:pt>
                <c:pt idx="1396">
                  <c:v>-549.73763992572935</c:v>
                </c:pt>
                <c:pt idx="1397">
                  <c:v>-549.99252845349349</c:v>
                </c:pt>
                <c:pt idx="1398">
                  <c:v>-550.24625584151897</c:v>
                </c:pt>
                <c:pt idx="1399">
                  <c:v>-550.49992312861161</c:v>
                </c:pt>
                <c:pt idx="1400">
                  <c:v>-550.7536304268275</c:v>
                </c:pt>
                <c:pt idx="1401">
                  <c:v>-551.00734751672894</c:v>
                </c:pt>
                <c:pt idx="1402">
                  <c:v>-551.26109431917223</c:v>
                </c:pt>
                <c:pt idx="1403">
                  <c:v>-551.51494123086059</c:v>
                </c:pt>
                <c:pt idx="1404">
                  <c:v>-551.76883287851638</c:v>
                </c:pt>
                <c:pt idx="1405">
                  <c:v>-552.02277381951478</c:v>
                </c:pt>
                <c:pt idx="1406">
                  <c:v>-552.27648871473036</c:v>
                </c:pt>
                <c:pt idx="1407">
                  <c:v>-552.5302159339343</c:v>
                </c:pt>
                <c:pt idx="1408">
                  <c:v>-552.78375001631218</c:v>
                </c:pt>
                <c:pt idx="1409">
                  <c:v>-553.03731246207406</c:v>
                </c:pt>
                <c:pt idx="1410">
                  <c:v>-553.29113388245889</c:v>
                </c:pt>
                <c:pt idx="1411">
                  <c:v>-553.54497269097055</c:v>
                </c:pt>
                <c:pt idx="1412">
                  <c:v>-553.79849377339121</c:v>
                </c:pt>
                <c:pt idx="1413">
                  <c:v>-554.05163361593884</c:v>
                </c:pt>
                <c:pt idx="1414">
                  <c:v>-554.30490735279125</c:v>
                </c:pt>
                <c:pt idx="1415">
                  <c:v>-554.55845342210205</c:v>
                </c:pt>
                <c:pt idx="1416">
                  <c:v>-554.81239436310045</c:v>
                </c:pt>
                <c:pt idx="1417">
                  <c:v>-555.06661636483341</c:v>
                </c:pt>
                <c:pt idx="1418">
                  <c:v>-555.32127502313688</c:v>
                </c:pt>
                <c:pt idx="1419">
                  <c:v>-555.57614194851044</c:v>
                </c:pt>
                <c:pt idx="1420">
                  <c:v>-555.83113359218316</c:v>
                </c:pt>
                <c:pt idx="1421">
                  <c:v>-556.08655724478285</c:v>
                </c:pt>
                <c:pt idx="1422">
                  <c:v>-556.34284897976465</c:v>
                </c:pt>
                <c:pt idx="1423">
                  <c:v>-556.59924935813876</c:v>
                </c:pt>
                <c:pt idx="1424">
                  <c:v>-556.855824335178</c:v>
                </c:pt>
                <c:pt idx="1425">
                  <c:v>-557.11278053236765</c:v>
                </c:pt>
                <c:pt idx="1426">
                  <c:v>-557.36993036059118</c:v>
                </c:pt>
                <c:pt idx="1427">
                  <c:v>-557.62738849287928</c:v>
                </c:pt>
                <c:pt idx="1428">
                  <c:v>-557.88510464945227</c:v>
                </c:pt>
                <c:pt idx="1429">
                  <c:v>-558.14279449850778</c:v>
                </c:pt>
                <c:pt idx="1430">
                  <c:v>-558.40054927282119</c:v>
                </c:pt>
                <c:pt idx="1431">
                  <c:v>-558.65840151715452</c:v>
                </c:pt>
                <c:pt idx="1432">
                  <c:v>-558.91611295187943</c:v>
                </c:pt>
                <c:pt idx="1433">
                  <c:v>-559.17394850170695</c:v>
                </c:pt>
                <c:pt idx="1434">
                  <c:v>-559.43186482524663</c:v>
                </c:pt>
                <c:pt idx="1435">
                  <c:v>-559.68991706040015</c:v>
                </c:pt>
                <c:pt idx="1436">
                  <c:v>-559.94795732339571</c:v>
                </c:pt>
                <c:pt idx="1437">
                  <c:v>-560.20607279112028</c:v>
                </c:pt>
                <c:pt idx="1438">
                  <c:v>-560.46419314878426</c:v>
                </c:pt>
                <c:pt idx="1439">
                  <c:v>-560.72292604548306</c:v>
                </c:pt>
                <c:pt idx="1440">
                  <c:v>-560.98165809923239</c:v>
                </c:pt>
                <c:pt idx="1441">
                  <c:v>-561.24058588057437</c:v>
                </c:pt>
                <c:pt idx="1442">
                  <c:v>-561.49924240524535</c:v>
                </c:pt>
                <c:pt idx="1443">
                  <c:v>-561.75770470502596</c:v>
                </c:pt>
                <c:pt idx="1444">
                  <c:v>-562.0165247616435</c:v>
                </c:pt>
                <c:pt idx="1445">
                  <c:v>-562.27607151836901</c:v>
                </c:pt>
                <c:pt idx="1446">
                  <c:v>-562.53700434554935</c:v>
                </c:pt>
                <c:pt idx="1447">
                  <c:v>-562.79786859803585</c:v>
                </c:pt>
                <c:pt idx="1448">
                  <c:v>-563.05894362505319</c:v>
                </c:pt>
                <c:pt idx="1449">
                  <c:v>-563.32055016643255</c:v>
                </c:pt>
                <c:pt idx="1450">
                  <c:v>-563.582207075425</c:v>
                </c:pt>
                <c:pt idx="1451">
                  <c:v>-563.84651224571292</c:v>
                </c:pt>
                <c:pt idx="1452">
                  <c:v>-564.11161401447509</c:v>
                </c:pt>
                <c:pt idx="1453">
                  <c:v>-564.37740990335351</c:v>
                </c:pt>
                <c:pt idx="1454">
                  <c:v>-564.64276056154847</c:v>
                </c:pt>
                <c:pt idx="1455">
                  <c:v>-564.90808614649029</c:v>
                </c:pt>
                <c:pt idx="1456">
                  <c:v>-565.17289996230295</c:v>
                </c:pt>
                <c:pt idx="1457">
                  <c:v>-565.43783629985046</c:v>
                </c:pt>
                <c:pt idx="1458">
                  <c:v>-565.70303533785102</c:v>
                </c:pt>
                <c:pt idx="1459">
                  <c:v>-565.96877115922905</c:v>
                </c:pt>
                <c:pt idx="1460">
                  <c:v>-566.23520013377026</c:v>
                </c:pt>
                <c:pt idx="1461">
                  <c:v>-566.50125462079973</c:v>
                </c:pt>
                <c:pt idx="1462">
                  <c:v>-566.76759712695059</c:v>
                </c:pt>
                <c:pt idx="1463">
                  <c:v>-567.03459179407014</c:v>
                </c:pt>
                <c:pt idx="1464">
                  <c:v>-567.30177433219956</c:v>
                </c:pt>
                <c:pt idx="1465">
                  <c:v>-567.56882467209118</c:v>
                </c:pt>
                <c:pt idx="1466">
                  <c:v>-567.83551724422887</c:v>
                </c:pt>
                <c:pt idx="1467">
                  <c:v>-568.10196253649428</c:v>
                </c:pt>
                <c:pt idx="1468">
                  <c:v>-568.36830487441659</c:v>
                </c:pt>
                <c:pt idx="1469">
                  <c:v>-568.63465831540452</c:v>
                </c:pt>
                <c:pt idx="1470">
                  <c:v>-568.90110848615006</c:v>
                </c:pt>
                <c:pt idx="1471">
                  <c:v>-569.1676288053194</c:v>
                </c:pt>
                <c:pt idx="1472">
                  <c:v>-569.43417637601362</c:v>
                </c:pt>
                <c:pt idx="1473">
                  <c:v>-569.70078585061447</c:v>
                </c:pt>
                <c:pt idx="1474">
                  <c:v>-569.96737665322883</c:v>
                </c:pt>
                <c:pt idx="1475">
                  <c:v>-570.23466010265952</c:v>
                </c:pt>
                <c:pt idx="1476">
                  <c:v>-570.50211408552639</c:v>
                </c:pt>
                <c:pt idx="1477">
                  <c:v>-570.7696013668442</c:v>
                </c:pt>
                <c:pt idx="1478">
                  <c:v>-571.03748601864584</c:v>
                </c:pt>
                <c:pt idx="1479">
                  <c:v>-571.305895270934</c:v>
                </c:pt>
                <c:pt idx="1480">
                  <c:v>-571.57447180696681</c:v>
                </c:pt>
                <c:pt idx="1481">
                  <c:v>-571.84318115548103</c:v>
                </c:pt>
                <c:pt idx="1482">
                  <c:v>-572.11235160942613</c:v>
                </c:pt>
                <c:pt idx="1483">
                  <c:v>-572.38152794656378</c:v>
                </c:pt>
                <c:pt idx="1484">
                  <c:v>-572.65111087200626</c:v>
                </c:pt>
                <c:pt idx="1485">
                  <c:v>-572.92089564506466</c:v>
                </c:pt>
                <c:pt idx="1486">
                  <c:v>-573.19085519748967</c:v>
                </c:pt>
                <c:pt idx="1487">
                  <c:v>-573.4612429217608</c:v>
                </c:pt>
                <c:pt idx="1488">
                  <c:v>-573.73161821165343</c:v>
                </c:pt>
                <c:pt idx="1489">
                  <c:v>-574.00206104992435</c:v>
                </c:pt>
                <c:pt idx="1490">
                  <c:v>-574.27287168422799</c:v>
                </c:pt>
                <c:pt idx="1491">
                  <c:v>-574.54379471610503</c:v>
                </c:pt>
                <c:pt idx="1492">
                  <c:v>-574.81469221103998</c:v>
                </c:pt>
                <c:pt idx="1493">
                  <c:v>-575.08568882856525</c:v>
                </c:pt>
                <c:pt idx="1494">
                  <c:v>-575.35649307844153</c:v>
                </c:pt>
                <c:pt idx="1495">
                  <c:v>-575.62766071767908</c:v>
                </c:pt>
                <c:pt idx="1496">
                  <c:v>-575.89866439127923</c:v>
                </c:pt>
                <c:pt idx="1497">
                  <c:v>-576.16947569762726</c:v>
                </c:pt>
                <c:pt idx="1498">
                  <c:v>-576.43993315440184</c:v>
                </c:pt>
                <c:pt idx="1499">
                  <c:v>-576.70891080216393</c:v>
                </c:pt>
                <c:pt idx="1500">
                  <c:v>-576.97724405956433</c:v>
                </c:pt>
                <c:pt idx="1501">
                  <c:v>-577.24415496355346</c:v>
                </c:pt>
                <c:pt idx="1502">
                  <c:v>-577.5101993560238</c:v>
                </c:pt>
                <c:pt idx="1503">
                  <c:v>-577.77555287491407</c:v>
                </c:pt>
                <c:pt idx="1504">
                  <c:v>-578.03916632420953</c:v>
                </c:pt>
                <c:pt idx="1505">
                  <c:v>-578.30180837456965</c:v>
                </c:pt>
                <c:pt idx="1506">
                  <c:v>-578.56405835489181</c:v>
                </c:pt>
                <c:pt idx="1507">
                  <c:v>-578.82584800187215</c:v>
                </c:pt>
                <c:pt idx="1508">
                  <c:v>-579.08704753333689</c:v>
                </c:pt>
                <c:pt idx="1509">
                  <c:v>-579.3474772241949</c:v>
                </c:pt>
                <c:pt idx="1510">
                  <c:v>-579.60750314164977</c:v>
                </c:pt>
                <c:pt idx="1511">
                  <c:v>-579.86705984291632</c:v>
                </c:pt>
                <c:pt idx="1512">
                  <c:v>-580.12627875148792</c:v>
                </c:pt>
                <c:pt idx="1513">
                  <c:v>-580.38488166304091</c:v>
                </c:pt>
                <c:pt idx="1514">
                  <c:v>-580.64225934870876</c:v>
                </c:pt>
                <c:pt idx="1515">
                  <c:v>-580.89921200377125</c:v>
                </c:pt>
                <c:pt idx="1516">
                  <c:v>-581.15604641727361</c:v>
                </c:pt>
                <c:pt idx="1517">
                  <c:v>-581.41275398248865</c:v>
                </c:pt>
                <c:pt idx="1518">
                  <c:v>-581.66943084705451</c:v>
                </c:pt>
                <c:pt idx="1519">
                  <c:v>-581.92625176626848</c:v>
                </c:pt>
                <c:pt idx="1520">
                  <c:v>-582.18315550588795</c:v>
                </c:pt>
                <c:pt idx="1521">
                  <c:v>-582.44015859376964</c:v>
                </c:pt>
                <c:pt idx="1522">
                  <c:v>-582.69762279742827</c:v>
                </c:pt>
                <c:pt idx="1523">
                  <c:v>-582.95578547808498</c:v>
                </c:pt>
                <c:pt idx="1524">
                  <c:v>-583.21419298162709</c:v>
                </c:pt>
                <c:pt idx="1525">
                  <c:v>-583.47300427177174</c:v>
                </c:pt>
                <c:pt idx="1526">
                  <c:v>-583.73195632866339</c:v>
                </c:pt>
                <c:pt idx="1527">
                  <c:v>-583.99110578690124</c:v>
                </c:pt>
                <c:pt idx="1528">
                  <c:v>-584.25085682257145</c:v>
                </c:pt>
                <c:pt idx="1529">
                  <c:v>-584.51096953155411</c:v>
                </c:pt>
                <c:pt idx="1530">
                  <c:v>-584.77122683224002</c:v>
                </c:pt>
                <c:pt idx="1531">
                  <c:v>-585.03191298656077</c:v>
                </c:pt>
                <c:pt idx="1532">
                  <c:v>-585.29325875044674</c:v>
                </c:pt>
                <c:pt idx="1533">
                  <c:v>-585.55500594876128</c:v>
                </c:pt>
                <c:pt idx="1534">
                  <c:v>-585.81700901052477</c:v>
                </c:pt>
                <c:pt idx="1535">
                  <c:v>-586.07888102668551</c:v>
                </c:pt>
                <c:pt idx="1536">
                  <c:v>-586.34046920645005</c:v>
                </c:pt>
                <c:pt idx="1537">
                  <c:v>-586.60067510865576</c:v>
                </c:pt>
                <c:pt idx="1538">
                  <c:v>-586.85907704822569</c:v>
                </c:pt>
                <c:pt idx="1539">
                  <c:v>-587.11707279468078</c:v>
                </c:pt>
                <c:pt idx="1540">
                  <c:v>-587.37462975412654</c:v>
                </c:pt>
                <c:pt idx="1541">
                  <c:v>-587.63196055393928</c:v>
                </c:pt>
                <c:pt idx="1542">
                  <c:v>-587.88916165555133</c:v>
                </c:pt>
                <c:pt idx="1543">
                  <c:v>-588.14601158742346</c:v>
                </c:pt>
                <c:pt idx="1544">
                  <c:v>-588.40197281740393</c:v>
                </c:pt>
                <c:pt idx="1545">
                  <c:v>-588.65788883048799</c:v>
                </c:pt>
                <c:pt idx="1546">
                  <c:v>-588.9140145575119</c:v>
                </c:pt>
                <c:pt idx="1547">
                  <c:v>-589.16951583131367</c:v>
                </c:pt>
                <c:pt idx="1548">
                  <c:v>-589.42458088634567</c:v>
                </c:pt>
                <c:pt idx="1549">
                  <c:v>-589.67855390142518</c:v>
                </c:pt>
                <c:pt idx="1550">
                  <c:v>-589.93102977276237</c:v>
                </c:pt>
                <c:pt idx="1551">
                  <c:v>-590.18294914734304</c:v>
                </c:pt>
                <c:pt idx="1552">
                  <c:v>-590.43534682705706</c:v>
                </c:pt>
                <c:pt idx="1553">
                  <c:v>-590.68766107803833</c:v>
                </c:pt>
                <c:pt idx="1554">
                  <c:v>-590.94028640393765</c:v>
                </c:pt>
                <c:pt idx="1555">
                  <c:v>-591.19281479615222</c:v>
                </c:pt>
                <c:pt idx="1556">
                  <c:v>-591.44475427024599</c:v>
                </c:pt>
                <c:pt idx="1557">
                  <c:v>-591.6964060913798</c:v>
                </c:pt>
                <c:pt idx="1558">
                  <c:v>-591.94805487202291</c:v>
                </c:pt>
                <c:pt idx="1559">
                  <c:v>-592.19987915247566</c:v>
                </c:pt>
                <c:pt idx="1560">
                  <c:v>-592.4520768703062</c:v>
                </c:pt>
                <c:pt idx="1561">
                  <c:v>-592.70520269841552</c:v>
                </c:pt>
                <c:pt idx="1562">
                  <c:v>-592.95879080609893</c:v>
                </c:pt>
                <c:pt idx="1563">
                  <c:v>-593.21245100256749</c:v>
                </c:pt>
                <c:pt idx="1564">
                  <c:v>-593.46682525766835</c:v>
                </c:pt>
                <c:pt idx="1565">
                  <c:v>-593.72136779435596</c:v>
                </c:pt>
                <c:pt idx="1566">
                  <c:v>-593.97621210459045</c:v>
                </c:pt>
                <c:pt idx="1567">
                  <c:v>-594.23150615986219</c:v>
                </c:pt>
                <c:pt idx="1568">
                  <c:v>-594.48729529269497</c:v>
                </c:pt>
                <c:pt idx="1569">
                  <c:v>-594.74297795744894</c:v>
                </c:pt>
                <c:pt idx="1570">
                  <c:v>-594.99888806529987</c:v>
                </c:pt>
                <c:pt idx="1571">
                  <c:v>-595.25523749639956</c:v>
                </c:pt>
                <c:pt idx="1572">
                  <c:v>-595.51204289711995</c:v>
                </c:pt>
                <c:pt idx="1573">
                  <c:v>-595.76905306915432</c:v>
                </c:pt>
                <c:pt idx="1574">
                  <c:v>-596.02625029155513</c:v>
                </c:pt>
                <c:pt idx="1575">
                  <c:v>-596.28400489723299</c:v>
                </c:pt>
                <c:pt idx="1576">
                  <c:v>-596.54239520301508</c:v>
                </c:pt>
                <c:pt idx="1577">
                  <c:v>-596.80111697276413</c:v>
                </c:pt>
                <c:pt idx="1578">
                  <c:v>-597.06019310213242</c:v>
                </c:pt>
                <c:pt idx="1579">
                  <c:v>-597.31953927664722</c:v>
                </c:pt>
                <c:pt idx="1580">
                  <c:v>-597.578786167256</c:v>
                </c:pt>
                <c:pt idx="1581">
                  <c:v>-597.8382265662367</c:v>
                </c:pt>
                <c:pt idx="1582">
                  <c:v>-598.09856037345833</c:v>
                </c:pt>
                <c:pt idx="1583">
                  <c:v>-598.35895602507685</c:v>
                </c:pt>
                <c:pt idx="1584">
                  <c:v>-598.61964605485412</c:v>
                </c:pt>
                <c:pt idx="1585">
                  <c:v>-598.88074214179233</c:v>
                </c:pt>
                <c:pt idx="1586">
                  <c:v>-599.14224508199538</c:v>
                </c:pt>
                <c:pt idx="1587">
                  <c:v>-599.40379165297975</c:v>
                </c:pt>
                <c:pt idx="1588">
                  <c:v>-599.66562576944773</c:v>
                </c:pt>
                <c:pt idx="1589">
                  <c:v>-599.92743344011319</c:v>
                </c:pt>
                <c:pt idx="1590">
                  <c:v>-600.18947288386084</c:v>
                </c:pt>
                <c:pt idx="1591">
                  <c:v>-600.45217320209917</c:v>
                </c:pt>
                <c:pt idx="1592">
                  <c:v>-600.71519027200793</c:v>
                </c:pt>
                <c:pt idx="1593">
                  <c:v>-600.97829827017495</c:v>
                </c:pt>
                <c:pt idx="1594">
                  <c:v>-601.241828548939</c:v>
                </c:pt>
                <c:pt idx="1595">
                  <c:v>-601.50612883775864</c:v>
                </c:pt>
                <c:pt idx="1596">
                  <c:v>-601.77060115216887</c:v>
                </c:pt>
                <c:pt idx="1597">
                  <c:v>-602.03523084074209</c:v>
                </c:pt>
                <c:pt idx="1598">
                  <c:v>-602.30031965128796</c:v>
                </c:pt>
                <c:pt idx="1599">
                  <c:v>-602.5658644949084</c:v>
                </c:pt>
                <c:pt idx="1600">
                  <c:v>-602.8320180753102</c:v>
                </c:pt>
                <c:pt idx="1601">
                  <c:v>-603.09862082127881</c:v>
                </c:pt>
                <c:pt idx="1602">
                  <c:v>-603.36534114822496</c:v>
                </c:pt>
                <c:pt idx="1603">
                  <c:v>-603.63171797282621</c:v>
                </c:pt>
                <c:pt idx="1604">
                  <c:v>-603.89773595106226</c:v>
                </c:pt>
                <c:pt idx="1605">
                  <c:v>-604.1634670612201</c:v>
                </c:pt>
                <c:pt idx="1606">
                  <c:v>-604.42848131901962</c:v>
                </c:pt>
                <c:pt idx="1607">
                  <c:v>-604.69346511576032</c:v>
                </c:pt>
                <c:pt idx="1608">
                  <c:v>-604.95847129551476</c:v>
                </c:pt>
                <c:pt idx="1609">
                  <c:v>-605.22323209578997</c:v>
                </c:pt>
                <c:pt idx="1610">
                  <c:v>-605.48775254892735</c:v>
                </c:pt>
                <c:pt idx="1611">
                  <c:v>-605.75195790025816</c:v>
                </c:pt>
                <c:pt idx="1612">
                  <c:v>-606.01561933166113</c:v>
                </c:pt>
                <c:pt idx="1613">
                  <c:v>-606.2788576562557</c:v>
                </c:pt>
                <c:pt idx="1614">
                  <c:v>-606.54184727884228</c:v>
                </c:pt>
                <c:pt idx="1615">
                  <c:v>-606.80435561258946</c:v>
                </c:pt>
                <c:pt idx="1616">
                  <c:v>-607.06663826706927</c:v>
                </c:pt>
                <c:pt idx="1617">
                  <c:v>-607.32863627574989</c:v>
                </c:pt>
                <c:pt idx="1618">
                  <c:v>-607.59048521525688</c:v>
                </c:pt>
                <c:pt idx="1619">
                  <c:v>-607.85223325581183</c:v>
                </c:pt>
                <c:pt idx="1620">
                  <c:v>-608.11385613726407</c:v>
                </c:pt>
                <c:pt idx="1621">
                  <c:v>-608.37514091554658</c:v>
                </c:pt>
                <c:pt idx="1622">
                  <c:v>-608.63631534429919</c:v>
                </c:pt>
                <c:pt idx="1623">
                  <c:v>-608.89765487489785</c:v>
                </c:pt>
                <c:pt idx="1624">
                  <c:v>-609.1587996518972</c:v>
                </c:pt>
                <c:pt idx="1625">
                  <c:v>-609.4192825916092</c:v>
                </c:pt>
                <c:pt idx="1626">
                  <c:v>-609.67941653470405</c:v>
                </c:pt>
                <c:pt idx="1627">
                  <c:v>-609.93944919332375</c:v>
                </c:pt>
                <c:pt idx="1628">
                  <c:v>-610.19944544950295</c:v>
                </c:pt>
                <c:pt idx="1629">
                  <c:v>-610.45940176369038</c:v>
                </c:pt>
                <c:pt idx="1630">
                  <c:v>-610.71868860417987</c:v>
                </c:pt>
                <c:pt idx="1631">
                  <c:v>-610.97809765146565</c:v>
                </c:pt>
                <c:pt idx="1632">
                  <c:v>-611.23772109843094</c:v>
                </c:pt>
                <c:pt idx="1633">
                  <c:v>-611.49717211647214</c:v>
                </c:pt>
                <c:pt idx="1634">
                  <c:v>-611.75644412330246</c:v>
                </c:pt>
                <c:pt idx="1635">
                  <c:v>-612.01552783848513</c:v>
                </c:pt>
                <c:pt idx="1636">
                  <c:v>-612.27448798719024</c:v>
                </c:pt>
                <c:pt idx="1637">
                  <c:v>-612.53387040217638</c:v>
                </c:pt>
                <c:pt idx="1638">
                  <c:v>-612.7932573682657</c:v>
                </c:pt>
                <c:pt idx="1639">
                  <c:v>-613.05249481917542</c:v>
                </c:pt>
                <c:pt idx="1640">
                  <c:v>-613.31186728913838</c:v>
                </c:pt>
                <c:pt idx="1641">
                  <c:v>-613.57132639787119</c:v>
                </c:pt>
                <c:pt idx="1642">
                  <c:v>-613.83084180382946</c:v>
                </c:pt>
                <c:pt idx="1643">
                  <c:v>-614.09052980416709</c:v>
                </c:pt>
                <c:pt idx="1644">
                  <c:v>-614.35023331062496</c:v>
                </c:pt>
                <c:pt idx="1645">
                  <c:v>-614.60986434225026</c:v>
                </c:pt>
                <c:pt idx="1646">
                  <c:v>-614.86947177710294</c:v>
                </c:pt>
                <c:pt idx="1647">
                  <c:v>-615.12919854261565</c:v>
                </c:pt>
                <c:pt idx="1648">
                  <c:v>-615.38884828300058</c:v>
                </c:pt>
                <c:pt idx="1649">
                  <c:v>-615.64817170168385</c:v>
                </c:pt>
                <c:pt idx="1650">
                  <c:v>-615.90770547989905</c:v>
                </c:pt>
                <c:pt idx="1651">
                  <c:v>-616.16704626045191</c:v>
                </c:pt>
                <c:pt idx="1652">
                  <c:v>-616.42698942907646</c:v>
                </c:pt>
                <c:pt idx="1653">
                  <c:v>-616.68700102151411</c:v>
                </c:pt>
                <c:pt idx="1654">
                  <c:v>-616.94695750423409</c:v>
                </c:pt>
                <c:pt idx="1655">
                  <c:v>-617.20710240138521</c:v>
                </c:pt>
                <c:pt idx="1656">
                  <c:v>-617.46742525512821</c:v>
                </c:pt>
                <c:pt idx="1657">
                  <c:v>-617.72763638147546</c:v>
                </c:pt>
                <c:pt idx="1658">
                  <c:v>-617.98779492901906</c:v>
                </c:pt>
                <c:pt idx="1659">
                  <c:v>-618.24826843228311</c:v>
                </c:pt>
                <c:pt idx="1660">
                  <c:v>-618.50902855655056</c:v>
                </c:pt>
                <c:pt idx="1661">
                  <c:v>-618.77015934996712</c:v>
                </c:pt>
                <c:pt idx="1662">
                  <c:v>-619.03143250380356</c:v>
                </c:pt>
                <c:pt idx="1663">
                  <c:v>-619.29295464835457</c:v>
                </c:pt>
                <c:pt idx="1664">
                  <c:v>-619.55383962502742</c:v>
                </c:pt>
                <c:pt idx="1665">
                  <c:v>-619.8145770024355</c:v>
                </c:pt>
                <c:pt idx="1666">
                  <c:v>-620.075860096018</c:v>
                </c:pt>
                <c:pt idx="1667">
                  <c:v>-620.33690344868046</c:v>
                </c:pt>
                <c:pt idx="1668">
                  <c:v>-620.59797274737787</c:v>
                </c:pt>
                <c:pt idx="1669">
                  <c:v>-620.85896774556284</c:v>
                </c:pt>
                <c:pt idx="1670">
                  <c:v>-621.11968321845097</c:v>
                </c:pt>
                <c:pt idx="1671">
                  <c:v>-621.38037190024386</c:v>
                </c:pt>
                <c:pt idx="1672">
                  <c:v>-621.64105856005915</c:v>
                </c:pt>
                <c:pt idx="1673">
                  <c:v>-621.9016491746213</c:v>
                </c:pt>
                <c:pt idx="1674">
                  <c:v>-622.16210464746007</c:v>
                </c:pt>
                <c:pt idx="1675">
                  <c:v>-622.42223437744735</c:v>
                </c:pt>
                <c:pt idx="1676">
                  <c:v>-622.68272473149398</c:v>
                </c:pt>
                <c:pt idx="1677">
                  <c:v>-622.94316284785634</c:v>
                </c:pt>
                <c:pt idx="1678">
                  <c:v>-623.20392533104905</c:v>
                </c:pt>
                <c:pt idx="1679">
                  <c:v>-623.46604006410882</c:v>
                </c:pt>
                <c:pt idx="1680">
                  <c:v>-623.72819623087457</c:v>
                </c:pt>
                <c:pt idx="1681">
                  <c:v>-623.98932095910561</c:v>
                </c:pt>
                <c:pt idx="1682">
                  <c:v>-624.25080722176449</c:v>
                </c:pt>
                <c:pt idx="1683">
                  <c:v>-624.51218684737205</c:v>
                </c:pt>
                <c:pt idx="1684">
                  <c:v>-624.77312119093131</c:v>
                </c:pt>
                <c:pt idx="1685">
                  <c:v>-625.03412259148888</c:v>
                </c:pt>
                <c:pt idx="1686">
                  <c:v>-625.29509855097172</c:v>
                </c:pt>
                <c:pt idx="1687">
                  <c:v>-625.55619716509204</c:v>
                </c:pt>
                <c:pt idx="1688">
                  <c:v>-625.8172806160926</c:v>
                </c:pt>
                <c:pt idx="1689">
                  <c:v>-626.07847121842497</c:v>
                </c:pt>
                <c:pt idx="1690">
                  <c:v>-626.33967546715814</c:v>
                </c:pt>
                <c:pt idx="1691">
                  <c:v>-626.60073836360471</c:v>
                </c:pt>
                <c:pt idx="1692">
                  <c:v>-626.8620160661419</c:v>
                </c:pt>
                <c:pt idx="1693">
                  <c:v>-627.12347284810267</c:v>
                </c:pt>
                <c:pt idx="1694">
                  <c:v>-627.38495692077527</c:v>
                </c:pt>
                <c:pt idx="1695">
                  <c:v>-627.64638910722397</c:v>
                </c:pt>
                <c:pt idx="1696">
                  <c:v>-627.90750322135568</c:v>
                </c:pt>
                <c:pt idx="1697">
                  <c:v>-628.16874133315434</c:v>
                </c:pt>
                <c:pt idx="1698">
                  <c:v>-628.42889196010617</c:v>
                </c:pt>
                <c:pt idx="1699">
                  <c:v>-628.68972116654061</c:v>
                </c:pt>
                <c:pt idx="1700">
                  <c:v>-628.95095506653274</c:v>
                </c:pt>
                <c:pt idx="1701">
                  <c:v>-629.21286127629196</c:v>
                </c:pt>
                <c:pt idx="1702">
                  <c:v>-629.47503192789782</c:v>
                </c:pt>
                <c:pt idx="1703">
                  <c:v>-629.73674173053962</c:v>
                </c:pt>
                <c:pt idx="1704">
                  <c:v>-629.99848185402732</c:v>
                </c:pt>
                <c:pt idx="1705">
                  <c:v>-630.25991724127152</c:v>
                </c:pt>
                <c:pt idx="1706">
                  <c:v>-630.52151973973457</c:v>
                </c:pt>
                <c:pt idx="1707">
                  <c:v>-630.78301206696403</c:v>
                </c:pt>
                <c:pt idx="1708">
                  <c:v>-631.04450153036976</c:v>
                </c:pt>
                <c:pt idx="1709">
                  <c:v>-631.3058594238646</c:v>
                </c:pt>
                <c:pt idx="1710">
                  <c:v>-631.56707091696217</c:v>
                </c:pt>
                <c:pt idx="1711">
                  <c:v>-631.82844633093032</c:v>
                </c:pt>
                <c:pt idx="1712">
                  <c:v>-632.08941521405552</c:v>
                </c:pt>
                <c:pt idx="1713">
                  <c:v>-632.35040077714416</c:v>
                </c:pt>
                <c:pt idx="1714">
                  <c:v>-632.61185789602848</c:v>
                </c:pt>
                <c:pt idx="1715">
                  <c:v>-632.87358235377803</c:v>
                </c:pt>
                <c:pt idx="1716">
                  <c:v>-633.13656961891593</c:v>
                </c:pt>
                <c:pt idx="1717">
                  <c:v>-633.40260879585264</c:v>
                </c:pt>
                <c:pt idx="1718">
                  <c:v>-633.66963373830617</c:v>
                </c:pt>
                <c:pt idx="1719">
                  <c:v>-633.93903077195364</c:v>
                </c:pt>
                <c:pt idx="1720">
                  <c:v>-634.21128213341149</c:v>
                </c:pt>
                <c:pt idx="1721">
                  <c:v>-634.48492912639904</c:v>
                </c:pt>
                <c:pt idx="1722">
                  <c:v>-634.7623698783849</c:v>
                </c:pt>
                <c:pt idx="1723">
                  <c:v>-635.0432846715297</c:v>
                </c:pt>
                <c:pt idx="1724">
                  <c:v>-635.32603480394175</c:v>
                </c:pt>
                <c:pt idx="1725">
                  <c:v>-635.61225986013517</c:v>
                </c:pt>
                <c:pt idx="1726">
                  <c:v>-635.90702075267507</c:v>
                </c:pt>
                <c:pt idx="1727">
                  <c:v>-636.20502195192557</c:v>
                </c:pt>
                <c:pt idx="1728">
                  <c:v>-636.50825963379407</c:v>
                </c:pt>
                <c:pt idx="1729">
                  <c:v>-636.81775480822034</c:v>
                </c:pt>
                <c:pt idx="1730">
                  <c:v>-637.13087783898891</c:v>
                </c:pt>
                <c:pt idx="1731">
                  <c:v>-637.4552128218005</c:v>
                </c:pt>
                <c:pt idx="1732">
                  <c:v>-637.78894926469695</c:v>
                </c:pt>
                <c:pt idx="1733">
                  <c:v>-638.1276111524428</c:v>
                </c:pt>
                <c:pt idx="1734">
                  <c:v>-638.47599621338338</c:v>
                </c:pt>
                <c:pt idx="1735">
                  <c:v>-638.83552532535009</c:v>
                </c:pt>
                <c:pt idx="1736">
                  <c:v>-639.20684648964311</c:v>
                </c:pt>
                <c:pt idx="1737">
                  <c:v>-639.59111554786296</c:v>
                </c:pt>
                <c:pt idx="1738">
                  <c:v>-639.98965028934072</c:v>
                </c:pt>
                <c:pt idx="1739">
                  <c:v>-640.39566356812907</c:v>
                </c:pt>
                <c:pt idx="1740">
                  <c:v>-640.81730418668678</c:v>
                </c:pt>
                <c:pt idx="1741">
                  <c:v>-641.26374236859021</c:v>
                </c:pt>
                <c:pt idx="1742">
                  <c:v>-641.71903912993389</c:v>
                </c:pt>
                <c:pt idx="1743">
                  <c:v>-642.19323767196113</c:v>
                </c:pt>
                <c:pt idx="1744">
                  <c:v>-642.68793357742447</c:v>
                </c:pt>
                <c:pt idx="1745">
                  <c:v>-643.19311656140565</c:v>
                </c:pt>
                <c:pt idx="1746">
                  <c:v>-643.73024629054464</c:v>
                </c:pt>
                <c:pt idx="1747">
                  <c:v>-644.28902211416721</c:v>
                </c:pt>
                <c:pt idx="1748">
                  <c:v>-644.85838658135219</c:v>
                </c:pt>
                <c:pt idx="1749">
                  <c:v>-645.44897013669083</c:v>
                </c:pt>
                <c:pt idx="1750">
                  <c:v>-646.07251699471306</c:v>
                </c:pt>
                <c:pt idx="1751">
                  <c:v>-646.70680166541626</c:v>
                </c:pt>
                <c:pt idx="1752">
                  <c:v>-647.3623544722891</c:v>
                </c:pt>
                <c:pt idx="1753">
                  <c:v>-648.0392042330144</c:v>
                </c:pt>
                <c:pt idx="1754">
                  <c:v>-648.7266596617817</c:v>
                </c:pt>
                <c:pt idx="1755">
                  <c:v>-649.44456474517222</c:v>
                </c:pt>
                <c:pt idx="1756">
                  <c:v>-650.1820076093253</c:v>
                </c:pt>
                <c:pt idx="1757">
                  <c:v>-650.92919041997766</c:v>
                </c:pt>
                <c:pt idx="1758">
                  <c:v>-651.69523138526972</c:v>
                </c:pt>
                <c:pt idx="1759">
                  <c:v>-652.47924758390479</c:v>
                </c:pt>
                <c:pt idx="1760">
                  <c:v>-653.280633582051</c:v>
                </c:pt>
                <c:pt idx="1761">
                  <c:v>-654.09904945980588</c:v>
                </c:pt>
                <c:pt idx="1762">
                  <c:v>-654.9336139775387</c:v>
                </c:pt>
                <c:pt idx="1763">
                  <c:v>-655.77603045197532</c:v>
                </c:pt>
                <c:pt idx="1764">
                  <c:v>-656.63385693951591</c:v>
                </c:pt>
                <c:pt idx="1765">
                  <c:v>-657.51300504466349</c:v>
                </c:pt>
                <c:pt idx="1766">
                  <c:v>-658.39917740976455</c:v>
                </c:pt>
                <c:pt idx="1767">
                  <c:v>-659.29829683547518</c:v>
                </c:pt>
                <c:pt idx="1768">
                  <c:v>-660.20930495473237</c:v>
                </c:pt>
                <c:pt idx="1769">
                  <c:v>-661.12591786395626</c:v>
                </c:pt>
                <c:pt idx="1770">
                  <c:v>-662.05694654828199</c:v>
                </c:pt>
                <c:pt idx="1771">
                  <c:v>-662.99555739646075</c:v>
                </c:pt>
                <c:pt idx="1772">
                  <c:v>-663.9378271285816</c:v>
                </c:pt>
                <c:pt idx="1773">
                  <c:v>-664.88712670455413</c:v>
                </c:pt>
                <c:pt idx="1774">
                  <c:v>-665.84401767949578</c:v>
                </c:pt>
                <c:pt idx="1775">
                  <c:v>-666.80309710621589</c:v>
                </c:pt>
                <c:pt idx="1776">
                  <c:v>-667.76635948503304</c:v>
                </c:pt>
                <c:pt idx="1777">
                  <c:v>-668.73292459845675</c:v>
                </c:pt>
                <c:pt idx="1778">
                  <c:v>-669.70085815159405</c:v>
                </c:pt>
                <c:pt idx="1779">
                  <c:v>-670.6722880596019</c:v>
                </c:pt>
                <c:pt idx="1780">
                  <c:v>-671.64550803172006</c:v>
                </c:pt>
                <c:pt idx="1781">
                  <c:v>-672.61951322434504</c:v>
                </c:pt>
                <c:pt idx="1782">
                  <c:v>-673.59519274912827</c:v>
                </c:pt>
                <c:pt idx="1783">
                  <c:v>-674.57286961646969</c:v>
                </c:pt>
                <c:pt idx="1784">
                  <c:v>-675.5523987258498</c:v>
                </c:pt>
                <c:pt idx="1785">
                  <c:v>-676.5335750511166</c:v>
                </c:pt>
                <c:pt idx="1786">
                  <c:v>-677.51646153306444</c:v>
                </c:pt>
                <c:pt idx="1787">
                  <c:v>-678.50008123672808</c:v>
                </c:pt>
                <c:pt idx="1788">
                  <c:v>-679.48468873513741</c:v>
                </c:pt>
                <c:pt idx="1789">
                  <c:v>-680.47040267119576</c:v>
                </c:pt>
                <c:pt idx="1790">
                  <c:v>-681.45628689267585</c:v>
                </c:pt>
                <c:pt idx="1791">
                  <c:v>-682.44257001676522</c:v>
                </c:pt>
                <c:pt idx="1792">
                  <c:v>-683.42929252496458</c:v>
                </c:pt>
                <c:pt idx="1793">
                  <c:v>-684.4161310870611</c:v>
                </c:pt>
                <c:pt idx="1794">
                  <c:v>-685.40327301613434</c:v>
                </c:pt>
                <c:pt idx="1795">
                  <c:v>-686.39079749210759</c:v>
                </c:pt>
                <c:pt idx="1796">
                  <c:v>-687.37838943024383</c:v>
                </c:pt>
                <c:pt idx="1797">
                  <c:v>-688.36625661035441</c:v>
                </c:pt>
                <c:pt idx="1798">
                  <c:v>-689.35443235904961</c:v>
                </c:pt>
                <c:pt idx="1799">
                  <c:v>-690.34255286393739</c:v>
                </c:pt>
                <c:pt idx="1800">
                  <c:v>-691.33050017049698</c:v>
                </c:pt>
                <c:pt idx="1801">
                  <c:v>-692.31819585450114</c:v>
                </c:pt>
                <c:pt idx="1802">
                  <c:v>-693.305692199698</c:v>
                </c:pt>
                <c:pt idx="1803">
                  <c:v>-694.29250645024899</c:v>
                </c:pt>
                <c:pt idx="1804">
                  <c:v>-695.27885058153174</c:v>
                </c:pt>
                <c:pt idx="1805">
                  <c:v>-696.26492590974499</c:v>
                </c:pt>
                <c:pt idx="1806">
                  <c:v>-697.25044153624594</c:v>
                </c:pt>
                <c:pt idx="1807">
                  <c:v>-698.23539399652088</c:v>
                </c:pt>
                <c:pt idx="1808">
                  <c:v>-699.21982995197197</c:v>
                </c:pt>
                <c:pt idx="1809">
                  <c:v>-700.20377089565318</c:v>
                </c:pt>
                <c:pt idx="1810">
                  <c:v>-701.18722457544038</c:v>
                </c:pt>
                <c:pt idx="1811">
                  <c:v>-702.17044820313788</c:v>
                </c:pt>
                <c:pt idx="1812">
                  <c:v>-703.15293380740661</c:v>
                </c:pt>
                <c:pt idx="1813">
                  <c:v>-704.1333158754552</c:v>
                </c:pt>
                <c:pt idx="1814">
                  <c:v>-705.11282987448863</c:v>
                </c:pt>
                <c:pt idx="1815">
                  <c:v>-706.09043693813794</c:v>
                </c:pt>
                <c:pt idx="1816">
                  <c:v>-707.06577286408822</c:v>
                </c:pt>
                <c:pt idx="1817">
                  <c:v>-708.03999226141059</c:v>
                </c:pt>
                <c:pt idx="1818">
                  <c:v>-709.01043504075687</c:v>
                </c:pt>
                <c:pt idx="1819">
                  <c:v>-709.97806616283196</c:v>
                </c:pt>
                <c:pt idx="1820">
                  <c:v>-710.94413341505719</c:v>
                </c:pt>
                <c:pt idx="1821">
                  <c:v>-711.90691234284759</c:v>
                </c:pt>
                <c:pt idx="1822">
                  <c:v>-712.8641636113241</c:v>
                </c:pt>
                <c:pt idx="1823">
                  <c:v>-713.81940299900566</c:v>
                </c:pt>
                <c:pt idx="1824">
                  <c:v>-714.77047984622425</c:v>
                </c:pt>
                <c:pt idx="1825">
                  <c:v>-715.71706738715523</c:v>
                </c:pt>
                <c:pt idx="1826">
                  <c:v>-716.66128459693641</c:v>
                </c:pt>
                <c:pt idx="1827">
                  <c:v>-717.5978428650468</c:v>
                </c:pt>
                <c:pt idx="1828">
                  <c:v>-718.52913665700396</c:v>
                </c:pt>
                <c:pt idx="1829">
                  <c:v>-719.45765618433654</c:v>
                </c:pt>
                <c:pt idx="1830">
                  <c:v>-720.38030893572773</c:v>
                </c:pt>
                <c:pt idx="1831">
                  <c:v>-721.29684486718099</c:v>
                </c:pt>
                <c:pt idx="1832">
                  <c:v>-722.20708140651323</c:v>
                </c:pt>
                <c:pt idx="1833">
                  <c:v>-723.11049117474181</c:v>
                </c:pt>
                <c:pt idx="1834">
                  <c:v>-724.00707246910463</c:v>
                </c:pt>
                <c:pt idx="1835">
                  <c:v>-724.90044001477281</c:v>
                </c:pt>
                <c:pt idx="1836">
                  <c:v>-725.78757041425627</c:v>
                </c:pt>
                <c:pt idx="1837">
                  <c:v>-726.66564185147899</c:v>
                </c:pt>
                <c:pt idx="1838">
                  <c:v>-727.54047952362225</c:v>
                </c:pt>
                <c:pt idx="1839">
                  <c:v>-728.40847014725864</c:v>
                </c:pt>
                <c:pt idx="1840">
                  <c:v>-729.26939815713035</c:v>
                </c:pt>
                <c:pt idx="1841">
                  <c:v>-730.12672946560781</c:v>
                </c:pt>
                <c:pt idx="1842">
                  <c:v>-730.97284905714753</c:v>
                </c:pt>
                <c:pt idx="1843">
                  <c:v>-731.81091635235612</c:v>
                </c:pt>
                <c:pt idx="1844">
                  <c:v>-732.64476007527367</c:v>
                </c:pt>
                <c:pt idx="1845">
                  <c:v>-733.46999513483411</c:v>
                </c:pt>
                <c:pt idx="1846">
                  <c:v>-734.27970762054872</c:v>
                </c:pt>
                <c:pt idx="1847">
                  <c:v>-735.08399967074843</c:v>
                </c:pt>
                <c:pt idx="1848">
                  <c:v>-735.8766334714835</c:v>
                </c:pt>
                <c:pt idx="1849">
                  <c:v>-736.65711036409778</c:v>
                </c:pt>
                <c:pt idx="1850">
                  <c:v>-737.43159299909348</c:v>
                </c:pt>
                <c:pt idx="1851">
                  <c:v>-738.18727308837072</c:v>
                </c:pt>
                <c:pt idx="1852">
                  <c:v>-738.93010029089032</c:v>
                </c:pt>
                <c:pt idx="1853">
                  <c:v>-739.66615673750618</c:v>
                </c:pt>
                <c:pt idx="1854">
                  <c:v>-740.3876446225654</c:v>
                </c:pt>
                <c:pt idx="1855">
                  <c:v>-741.09406328640534</c:v>
                </c:pt>
                <c:pt idx="1856">
                  <c:v>-741.78506795754333</c:v>
                </c:pt>
                <c:pt idx="1857">
                  <c:v>-742.45991405591428</c:v>
                </c:pt>
                <c:pt idx="1858">
                  <c:v>-743.11810132859114</c:v>
                </c:pt>
                <c:pt idx="1859">
                  <c:v>-743.76777960918912</c:v>
                </c:pt>
                <c:pt idx="1860">
                  <c:v>-744.40056481218051</c:v>
                </c:pt>
                <c:pt idx="1861">
                  <c:v>-745.00685930163479</c:v>
                </c:pt>
                <c:pt idx="1862">
                  <c:v>-745.60412181269601</c:v>
                </c:pt>
                <c:pt idx="1863">
                  <c:v>-746.18350214059933</c:v>
                </c:pt>
                <c:pt idx="1864">
                  <c:v>-746.74470912619461</c:v>
                </c:pt>
                <c:pt idx="1865">
                  <c:v>-747.29675628087159</c:v>
                </c:pt>
                <c:pt idx="1866">
                  <c:v>-747.82192972261987</c:v>
                </c:pt>
                <c:pt idx="1867">
                  <c:v>-748.3299568978739</c:v>
                </c:pt>
                <c:pt idx="1868">
                  <c:v>-748.82984111254643</c:v>
                </c:pt>
                <c:pt idx="1869">
                  <c:v>-749.3139879403368</c:v>
                </c:pt>
                <c:pt idx="1870">
                  <c:v>-749.77652606952086</c:v>
                </c:pt>
                <c:pt idx="1871">
                  <c:v>-750.23238992508004</c:v>
                </c:pt>
                <c:pt idx="1872">
                  <c:v>-750.67526536587934</c:v>
                </c:pt>
                <c:pt idx="1873">
                  <c:v>-751.10545507247275</c:v>
                </c:pt>
                <c:pt idx="1874">
                  <c:v>-751.52935543852243</c:v>
                </c:pt>
                <c:pt idx="1875">
                  <c:v>-751.93587618339052</c:v>
                </c:pt>
                <c:pt idx="1876">
                  <c:v>-752.33278731713983</c:v>
                </c:pt>
                <c:pt idx="1877">
                  <c:v>-752.72505796951668</c:v>
                </c:pt>
                <c:pt idx="1878">
                  <c:v>-753.10767319318984</c:v>
                </c:pt>
                <c:pt idx="1879">
                  <c:v>-753.48072801711373</c:v>
                </c:pt>
                <c:pt idx="1880">
                  <c:v>-753.84468113521496</c:v>
                </c:pt>
                <c:pt idx="1881">
                  <c:v>-754.19933398742694</c:v>
                </c:pt>
                <c:pt idx="1882">
                  <c:v>-754.54575477385038</c:v>
                </c:pt>
                <c:pt idx="1883">
                  <c:v>-754.88840446438712</c:v>
                </c:pt>
                <c:pt idx="1884">
                  <c:v>-755.22455209694408</c:v>
                </c:pt>
                <c:pt idx="1885">
                  <c:v>-755.55164745412173</c:v>
                </c:pt>
                <c:pt idx="1886">
                  <c:v>-755.875944133914</c:v>
                </c:pt>
                <c:pt idx="1887">
                  <c:v>-756.19487499137995</c:v>
                </c:pt>
                <c:pt idx="1888">
                  <c:v>-756.50809896585235</c:v>
                </c:pt>
                <c:pt idx="1889">
                  <c:v>-756.81864732072665</c:v>
                </c:pt>
                <c:pt idx="1890">
                  <c:v>-757.12180882934069</c:v>
                </c:pt>
                <c:pt idx="1891">
                  <c:v>-757.41911938078636</c:v>
                </c:pt>
                <c:pt idx="1892">
                  <c:v>-757.71379204618586</c:v>
                </c:pt>
                <c:pt idx="1893">
                  <c:v>-758.00449874865865</c:v>
                </c:pt>
                <c:pt idx="1894">
                  <c:v>-758.29097012649072</c:v>
                </c:pt>
                <c:pt idx="1895">
                  <c:v>-758.5736008927671</c:v>
                </c:pt>
                <c:pt idx="1896">
                  <c:v>-758.85271233547326</c:v>
                </c:pt>
                <c:pt idx="1897">
                  <c:v>-759.1289113442391</c:v>
                </c:pt>
                <c:pt idx="1898">
                  <c:v>-759.40429501947608</c:v>
                </c:pt>
                <c:pt idx="1899">
                  <c:v>-759.67918889602549</c:v>
                </c:pt>
                <c:pt idx="1900">
                  <c:v>-759.95390774326563</c:v>
                </c:pt>
                <c:pt idx="1901">
                  <c:v>-760.22885548606303</c:v>
                </c:pt>
                <c:pt idx="1902">
                  <c:v>-760.50344964244175</c:v>
                </c:pt>
                <c:pt idx="1903">
                  <c:v>-760.77837338885524</c:v>
                </c:pt>
                <c:pt idx="1904">
                  <c:v>-761.05372585602913</c:v>
                </c:pt>
                <c:pt idx="1905">
                  <c:v>-761.32942579014923</c:v>
                </c:pt>
                <c:pt idx="1906">
                  <c:v>-761.6051965219059</c:v>
                </c:pt>
                <c:pt idx="1907">
                  <c:v>-761.88087045177917</c:v>
                </c:pt>
                <c:pt idx="1908">
                  <c:v>-762.15677723830049</c:v>
                </c:pt>
                <c:pt idx="1909">
                  <c:v>-762.43295544678585</c:v>
                </c:pt>
                <c:pt idx="1910">
                  <c:v>-762.70937687626736</c:v>
                </c:pt>
                <c:pt idx="1911">
                  <c:v>-762.98668431899523</c:v>
                </c:pt>
                <c:pt idx="1912">
                  <c:v>-763.26413580256326</c:v>
                </c:pt>
                <c:pt idx="1913">
                  <c:v>-763.54155827724344</c:v>
                </c:pt>
                <c:pt idx="1914">
                  <c:v>-763.81960245924643</c:v>
                </c:pt>
                <c:pt idx="1915">
                  <c:v>-764.0978965991643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3888"/>
        <c:axId val="500534672"/>
      </c:scatterChart>
      <c:valAx>
        <c:axId val="5005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4672"/>
        <c:crosses val="autoZero"/>
        <c:crossBetween val="midCat"/>
      </c:valAx>
      <c:valAx>
        <c:axId val="5005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 to ghouse _rot'!$O$1:$O$1916</c:f>
              <c:numCache>
                <c:formatCode>General</c:formatCode>
                <c:ptCount val="1916"/>
                <c:pt idx="0">
                  <c:v>1</c:v>
                </c:pt>
                <c:pt idx="1">
                  <c:v>1.9695185617906914</c:v>
                </c:pt>
                <c:pt idx="2">
                  <c:v>2.9389869842583343</c:v>
                </c:pt>
                <c:pt idx="3">
                  <c:v>3.9084174758427599</c:v>
                </c:pt>
                <c:pt idx="4">
                  <c:v>4.8778389736388492</c:v>
                </c:pt>
                <c:pt idx="5">
                  <c:v>5.8472213547309391</c:v>
                </c:pt>
                <c:pt idx="6">
                  <c:v>6.8165557596536246</c:v>
                </c:pt>
                <c:pt idx="7">
                  <c:v>7.7858819290239945</c:v>
                </c:pt>
                <c:pt idx="8">
                  <c:v>8.7551993898297056</c:v>
                </c:pt>
                <c:pt idx="9">
                  <c:v>9.7244808451880456</c:v>
                </c:pt>
                <c:pt idx="10">
                  <c:v>10.693719702332602</c:v>
                </c:pt>
                <c:pt idx="11">
                  <c:v>11.662880846065173</c:v>
                </c:pt>
                <c:pt idx="12">
                  <c:v>12.631978561325111</c:v>
                </c:pt>
                <c:pt idx="13">
                  <c:v>13.601067966751193</c:v>
                </c:pt>
                <c:pt idx="14">
                  <c:v>14.570141352193174</c:v>
                </c:pt>
                <c:pt idx="15">
                  <c:v>15.539128538669424</c:v>
                </c:pt>
                <c:pt idx="16">
                  <c:v>16.508094631535247</c:v>
                </c:pt>
                <c:pt idx="17">
                  <c:v>17.477023048935287</c:v>
                </c:pt>
                <c:pt idx="18">
                  <c:v>18.44589726574392</c:v>
                </c:pt>
                <c:pt idx="19">
                  <c:v>19.414732628214367</c:v>
                </c:pt>
                <c:pt idx="20">
                  <c:v>20.383498910310379</c:v>
                </c:pt>
                <c:pt idx="21">
                  <c:v>21.352243678649376</c:v>
                </c:pt>
                <c:pt idx="22">
                  <c:v>22.320976539865615</c:v>
                </c:pt>
                <c:pt idx="23">
                  <c:v>23.289629804258897</c:v>
                </c:pt>
                <c:pt idx="24">
                  <c:v>24.258107752975093</c:v>
                </c:pt>
                <c:pt idx="25">
                  <c:v>25.226540035597274</c:v>
                </c:pt>
                <c:pt idx="26">
                  <c:v>26.194966009393475</c:v>
                </c:pt>
                <c:pt idx="27">
                  <c:v>27.163300893034052</c:v>
                </c:pt>
                <c:pt idx="28">
                  <c:v>28.131580851287268</c:v>
                </c:pt>
                <c:pt idx="29">
                  <c:v>29.099772307483995</c:v>
                </c:pt>
                <c:pt idx="30">
                  <c:v>30.067932007815873</c:v>
                </c:pt>
                <c:pt idx="31">
                  <c:v>31.036077594282347</c:v>
                </c:pt>
                <c:pt idx="32">
                  <c:v>32.004139045555377</c:v>
                </c:pt>
                <c:pt idx="33">
                  <c:v>32.972112002337042</c:v>
                </c:pt>
                <c:pt idx="34">
                  <c:v>33.939921798777959</c:v>
                </c:pt>
                <c:pt idx="35">
                  <c:v>34.907648652627813</c:v>
                </c:pt>
                <c:pt idx="36">
                  <c:v>35.875320241140805</c:v>
                </c:pt>
                <c:pt idx="37">
                  <c:v>36.84294572500125</c:v>
                </c:pt>
                <c:pt idx="38">
                  <c:v>37.810411729785628</c:v>
                </c:pt>
                <c:pt idx="39">
                  <c:v>38.777668497954551</c:v>
                </c:pt>
                <c:pt idx="40">
                  <c:v>39.744886672762284</c:v>
                </c:pt>
                <c:pt idx="41">
                  <c:v>40.712034959372687</c:v>
                </c:pt>
                <c:pt idx="42">
                  <c:v>41.678956538908174</c:v>
                </c:pt>
                <c:pt idx="43">
                  <c:v>42.645815763284752</c:v>
                </c:pt>
                <c:pt idx="44">
                  <c:v>43.612525055104562</c:v>
                </c:pt>
                <c:pt idx="45">
                  <c:v>44.579086543360972</c:v>
                </c:pt>
                <c:pt idx="46">
                  <c:v>45.545552813092677</c:v>
                </c:pt>
                <c:pt idx="47">
                  <c:v>46.511889882196726</c:v>
                </c:pt>
                <c:pt idx="48">
                  <c:v>47.478083288684225</c:v>
                </c:pt>
                <c:pt idx="49">
                  <c:v>48.444224883219263</c:v>
                </c:pt>
                <c:pt idx="50">
                  <c:v>49.410108460410903</c:v>
                </c:pt>
                <c:pt idx="51">
                  <c:v>50.375851232875675</c:v>
                </c:pt>
                <c:pt idx="52">
                  <c:v>51.341587030098786</c:v>
                </c:pt>
                <c:pt idx="53">
                  <c:v>52.307055750740453</c:v>
                </c:pt>
                <c:pt idx="54">
                  <c:v>53.272406471027111</c:v>
                </c:pt>
                <c:pt idx="55">
                  <c:v>54.237658562221</c:v>
                </c:pt>
                <c:pt idx="56">
                  <c:v>55.202787447551465</c:v>
                </c:pt>
                <c:pt idx="57">
                  <c:v>56.167754503384423</c:v>
                </c:pt>
                <c:pt idx="58">
                  <c:v>57.132697559968875</c:v>
                </c:pt>
                <c:pt idx="59">
                  <c:v>58.097494753253997</c:v>
                </c:pt>
                <c:pt idx="60">
                  <c:v>59.062179078366817</c:v>
                </c:pt>
                <c:pt idx="61">
                  <c:v>60.026889879337432</c:v>
                </c:pt>
                <c:pt idx="62">
                  <c:v>60.991636563424827</c:v>
                </c:pt>
                <c:pt idx="63">
                  <c:v>61.956461200425586</c:v>
                </c:pt>
                <c:pt idx="64">
                  <c:v>62.921291710300906</c:v>
                </c:pt>
                <c:pt idx="65">
                  <c:v>63.886090372412212</c:v>
                </c:pt>
                <c:pt idx="66">
                  <c:v>64.851017302832233</c:v>
                </c:pt>
                <c:pt idx="67">
                  <c:v>65.81596338266705</c:v>
                </c:pt>
                <c:pt idx="68">
                  <c:v>66.780905202430347</c:v>
                </c:pt>
                <c:pt idx="69">
                  <c:v>67.74588356808728</c:v>
                </c:pt>
                <c:pt idx="70">
                  <c:v>68.71085167713747</c:v>
                </c:pt>
                <c:pt idx="71">
                  <c:v>69.675789969552397</c:v>
                </c:pt>
                <c:pt idx="72">
                  <c:v>70.640698112064371</c:v>
                </c:pt>
                <c:pt idx="73">
                  <c:v>71.605641947377066</c:v>
                </c:pt>
                <c:pt idx="74">
                  <c:v>72.57062173235893</c:v>
                </c:pt>
                <c:pt idx="75">
                  <c:v>73.535605454674965</c:v>
                </c:pt>
                <c:pt idx="76">
                  <c:v>74.500559504283387</c:v>
                </c:pt>
                <c:pt idx="77">
                  <c:v>75.46557082761521</c:v>
                </c:pt>
                <c:pt idx="78">
                  <c:v>76.430587871213135</c:v>
                </c:pt>
                <c:pt idx="79">
                  <c:v>77.39561946509744</c:v>
                </c:pt>
                <c:pt idx="80">
                  <c:v>78.360650967479799</c:v>
                </c:pt>
                <c:pt idx="81">
                  <c:v>79.325672678474547</c:v>
                </c:pt>
                <c:pt idx="82">
                  <c:v>80.290753666233499</c:v>
                </c:pt>
                <c:pt idx="83">
                  <c:v>81.255903428085631</c:v>
                </c:pt>
                <c:pt idx="84">
                  <c:v>82.221060999924163</c:v>
                </c:pt>
                <c:pt idx="85">
                  <c:v>83.186230992893726</c:v>
                </c:pt>
                <c:pt idx="86">
                  <c:v>84.151382673067786</c:v>
                </c:pt>
                <c:pt idx="87">
                  <c:v>85.116590190206267</c:v>
                </c:pt>
                <c:pt idx="88">
                  <c:v>86.081770958571227</c:v>
                </c:pt>
                <c:pt idx="89">
                  <c:v>87.047088514015599</c:v>
                </c:pt>
                <c:pt idx="90">
                  <c:v>88.012387612492091</c:v>
                </c:pt>
                <c:pt idx="91">
                  <c:v>88.977704621132688</c:v>
                </c:pt>
                <c:pt idx="92">
                  <c:v>89.943067318842097</c:v>
                </c:pt>
                <c:pt idx="93">
                  <c:v>90.908444313928428</c:v>
                </c:pt>
                <c:pt idx="94">
                  <c:v>91.873810654556877</c:v>
                </c:pt>
                <c:pt idx="95">
                  <c:v>92.839139965258454</c:v>
                </c:pt>
                <c:pt idx="96">
                  <c:v>93.804495513192123</c:v>
                </c:pt>
                <c:pt idx="97">
                  <c:v>94.769831384116358</c:v>
                </c:pt>
                <c:pt idx="98">
                  <c:v>95.735139916756808</c:v>
                </c:pt>
                <c:pt idx="99">
                  <c:v>96.70028780591133</c:v>
                </c:pt>
                <c:pt idx="100">
                  <c:v>97.665438435582189</c:v>
                </c:pt>
                <c:pt idx="101">
                  <c:v>98.630539994002064</c:v>
                </c:pt>
                <c:pt idx="102">
                  <c:v>99.595599536225635</c:v>
                </c:pt>
                <c:pt idx="103">
                  <c:v>100.56059937187599</c:v>
                </c:pt>
                <c:pt idx="104">
                  <c:v>101.5255904646634</c:v>
                </c:pt>
                <c:pt idx="105">
                  <c:v>102.49054117073953</c:v>
                </c:pt>
                <c:pt idx="106">
                  <c:v>103.4554711250928</c:v>
                </c:pt>
                <c:pt idx="107">
                  <c:v>104.42034672076042</c:v>
                </c:pt>
                <c:pt idx="108">
                  <c:v>105.38521580528118</c:v>
                </c:pt>
                <c:pt idx="109">
                  <c:v>106.3500234174016</c:v>
                </c:pt>
                <c:pt idx="110">
                  <c:v>107.3147638083078</c:v>
                </c:pt>
                <c:pt idx="111">
                  <c:v>108.27940449134238</c:v>
                </c:pt>
                <c:pt idx="112">
                  <c:v>109.2439732383268</c:v>
                </c:pt>
                <c:pt idx="113">
                  <c:v>110.20842589892689</c:v>
                </c:pt>
                <c:pt idx="114">
                  <c:v>111.17274976671297</c:v>
                </c:pt>
                <c:pt idx="115">
                  <c:v>112.13703744832706</c:v>
                </c:pt>
                <c:pt idx="116">
                  <c:v>113.10115273327338</c:v>
                </c:pt>
                <c:pt idx="117">
                  <c:v>114.0651754272935</c:v>
                </c:pt>
                <c:pt idx="118">
                  <c:v>115.02912677853772</c:v>
                </c:pt>
                <c:pt idx="119">
                  <c:v>115.99295798565687</c:v>
                </c:pt>
                <c:pt idx="120">
                  <c:v>116.95657696407102</c:v>
                </c:pt>
                <c:pt idx="121">
                  <c:v>117.92010253883917</c:v>
                </c:pt>
                <c:pt idx="122">
                  <c:v>118.88341945786257</c:v>
                </c:pt>
                <c:pt idx="123">
                  <c:v>119.84657634526654</c:v>
                </c:pt>
                <c:pt idx="124">
                  <c:v>120.80972623844679</c:v>
                </c:pt>
                <c:pt idx="125">
                  <c:v>121.77295640864016</c:v>
                </c:pt>
                <c:pt idx="126">
                  <c:v>122.73621658439745</c:v>
                </c:pt>
                <c:pt idx="127">
                  <c:v>123.69948083810816</c:v>
                </c:pt>
                <c:pt idx="128">
                  <c:v>124.66282267120417</c:v>
                </c:pt>
                <c:pt idx="129">
                  <c:v>125.62627487847544</c:v>
                </c:pt>
                <c:pt idx="130">
                  <c:v>126.58979410070457</c:v>
                </c:pt>
                <c:pt idx="131">
                  <c:v>127.55333518086135</c:v>
                </c:pt>
                <c:pt idx="132">
                  <c:v>128.51693596388773</c:v>
                </c:pt>
                <c:pt idx="133">
                  <c:v>129.48062082819968</c:v>
                </c:pt>
                <c:pt idx="134">
                  <c:v>130.44439009735919</c:v>
                </c:pt>
                <c:pt idx="135">
                  <c:v>131.40826868839412</c:v>
                </c:pt>
                <c:pt idx="136">
                  <c:v>132.37214751185593</c:v>
                </c:pt>
                <c:pt idx="137">
                  <c:v>133.33607907722288</c:v>
                </c:pt>
                <c:pt idx="138">
                  <c:v>134.3001267271444</c:v>
                </c:pt>
                <c:pt idx="139">
                  <c:v>135.26421485433568</c:v>
                </c:pt>
                <c:pt idx="140">
                  <c:v>136.22840206318722</c:v>
                </c:pt>
                <c:pt idx="141">
                  <c:v>137.19260278748877</c:v>
                </c:pt>
                <c:pt idx="142">
                  <c:v>138.15679689323557</c:v>
                </c:pt>
                <c:pt idx="143">
                  <c:v>139.12102015314434</c:v>
                </c:pt>
                <c:pt idx="144">
                  <c:v>140.08520898213055</c:v>
                </c:pt>
                <c:pt idx="145">
                  <c:v>141.04932236728902</c:v>
                </c:pt>
                <c:pt idx="146">
                  <c:v>142.01343033083023</c:v>
                </c:pt>
                <c:pt idx="147">
                  <c:v>142.97746452974195</c:v>
                </c:pt>
                <c:pt idx="148">
                  <c:v>143.94153193425441</c:v>
                </c:pt>
                <c:pt idx="149">
                  <c:v>144.90576194886069</c:v>
                </c:pt>
                <c:pt idx="150">
                  <c:v>145.87002595876984</c:v>
                </c:pt>
                <c:pt idx="151">
                  <c:v>146.8342662892741</c:v>
                </c:pt>
                <c:pt idx="152">
                  <c:v>147.79855235295045</c:v>
                </c:pt>
                <c:pt idx="153">
                  <c:v>148.76295089303423</c:v>
                </c:pt>
                <c:pt idx="154">
                  <c:v>149.7274639012679</c:v>
                </c:pt>
                <c:pt idx="155">
                  <c:v>150.69204986789029</c:v>
                </c:pt>
                <c:pt idx="156">
                  <c:v>151.65673897408757</c:v>
                </c:pt>
                <c:pt idx="157">
                  <c:v>152.62146650130197</c:v>
                </c:pt>
                <c:pt idx="158">
                  <c:v>153.58625465146295</c:v>
                </c:pt>
                <c:pt idx="159">
                  <c:v>154.55105836243476</c:v>
                </c:pt>
                <c:pt idx="160">
                  <c:v>155.51584807341942</c:v>
                </c:pt>
                <c:pt idx="161">
                  <c:v>156.48068349228132</c:v>
                </c:pt>
                <c:pt idx="162">
                  <c:v>157.44550670687283</c:v>
                </c:pt>
                <c:pt idx="163">
                  <c:v>158.41026795043993</c:v>
                </c:pt>
                <c:pt idx="164">
                  <c:v>159.3749844957519</c:v>
                </c:pt>
                <c:pt idx="165">
                  <c:v>160.33968527749249</c:v>
                </c:pt>
                <c:pt idx="166">
                  <c:v>161.30437750961161</c:v>
                </c:pt>
                <c:pt idx="167">
                  <c:v>162.26903774057919</c:v>
                </c:pt>
                <c:pt idx="168">
                  <c:v>163.23367524944854</c:v>
                </c:pt>
                <c:pt idx="169">
                  <c:v>164.19838232784079</c:v>
                </c:pt>
                <c:pt idx="170">
                  <c:v>165.16306012442118</c:v>
                </c:pt>
                <c:pt idx="171">
                  <c:v>166.12776564019219</c:v>
                </c:pt>
                <c:pt idx="172">
                  <c:v>167.09248168002057</c:v>
                </c:pt>
                <c:pt idx="173">
                  <c:v>168.05733595176767</c:v>
                </c:pt>
                <c:pt idx="174">
                  <c:v>169.02229233717557</c:v>
                </c:pt>
                <c:pt idx="175">
                  <c:v>169.98726639890035</c:v>
                </c:pt>
                <c:pt idx="176">
                  <c:v>170.95231802887812</c:v>
                </c:pt>
                <c:pt idx="177">
                  <c:v>171.91745582288462</c:v>
                </c:pt>
                <c:pt idx="178">
                  <c:v>172.88263303007125</c:v>
                </c:pt>
                <c:pt idx="179">
                  <c:v>173.84786710340441</c:v>
                </c:pt>
                <c:pt idx="180">
                  <c:v>174.81312101893599</c:v>
                </c:pt>
                <c:pt idx="181">
                  <c:v>175.77840562189445</c:v>
                </c:pt>
                <c:pt idx="182">
                  <c:v>176.74380774419421</c:v>
                </c:pt>
                <c:pt idx="183">
                  <c:v>177.70931564831074</c:v>
                </c:pt>
                <c:pt idx="184">
                  <c:v>178.67483763858937</c:v>
                </c:pt>
                <c:pt idx="185">
                  <c:v>179.64022487682823</c:v>
                </c:pt>
                <c:pt idx="186">
                  <c:v>180.60539875095515</c:v>
                </c:pt>
                <c:pt idx="187">
                  <c:v>181.5704817503302</c:v>
                </c:pt>
                <c:pt idx="188">
                  <c:v>182.5352633354785</c:v>
                </c:pt>
                <c:pt idx="189">
                  <c:v>183.49983364805439</c:v>
                </c:pt>
                <c:pt idx="190">
                  <c:v>184.46431499043061</c:v>
                </c:pt>
                <c:pt idx="191">
                  <c:v>185.42857520845294</c:v>
                </c:pt>
                <c:pt idx="192">
                  <c:v>186.39271472294692</c:v>
                </c:pt>
                <c:pt idx="193">
                  <c:v>187.35667629016325</c:v>
                </c:pt>
                <c:pt idx="194">
                  <c:v>188.32042446714735</c:v>
                </c:pt>
                <c:pt idx="195">
                  <c:v>189.28398973298496</c:v>
                </c:pt>
                <c:pt idx="196">
                  <c:v>190.24747503468211</c:v>
                </c:pt>
                <c:pt idx="197">
                  <c:v>191.21078436543985</c:v>
                </c:pt>
                <c:pt idx="198">
                  <c:v>192.17392853132102</c:v>
                </c:pt>
                <c:pt idx="199">
                  <c:v>193.13697630047039</c:v>
                </c:pt>
                <c:pt idx="200">
                  <c:v>194.09989417130288</c:v>
                </c:pt>
                <c:pt idx="201">
                  <c:v>195.06269088180352</c:v>
                </c:pt>
                <c:pt idx="202">
                  <c:v>196.02544522768798</c:v>
                </c:pt>
                <c:pt idx="203">
                  <c:v>196.98854684766931</c:v>
                </c:pt>
                <c:pt idx="204">
                  <c:v>197.95195359625802</c:v>
                </c:pt>
                <c:pt idx="205">
                  <c:v>198.9155045757536</c:v>
                </c:pt>
                <c:pt idx="206">
                  <c:v>199.87927924503109</c:v>
                </c:pt>
                <c:pt idx="207">
                  <c:v>200.84341991752407</c:v>
                </c:pt>
                <c:pt idx="208">
                  <c:v>201.80769118695821</c:v>
                </c:pt>
                <c:pt idx="209">
                  <c:v>202.77226859031717</c:v>
                </c:pt>
                <c:pt idx="210">
                  <c:v>203.73696132808735</c:v>
                </c:pt>
                <c:pt idx="211">
                  <c:v>204.70191116390336</c:v>
                </c:pt>
                <c:pt idx="212">
                  <c:v>205.66714249994493</c:v>
                </c:pt>
                <c:pt idx="213">
                  <c:v>206.63245317446641</c:v>
                </c:pt>
                <c:pt idx="214">
                  <c:v>207.59782160968808</c:v>
                </c:pt>
                <c:pt idx="215">
                  <c:v>208.56329305842542</c:v>
                </c:pt>
                <c:pt idx="216">
                  <c:v>209.52873922275444</c:v>
                </c:pt>
                <c:pt idx="217">
                  <c:v>210.49428270034369</c:v>
                </c:pt>
                <c:pt idx="218">
                  <c:v>211.45991673382096</c:v>
                </c:pt>
                <c:pt idx="219">
                  <c:v>212.42558278559738</c:v>
                </c:pt>
                <c:pt idx="220">
                  <c:v>213.39140730655538</c:v>
                </c:pt>
                <c:pt idx="221">
                  <c:v>214.35714944493611</c:v>
                </c:pt>
                <c:pt idx="222">
                  <c:v>215.32278279797885</c:v>
                </c:pt>
                <c:pt idx="223">
                  <c:v>216.28841556130627</c:v>
                </c:pt>
                <c:pt idx="224">
                  <c:v>217.25391737569069</c:v>
                </c:pt>
                <c:pt idx="225">
                  <c:v>218.21935016653202</c:v>
                </c:pt>
                <c:pt idx="226">
                  <c:v>219.18471377498884</c:v>
                </c:pt>
                <c:pt idx="227">
                  <c:v>220.14988089119882</c:v>
                </c:pt>
                <c:pt idx="228">
                  <c:v>221.11502434962807</c:v>
                </c:pt>
                <c:pt idx="229">
                  <c:v>222.08001104769195</c:v>
                </c:pt>
                <c:pt idx="230">
                  <c:v>223.04490255190788</c:v>
                </c:pt>
                <c:pt idx="231">
                  <c:v>224.00964542340392</c:v>
                </c:pt>
                <c:pt idx="232">
                  <c:v>224.97413487946071</c:v>
                </c:pt>
                <c:pt idx="233">
                  <c:v>225.93859146026662</c:v>
                </c:pt>
                <c:pt idx="234">
                  <c:v>226.90302742302495</c:v>
                </c:pt>
                <c:pt idx="235">
                  <c:v>227.86735900634898</c:v>
                </c:pt>
                <c:pt idx="236">
                  <c:v>228.83161575600917</c:v>
                </c:pt>
                <c:pt idx="237">
                  <c:v>229.79586348715458</c:v>
                </c:pt>
                <c:pt idx="238">
                  <c:v>230.76011810947091</c:v>
                </c:pt>
                <c:pt idx="239">
                  <c:v>231.72433276317324</c:v>
                </c:pt>
                <c:pt idx="240">
                  <c:v>232.68855898412235</c:v>
                </c:pt>
                <c:pt idx="241">
                  <c:v>233.65269854493664</c:v>
                </c:pt>
                <c:pt idx="242">
                  <c:v>234.61671924397328</c:v>
                </c:pt>
                <c:pt idx="243">
                  <c:v>235.58071655589987</c:v>
                </c:pt>
                <c:pt idx="244">
                  <c:v>236.54473298641739</c:v>
                </c:pt>
                <c:pt idx="245">
                  <c:v>237.50868071529388</c:v>
                </c:pt>
                <c:pt idx="246">
                  <c:v>238.47256395472687</c:v>
                </c:pt>
                <c:pt idx="247">
                  <c:v>239.43631110721353</c:v>
                </c:pt>
                <c:pt idx="248">
                  <c:v>240.40015250049402</c:v>
                </c:pt>
                <c:pt idx="249">
                  <c:v>241.36401974820544</c:v>
                </c:pt>
                <c:pt idx="250">
                  <c:v>242.32792845564651</c:v>
                </c:pt>
                <c:pt idx="251">
                  <c:v>243.29182461608337</c:v>
                </c:pt>
                <c:pt idx="252">
                  <c:v>244.2556686603256</c:v>
                </c:pt>
                <c:pt idx="253">
                  <c:v>245.21941255295309</c:v>
                </c:pt>
                <c:pt idx="254">
                  <c:v>246.18314498836307</c:v>
                </c:pt>
                <c:pt idx="255">
                  <c:v>247.1468661045335</c:v>
                </c:pt>
                <c:pt idx="256">
                  <c:v>248.1105018280889</c:v>
                </c:pt>
                <c:pt idx="257">
                  <c:v>249.07409295174961</c:v>
                </c:pt>
                <c:pt idx="258">
                  <c:v>250.03769994037143</c:v>
                </c:pt>
                <c:pt idx="259">
                  <c:v>251.00130202988211</c:v>
                </c:pt>
                <c:pt idx="260">
                  <c:v>251.96466633471329</c:v>
                </c:pt>
                <c:pt idx="261">
                  <c:v>252.92800802733967</c:v>
                </c:pt>
                <c:pt idx="262">
                  <c:v>253.89118448571944</c:v>
                </c:pt>
                <c:pt idx="263">
                  <c:v>254.85422195961817</c:v>
                </c:pt>
                <c:pt idx="264">
                  <c:v>255.81713818235073</c:v>
                </c:pt>
                <c:pt idx="265">
                  <c:v>256.78004173705875</c:v>
                </c:pt>
                <c:pt idx="266">
                  <c:v>257.74292729858297</c:v>
                </c:pt>
                <c:pt idx="267">
                  <c:v>258.70586677974336</c:v>
                </c:pt>
                <c:pt idx="268">
                  <c:v>259.66883534740049</c:v>
                </c:pt>
                <c:pt idx="269">
                  <c:v>260.63171516150874</c:v>
                </c:pt>
                <c:pt idx="270">
                  <c:v>261.5945016840169</c:v>
                </c:pt>
                <c:pt idx="271">
                  <c:v>262.55723611319405</c:v>
                </c:pt>
                <c:pt idx="272">
                  <c:v>263.51983372189488</c:v>
                </c:pt>
                <c:pt idx="273">
                  <c:v>264.48239897935974</c:v>
                </c:pt>
                <c:pt idx="274">
                  <c:v>265.44485634767199</c:v>
                </c:pt>
                <c:pt idx="275">
                  <c:v>266.40724632054861</c:v>
                </c:pt>
                <c:pt idx="276">
                  <c:v>267.36961685053848</c:v>
                </c:pt>
                <c:pt idx="277">
                  <c:v>268.33190419475477</c:v>
                </c:pt>
                <c:pt idx="278">
                  <c:v>269.29409500098058</c:v>
                </c:pt>
                <c:pt idx="279">
                  <c:v>270.25619057612664</c:v>
                </c:pt>
                <c:pt idx="280">
                  <c:v>271.21817864950253</c:v>
                </c:pt>
                <c:pt idx="281">
                  <c:v>272.18011141355919</c:v>
                </c:pt>
                <c:pt idx="282">
                  <c:v>273.14199971087265</c:v>
                </c:pt>
                <c:pt idx="283">
                  <c:v>274.10381251873434</c:v>
                </c:pt>
                <c:pt idx="284">
                  <c:v>275.06546450680077</c:v>
                </c:pt>
                <c:pt idx="285">
                  <c:v>276.02708992272903</c:v>
                </c:pt>
                <c:pt idx="286">
                  <c:v>276.98863599951682</c:v>
                </c:pt>
                <c:pt idx="287">
                  <c:v>277.95009214789036</c:v>
                </c:pt>
                <c:pt idx="288">
                  <c:v>278.91147041912831</c:v>
                </c:pt>
                <c:pt idx="289">
                  <c:v>279.87279573605122</c:v>
                </c:pt>
                <c:pt idx="290">
                  <c:v>280.8339707423649</c:v>
                </c:pt>
                <c:pt idx="291">
                  <c:v>281.79507092007174</c:v>
                </c:pt>
                <c:pt idx="292">
                  <c:v>282.75617509877549</c:v>
                </c:pt>
                <c:pt idx="293">
                  <c:v>283.71720742166696</c:v>
                </c:pt>
                <c:pt idx="294">
                  <c:v>284.67814010000882</c:v>
                </c:pt>
                <c:pt idx="295">
                  <c:v>285.63899665756384</c:v>
                </c:pt>
                <c:pt idx="296">
                  <c:v>286.59973582289336</c:v>
                </c:pt>
                <c:pt idx="297">
                  <c:v>287.56050185943059</c:v>
                </c:pt>
                <c:pt idx="298">
                  <c:v>288.52161215975116</c:v>
                </c:pt>
                <c:pt idx="299">
                  <c:v>289.48332673619188</c:v>
                </c:pt>
                <c:pt idx="300">
                  <c:v>290.44521980583409</c:v>
                </c:pt>
                <c:pt idx="301">
                  <c:v>291.40750496598207</c:v>
                </c:pt>
                <c:pt idx="302">
                  <c:v>292.37023302259814</c:v>
                </c:pt>
                <c:pt idx="303">
                  <c:v>293.33315550791929</c:v>
                </c:pt>
                <c:pt idx="304">
                  <c:v>294.29642646399043</c:v>
                </c:pt>
                <c:pt idx="305">
                  <c:v>295.25999513760166</c:v>
                </c:pt>
                <c:pt idx="306">
                  <c:v>296.22366368744207</c:v>
                </c:pt>
                <c:pt idx="307">
                  <c:v>297.18745134331664</c:v>
                </c:pt>
                <c:pt idx="308">
                  <c:v>298.15150089473337</c:v>
                </c:pt>
                <c:pt idx="309">
                  <c:v>299.11567088164452</c:v>
                </c:pt>
                <c:pt idx="310">
                  <c:v>300.08004417012296</c:v>
                </c:pt>
                <c:pt idx="311">
                  <c:v>301.04460748332059</c:v>
                </c:pt>
                <c:pt idx="312">
                  <c:v>302.0093300941586</c:v>
                </c:pt>
                <c:pt idx="313">
                  <c:v>302.97422700739151</c:v>
                </c:pt>
                <c:pt idx="314">
                  <c:v>303.93912479152954</c:v>
                </c:pt>
                <c:pt idx="315">
                  <c:v>304.90402321738037</c:v>
                </c:pt>
                <c:pt idx="316">
                  <c:v>305.86883973250349</c:v>
                </c:pt>
                <c:pt idx="317">
                  <c:v>306.83370413963752</c:v>
                </c:pt>
                <c:pt idx="318">
                  <c:v>307.79870470762563</c:v>
                </c:pt>
                <c:pt idx="319">
                  <c:v>308.76362238218161</c:v>
                </c:pt>
                <c:pt idx="320">
                  <c:v>309.72845413080489</c:v>
                </c:pt>
                <c:pt idx="321">
                  <c:v>310.69319397045729</c:v>
                </c:pt>
                <c:pt idx="322">
                  <c:v>311.65783281341311</c:v>
                </c:pt>
                <c:pt idx="323">
                  <c:v>312.62242094370998</c:v>
                </c:pt>
                <c:pt idx="324">
                  <c:v>313.58696611062192</c:v>
                </c:pt>
                <c:pt idx="325">
                  <c:v>314.55137152759045</c:v>
                </c:pt>
                <c:pt idx="326">
                  <c:v>315.51566660503323</c:v>
                </c:pt>
                <c:pt idx="327">
                  <c:v>316.47984645339147</c:v>
                </c:pt>
                <c:pt idx="328">
                  <c:v>317.44391663981253</c:v>
                </c:pt>
                <c:pt idx="329">
                  <c:v>318.40782353504079</c:v>
                </c:pt>
                <c:pt idx="330">
                  <c:v>319.37166883496843</c:v>
                </c:pt>
                <c:pt idx="331">
                  <c:v>320.33536115612679</c:v>
                </c:pt>
                <c:pt idx="332">
                  <c:v>321.29880737865477</c:v>
                </c:pt>
                <c:pt idx="333">
                  <c:v>322.26213867579747</c:v>
                </c:pt>
                <c:pt idx="334">
                  <c:v>323.22527288828417</c:v>
                </c:pt>
                <c:pt idx="335">
                  <c:v>324.18832249068674</c:v>
                </c:pt>
                <c:pt idx="336">
                  <c:v>325.15128221121012</c:v>
                </c:pt>
                <c:pt idx="337">
                  <c:v>326.11409005147163</c:v>
                </c:pt>
                <c:pt idx="338">
                  <c:v>327.076808713486</c:v>
                </c:pt>
                <c:pt idx="339">
                  <c:v>328.03943265655312</c:v>
                </c:pt>
                <c:pt idx="340">
                  <c:v>329.00200056317277</c:v>
                </c:pt>
                <c:pt idx="341">
                  <c:v>329.96461807714428</c:v>
                </c:pt>
                <c:pt idx="342">
                  <c:v>330.92704976445509</c:v>
                </c:pt>
                <c:pt idx="343">
                  <c:v>331.8892408083737</c:v>
                </c:pt>
                <c:pt idx="344">
                  <c:v>332.85121982516483</c:v>
                </c:pt>
                <c:pt idx="345">
                  <c:v>333.81325992955783</c:v>
                </c:pt>
                <c:pt idx="346">
                  <c:v>334.77522135448578</c:v>
                </c:pt>
                <c:pt idx="347">
                  <c:v>335.73711122670016</c:v>
                </c:pt>
                <c:pt idx="348">
                  <c:v>336.69894290185078</c:v>
                </c:pt>
                <c:pt idx="349">
                  <c:v>337.66065733479758</c:v>
                </c:pt>
                <c:pt idx="350">
                  <c:v>338.62242178332878</c:v>
                </c:pt>
                <c:pt idx="351">
                  <c:v>339.58412243962658</c:v>
                </c:pt>
                <c:pt idx="352">
                  <c:v>340.54571298689001</c:v>
                </c:pt>
                <c:pt idx="353">
                  <c:v>341.50726016616039</c:v>
                </c:pt>
                <c:pt idx="354">
                  <c:v>342.46877498351847</c:v>
                </c:pt>
                <c:pt idx="355">
                  <c:v>343.43026361392208</c:v>
                </c:pt>
                <c:pt idx="356">
                  <c:v>344.39171049981928</c:v>
                </c:pt>
                <c:pt idx="357">
                  <c:v>345.35308425547038</c:v>
                </c:pt>
                <c:pt idx="358">
                  <c:v>346.31443009520927</c:v>
                </c:pt>
                <c:pt idx="359">
                  <c:v>347.27555470959362</c:v>
                </c:pt>
                <c:pt idx="360">
                  <c:v>348.2366193997575</c:v>
                </c:pt>
                <c:pt idx="361">
                  <c:v>349.19762209335761</c:v>
                </c:pt>
                <c:pt idx="362">
                  <c:v>350.15847884432725</c:v>
                </c:pt>
                <c:pt idx="363">
                  <c:v>351.11939166577019</c:v>
                </c:pt>
                <c:pt idx="364">
                  <c:v>352.08017730533709</c:v>
                </c:pt>
                <c:pt idx="365">
                  <c:v>353.04092358878307</c:v>
                </c:pt>
                <c:pt idx="366">
                  <c:v>354.00163112653638</c:v>
                </c:pt>
                <c:pt idx="367">
                  <c:v>354.96218441643816</c:v>
                </c:pt>
                <c:pt idx="368">
                  <c:v>355.92270260650952</c:v>
                </c:pt>
                <c:pt idx="369">
                  <c:v>356.88318859615612</c:v>
                </c:pt>
                <c:pt idx="370">
                  <c:v>357.8436670559451</c:v>
                </c:pt>
                <c:pt idx="371">
                  <c:v>358.80422544206067</c:v>
                </c:pt>
                <c:pt idx="372">
                  <c:v>359.7648330749447</c:v>
                </c:pt>
                <c:pt idx="373">
                  <c:v>360.72564958559593</c:v>
                </c:pt>
                <c:pt idx="374">
                  <c:v>361.68661182271177</c:v>
                </c:pt>
                <c:pt idx="375">
                  <c:v>362.64758222036767</c:v>
                </c:pt>
                <c:pt idx="376">
                  <c:v>363.60875399986026</c:v>
                </c:pt>
                <c:pt idx="377">
                  <c:v>364.57005753849751</c:v>
                </c:pt>
                <c:pt idx="378">
                  <c:v>365.53141519926135</c:v>
                </c:pt>
                <c:pt idx="379">
                  <c:v>366.49293059205883</c:v>
                </c:pt>
                <c:pt idx="380">
                  <c:v>367.45454029985086</c:v>
                </c:pt>
                <c:pt idx="381">
                  <c:v>368.41627305006296</c:v>
                </c:pt>
                <c:pt idx="382">
                  <c:v>369.37805766789114</c:v>
                </c:pt>
                <c:pt idx="383">
                  <c:v>370.33993279205703</c:v>
                </c:pt>
                <c:pt idx="384">
                  <c:v>371.30180720022702</c:v>
                </c:pt>
                <c:pt idx="385">
                  <c:v>372.26380299469753</c:v>
                </c:pt>
                <c:pt idx="386">
                  <c:v>373.22584890990942</c:v>
                </c:pt>
                <c:pt idx="387">
                  <c:v>374.18791311206496</c:v>
                </c:pt>
                <c:pt idx="388">
                  <c:v>375.15002976994327</c:v>
                </c:pt>
                <c:pt idx="389">
                  <c:v>376.11213348380073</c:v>
                </c:pt>
                <c:pt idx="390">
                  <c:v>377.07410964039792</c:v>
                </c:pt>
                <c:pt idx="391">
                  <c:v>378.03612325717444</c:v>
                </c:pt>
                <c:pt idx="392">
                  <c:v>378.99815235792033</c:v>
                </c:pt>
                <c:pt idx="393">
                  <c:v>379.96019408176568</c:v>
                </c:pt>
                <c:pt idx="394">
                  <c:v>380.92220950913537</c:v>
                </c:pt>
                <c:pt idx="395">
                  <c:v>381.88420468404024</c:v>
                </c:pt>
                <c:pt idx="396">
                  <c:v>382.84619323404917</c:v>
                </c:pt>
                <c:pt idx="397">
                  <c:v>383.80818459613346</c:v>
                </c:pt>
                <c:pt idx="398">
                  <c:v>384.77016118176647</c:v>
                </c:pt>
                <c:pt idx="399">
                  <c:v>385.73210739533698</c:v>
                </c:pt>
                <c:pt idx="400">
                  <c:v>386.6942193898106</c:v>
                </c:pt>
                <c:pt idx="401">
                  <c:v>387.65633837928573</c:v>
                </c:pt>
                <c:pt idx="402">
                  <c:v>388.6183713862672</c:v>
                </c:pt>
                <c:pt idx="403">
                  <c:v>389.58055634501937</c:v>
                </c:pt>
                <c:pt idx="404">
                  <c:v>390.54272166632734</c:v>
                </c:pt>
                <c:pt idx="405">
                  <c:v>391.50494141814568</c:v>
                </c:pt>
                <c:pt idx="406">
                  <c:v>392.46723037663349</c:v>
                </c:pt>
                <c:pt idx="407">
                  <c:v>393.42956717812973</c:v>
                </c:pt>
                <c:pt idx="408">
                  <c:v>394.39187602735825</c:v>
                </c:pt>
                <c:pt idx="409">
                  <c:v>395.35424603564178</c:v>
                </c:pt>
                <c:pt idx="410">
                  <c:v>396.31668999594467</c:v>
                </c:pt>
                <c:pt idx="411">
                  <c:v>397.27925700375425</c:v>
                </c:pt>
                <c:pt idx="412">
                  <c:v>398.24191445442546</c:v>
                </c:pt>
                <c:pt idx="413">
                  <c:v>399.20478611776093</c:v>
                </c:pt>
                <c:pt idx="414">
                  <c:v>400.16772385714131</c:v>
                </c:pt>
                <c:pt idx="415">
                  <c:v>401.13086051114874</c:v>
                </c:pt>
                <c:pt idx="416">
                  <c:v>402.09411454612041</c:v>
                </c:pt>
                <c:pt idx="417">
                  <c:v>403.05742650006943</c:v>
                </c:pt>
                <c:pt idx="418">
                  <c:v>404.02075536202489</c:v>
                </c:pt>
                <c:pt idx="419">
                  <c:v>404.98423725212393</c:v>
                </c:pt>
                <c:pt idx="420">
                  <c:v>405.94775843622449</c:v>
                </c:pt>
                <c:pt idx="421">
                  <c:v>406.91136211214945</c:v>
                </c:pt>
                <c:pt idx="422">
                  <c:v>407.87499993441116</c:v>
                </c:pt>
                <c:pt idx="423">
                  <c:v>408.83872333320153</c:v>
                </c:pt>
                <c:pt idx="424">
                  <c:v>409.80255802889064</c:v>
                </c:pt>
                <c:pt idx="425">
                  <c:v>410.76653793485394</c:v>
                </c:pt>
                <c:pt idx="426">
                  <c:v>411.73052512861636</c:v>
                </c:pt>
                <c:pt idx="427">
                  <c:v>412.69456549674607</c:v>
                </c:pt>
                <c:pt idx="428">
                  <c:v>413.65863039745039</c:v>
                </c:pt>
                <c:pt idx="429">
                  <c:v>414.62291904980987</c:v>
                </c:pt>
                <c:pt idx="430">
                  <c:v>415.58719184503934</c:v>
                </c:pt>
                <c:pt idx="431">
                  <c:v>416.55140177877769</c:v>
                </c:pt>
                <c:pt idx="432">
                  <c:v>417.51559597709581</c:v>
                </c:pt>
                <c:pt idx="433">
                  <c:v>418.4800224821866</c:v>
                </c:pt>
                <c:pt idx="434">
                  <c:v>419.44437508272972</c:v>
                </c:pt>
                <c:pt idx="435">
                  <c:v>420.40872865315151</c:v>
                </c:pt>
                <c:pt idx="436">
                  <c:v>421.3731672453834</c:v>
                </c:pt>
                <c:pt idx="437">
                  <c:v>422.33762474855985</c:v>
                </c:pt>
                <c:pt idx="438">
                  <c:v>423.30208137548459</c:v>
                </c:pt>
                <c:pt idx="439">
                  <c:v>424.26658502829247</c:v>
                </c:pt>
                <c:pt idx="440">
                  <c:v>425.23108384161196</c:v>
                </c:pt>
                <c:pt idx="441">
                  <c:v>426.19566838109438</c:v>
                </c:pt>
                <c:pt idx="442">
                  <c:v>427.16036691061396</c:v>
                </c:pt>
                <c:pt idx="443">
                  <c:v>428.12515882505653</c:v>
                </c:pt>
                <c:pt idx="444">
                  <c:v>429.09023583513431</c:v>
                </c:pt>
                <c:pt idx="445">
                  <c:v>430.0554340872024</c:v>
                </c:pt>
                <c:pt idx="446">
                  <c:v>431.02068266641379</c:v>
                </c:pt>
                <c:pt idx="447">
                  <c:v>431.98610126220228</c:v>
                </c:pt>
                <c:pt idx="448">
                  <c:v>432.9516983158137</c:v>
                </c:pt>
                <c:pt idx="449">
                  <c:v>433.91736704267652</c:v>
                </c:pt>
                <c:pt idx="450">
                  <c:v>434.88307003785508</c:v>
                </c:pt>
                <c:pt idx="451">
                  <c:v>435.84886016914749</c:v>
                </c:pt>
                <c:pt idx="452">
                  <c:v>436.81475088756486</c:v>
                </c:pt>
                <c:pt idx="453">
                  <c:v>437.78070141877942</c:v>
                </c:pt>
                <c:pt idx="454">
                  <c:v>438.74673882144799</c:v>
                </c:pt>
                <c:pt idx="455">
                  <c:v>439.71278452196418</c:v>
                </c:pt>
                <c:pt idx="456">
                  <c:v>440.67884582334341</c:v>
                </c:pt>
                <c:pt idx="457">
                  <c:v>441.64493872145226</c:v>
                </c:pt>
                <c:pt idx="458">
                  <c:v>442.61112537794003</c:v>
                </c:pt>
                <c:pt idx="459">
                  <c:v>443.57739469876623</c:v>
                </c:pt>
                <c:pt idx="460">
                  <c:v>444.54379388642508</c:v>
                </c:pt>
                <c:pt idx="461">
                  <c:v>445.51019971348228</c:v>
                </c:pt>
                <c:pt idx="462">
                  <c:v>446.47634761216216</c:v>
                </c:pt>
                <c:pt idx="463">
                  <c:v>447.44188668379911</c:v>
                </c:pt>
                <c:pt idx="464">
                  <c:v>448.40718951963134</c:v>
                </c:pt>
                <c:pt idx="465">
                  <c:v>449.37210444468974</c:v>
                </c:pt>
                <c:pt idx="466">
                  <c:v>450.33643625900527</c:v>
                </c:pt>
                <c:pt idx="467">
                  <c:v>451.30053157054277</c:v>
                </c:pt>
                <c:pt idx="468">
                  <c:v>452.26388070769434</c:v>
                </c:pt>
                <c:pt idx="469">
                  <c:v>453.22674893142306</c:v>
                </c:pt>
                <c:pt idx="470">
                  <c:v>454.18935358557633</c:v>
                </c:pt>
                <c:pt idx="471">
                  <c:v>455.15150853934097</c:v>
                </c:pt>
                <c:pt idx="472">
                  <c:v>456.11368798299628</c:v>
                </c:pt>
                <c:pt idx="473">
                  <c:v>457.07585016565372</c:v>
                </c:pt>
                <c:pt idx="474">
                  <c:v>458.03790184362407</c:v>
                </c:pt>
                <c:pt idx="475">
                  <c:v>458.99987642706964</c:v>
                </c:pt>
                <c:pt idx="476">
                  <c:v>459.96190519434725</c:v>
                </c:pt>
                <c:pt idx="477">
                  <c:v>460.92379554379801</c:v>
                </c:pt>
                <c:pt idx="478">
                  <c:v>461.88556066153649</c:v>
                </c:pt>
                <c:pt idx="479">
                  <c:v>462.8473073739828</c:v>
                </c:pt>
                <c:pt idx="480">
                  <c:v>463.8090697670558</c:v>
                </c:pt>
                <c:pt idx="481">
                  <c:v>464.77081681418252</c:v>
                </c:pt>
                <c:pt idx="482">
                  <c:v>465.7325373214768</c:v>
                </c:pt>
                <c:pt idx="483">
                  <c:v>466.69417633580662</c:v>
                </c:pt>
                <c:pt idx="484">
                  <c:v>467.65561472614223</c:v>
                </c:pt>
                <c:pt idx="485">
                  <c:v>468.61703189756605</c:v>
                </c:pt>
                <c:pt idx="486">
                  <c:v>469.57853160813141</c:v>
                </c:pt>
                <c:pt idx="487">
                  <c:v>470.53986942201834</c:v>
                </c:pt>
                <c:pt idx="488">
                  <c:v>471.50121939451213</c:v>
                </c:pt>
                <c:pt idx="489">
                  <c:v>472.46249581006452</c:v>
                </c:pt>
                <c:pt idx="490">
                  <c:v>473.4236839149587</c:v>
                </c:pt>
                <c:pt idx="491">
                  <c:v>474.3849564344095</c:v>
                </c:pt>
                <c:pt idx="492">
                  <c:v>475.34669745706879</c:v>
                </c:pt>
                <c:pt idx="493">
                  <c:v>476.30868438651339</c:v>
                </c:pt>
                <c:pt idx="494">
                  <c:v>477.27085527147892</c:v>
                </c:pt>
                <c:pt idx="495">
                  <c:v>478.23338423573</c:v>
                </c:pt>
                <c:pt idx="496">
                  <c:v>479.19630347210381</c:v>
                </c:pt>
                <c:pt idx="497">
                  <c:v>480.15936097108704</c:v>
                </c:pt>
                <c:pt idx="498">
                  <c:v>481.12265905855418</c:v>
                </c:pt>
                <c:pt idx="499">
                  <c:v>482.08622133662601</c:v>
                </c:pt>
                <c:pt idx="500">
                  <c:v>483.0499485085723</c:v>
                </c:pt>
                <c:pt idx="501">
                  <c:v>484.01405517457283</c:v>
                </c:pt>
                <c:pt idx="502">
                  <c:v>484.97842749343602</c:v>
                </c:pt>
                <c:pt idx="503">
                  <c:v>485.94293110015508</c:v>
                </c:pt>
                <c:pt idx="504">
                  <c:v>486.9076528379565</c:v>
                </c:pt>
                <c:pt idx="505">
                  <c:v>487.87261769572081</c:v>
                </c:pt>
                <c:pt idx="506">
                  <c:v>488.83768117087209</c:v>
                </c:pt>
                <c:pt idx="507">
                  <c:v>489.80265092840494</c:v>
                </c:pt>
                <c:pt idx="508">
                  <c:v>490.76760209250847</c:v>
                </c:pt>
                <c:pt idx="509">
                  <c:v>491.73243269414365</c:v>
                </c:pt>
                <c:pt idx="510">
                  <c:v>492.69719003403907</c:v>
                </c:pt>
                <c:pt idx="511">
                  <c:v>493.66184607989578</c:v>
                </c:pt>
                <c:pt idx="512">
                  <c:v>494.6264982623573</c:v>
                </c:pt>
                <c:pt idx="513">
                  <c:v>495.59106337151275</c:v>
                </c:pt>
                <c:pt idx="514">
                  <c:v>496.55566880886897</c:v>
                </c:pt>
                <c:pt idx="515">
                  <c:v>497.52026821684359</c:v>
                </c:pt>
                <c:pt idx="516">
                  <c:v>498.48464030484411</c:v>
                </c:pt>
                <c:pt idx="517">
                  <c:v>499.44894906258747</c:v>
                </c:pt>
                <c:pt idx="518">
                  <c:v>500.41321108409278</c:v>
                </c:pt>
                <c:pt idx="519">
                  <c:v>501.37752515612362</c:v>
                </c:pt>
                <c:pt idx="520">
                  <c:v>502.34191478759516</c:v>
                </c:pt>
                <c:pt idx="521">
                  <c:v>503.30624849601327</c:v>
                </c:pt>
                <c:pt idx="522">
                  <c:v>504.27056871364863</c:v>
                </c:pt>
                <c:pt idx="523">
                  <c:v>505.234947681042</c:v>
                </c:pt>
                <c:pt idx="524">
                  <c:v>506.19934197466989</c:v>
                </c:pt>
                <c:pt idx="525">
                  <c:v>507.16388294978623</c:v>
                </c:pt>
                <c:pt idx="526">
                  <c:v>508.12833233569876</c:v>
                </c:pt>
                <c:pt idx="527">
                  <c:v>509.09276308535891</c:v>
                </c:pt>
                <c:pt idx="528">
                  <c:v>510.05721814422776</c:v>
                </c:pt>
                <c:pt idx="529">
                  <c:v>511.02160371337817</c:v>
                </c:pt>
                <c:pt idx="530">
                  <c:v>511.98597012192533</c:v>
                </c:pt>
                <c:pt idx="531">
                  <c:v>512.95039247447937</c:v>
                </c:pt>
                <c:pt idx="532">
                  <c:v>513.91489552813005</c:v>
                </c:pt>
                <c:pt idx="533">
                  <c:v>514.8794182591929</c:v>
                </c:pt>
                <c:pt idx="534">
                  <c:v>515.84387110427804</c:v>
                </c:pt>
                <c:pt idx="535">
                  <c:v>516.80849324637006</c:v>
                </c:pt>
                <c:pt idx="536">
                  <c:v>517.77313494142788</c:v>
                </c:pt>
                <c:pt idx="537">
                  <c:v>518.73773586830191</c:v>
                </c:pt>
                <c:pt idx="538">
                  <c:v>519.70233430968756</c:v>
                </c:pt>
                <c:pt idx="539">
                  <c:v>520.66688412874703</c:v>
                </c:pt>
                <c:pt idx="540">
                  <c:v>521.63142114216259</c:v>
                </c:pt>
                <c:pt idx="541">
                  <c:v>522.59609434082938</c:v>
                </c:pt>
                <c:pt idx="542">
                  <c:v>523.56061573565671</c:v>
                </c:pt>
                <c:pt idx="543">
                  <c:v>524.52489380156931</c:v>
                </c:pt>
                <c:pt idx="544">
                  <c:v>525.48947539460892</c:v>
                </c:pt>
                <c:pt idx="545">
                  <c:v>526.45419759190463</c:v>
                </c:pt>
                <c:pt idx="546">
                  <c:v>527.4188711584153</c:v>
                </c:pt>
                <c:pt idx="547">
                  <c:v>528.38370859582824</c:v>
                </c:pt>
                <c:pt idx="548">
                  <c:v>529.34869300486639</c:v>
                </c:pt>
                <c:pt idx="549">
                  <c:v>530.3136183774526</c:v>
                </c:pt>
                <c:pt idx="550">
                  <c:v>531.27835320968893</c:v>
                </c:pt>
                <c:pt idx="551">
                  <c:v>532.24318849092026</c:v>
                </c:pt>
                <c:pt idx="552">
                  <c:v>533.20795262766001</c:v>
                </c:pt>
                <c:pt idx="553">
                  <c:v>534.17260172845522</c:v>
                </c:pt>
                <c:pt idx="554">
                  <c:v>535.13732737186422</c:v>
                </c:pt>
                <c:pt idx="555">
                  <c:v>536.10216976366121</c:v>
                </c:pt>
                <c:pt idx="556">
                  <c:v>537.06682728123303</c:v>
                </c:pt>
                <c:pt idx="557">
                  <c:v>538.0316044587629</c:v>
                </c:pt>
                <c:pt idx="558">
                  <c:v>538.99687082414289</c:v>
                </c:pt>
                <c:pt idx="559">
                  <c:v>539.96199239895554</c:v>
                </c:pt>
                <c:pt idx="560">
                  <c:v>540.92712571592097</c:v>
                </c:pt>
                <c:pt idx="561">
                  <c:v>541.89228940726503</c:v>
                </c:pt>
                <c:pt idx="562">
                  <c:v>542.85682467009246</c:v>
                </c:pt>
                <c:pt idx="563">
                  <c:v>543.82127691559947</c:v>
                </c:pt>
                <c:pt idx="564">
                  <c:v>544.78623435438215</c:v>
                </c:pt>
                <c:pt idx="565">
                  <c:v>545.7512123995424</c:v>
                </c:pt>
                <c:pt idx="566">
                  <c:v>546.71620134078023</c:v>
                </c:pt>
                <c:pt idx="567">
                  <c:v>547.68129878554419</c:v>
                </c:pt>
                <c:pt idx="568">
                  <c:v>548.64649525748462</c:v>
                </c:pt>
                <c:pt idx="569">
                  <c:v>549.61170099472827</c:v>
                </c:pt>
                <c:pt idx="570">
                  <c:v>550.57700989194882</c:v>
                </c:pt>
                <c:pt idx="571">
                  <c:v>551.54239726675303</c:v>
                </c:pt>
                <c:pt idx="572">
                  <c:v>552.50777071053233</c:v>
                </c:pt>
                <c:pt idx="573">
                  <c:v>553.47320450219877</c:v>
                </c:pt>
                <c:pt idx="574">
                  <c:v>554.43853158046329</c:v>
                </c:pt>
                <c:pt idx="575">
                  <c:v>555.4038529634156</c:v>
                </c:pt>
                <c:pt idx="576">
                  <c:v>556.3691256668875</c:v>
                </c:pt>
                <c:pt idx="577">
                  <c:v>557.33417139640994</c:v>
                </c:pt>
                <c:pt idx="578">
                  <c:v>558.29913309433198</c:v>
                </c:pt>
                <c:pt idx="579">
                  <c:v>559.2638945675202</c:v>
                </c:pt>
                <c:pt idx="580">
                  <c:v>560.22838116545245</c:v>
                </c:pt>
                <c:pt idx="581">
                  <c:v>561.1928106694495</c:v>
                </c:pt>
                <c:pt idx="582">
                  <c:v>562.15705886311002</c:v>
                </c:pt>
                <c:pt idx="583">
                  <c:v>563.12090044242598</c:v>
                </c:pt>
                <c:pt idx="584">
                  <c:v>564.08463837379611</c:v>
                </c:pt>
                <c:pt idx="585">
                  <c:v>565.04809324599364</c:v>
                </c:pt>
                <c:pt idx="586">
                  <c:v>566.01132651106661</c:v>
                </c:pt>
                <c:pt idx="587">
                  <c:v>566.97454401905804</c:v>
                </c:pt>
                <c:pt idx="588">
                  <c:v>567.93737519821514</c:v>
                </c:pt>
                <c:pt idx="589">
                  <c:v>568.8998898202376</c:v>
                </c:pt>
                <c:pt idx="590">
                  <c:v>569.8622912668468</c:v>
                </c:pt>
                <c:pt idx="591">
                  <c:v>570.82445501884547</c:v>
                </c:pt>
                <c:pt idx="592">
                  <c:v>571.78634302980993</c:v>
                </c:pt>
                <c:pt idx="593">
                  <c:v>572.7478487834411</c:v>
                </c:pt>
                <c:pt idx="594">
                  <c:v>573.70899681526816</c:v>
                </c:pt>
                <c:pt idx="595">
                  <c:v>574.66990963671105</c:v>
                </c:pt>
                <c:pt idx="596">
                  <c:v>575.63066245664561</c:v>
                </c:pt>
                <c:pt idx="597">
                  <c:v>576.59112478560019</c:v>
                </c:pt>
                <c:pt idx="598">
                  <c:v>577.55103513330766</c:v>
                </c:pt>
                <c:pt idx="599">
                  <c:v>578.51073214480107</c:v>
                </c:pt>
                <c:pt idx="600">
                  <c:v>579.47006129554222</c:v>
                </c:pt>
                <c:pt idx="601">
                  <c:v>580.42901273386053</c:v>
                </c:pt>
                <c:pt idx="602">
                  <c:v>581.38772413813081</c:v>
                </c:pt>
                <c:pt idx="603">
                  <c:v>582.34582523744552</c:v>
                </c:pt>
                <c:pt idx="604">
                  <c:v>583.3034022819345</c:v>
                </c:pt>
                <c:pt idx="605">
                  <c:v>584.26073529783071</c:v>
                </c:pt>
                <c:pt idx="606">
                  <c:v>585.217843475888</c:v>
                </c:pt>
                <c:pt idx="607">
                  <c:v>586.17432899571452</c:v>
                </c:pt>
                <c:pt idx="608">
                  <c:v>587.13060399711799</c:v>
                </c:pt>
                <c:pt idx="609">
                  <c:v>588.08667934155051</c:v>
                </c:pt>
                <c:pt idx="610">
                  <c:v>589.04246239977567</c:v>
                </c:pt>
                <c:pt idx="611">
                  <c:v>589.99809351019985</c:v>
                </c:pt>
                <c:pt idx="612">
                  <c:v>590.95357777370702</c:v>
                </c:pt>
                <c:pt idx="613">
                  <c:v>591.90911799460025</c:v>
                </c:pt>
                <c:pt idx="614">
                  <c:v>592.86467972444962</c:v>
                </c:pt>
                <c:pt idx="615">
                  <c:v>593.82023836720157</c:v>
                </c:pt>
                <c:pt idx="616">
                  <c:v>594.77574157873426</c:v>
                </c:pt>
                <c:pt idx="617">
                  <c:v>595.73134991101585</c:v>
                </c:pt>
                <c:pt idx="618">
                  <c:v>596.68702954090747</c:v>
                </c:pt>
                <c:pt idx="619">
                  <c:v>597.64298458064081</c:v>
                </c:pt>
                <c:pt idx="620">
                  <c:v>598.59911991486058</c:v>
                </c:pt>
                <c:pt idx="621">
                  <c:v>599.55575187668774</c:v>
                </c:pt>
                <c:pt idx="622">
                  <c:v>600.5128175171136</c:v>
                </c:pt>
                <c:pt idx="623">
                  <c:v>601.4702135070122</c:v>
                </c:pt>
                <c:pt idx="624">
                  <c:v>602.42800384723148</c:v>
                </c:pt>
                <c:pt idx="625">
                  <c:v>603.38606934519487</c:v>
                </c:pt>
                <c:pt idx="626">
                  <c:v>604.34415954566725</c:v>
                </c:pt>
                <c:pt idx="627">
                  <c:v>605.30282100354304</c:v>
                </c:pt>
                <c:pt idx="628">
                  <c:v>606.2619047294105</c:v>
                </c:pt>
                <c:pt idx="629">
                  <c:v>607.22114613525218</c:v>
                </c:pt>
                <c:pt idx="630">
                  <c:v>608.18076703478039</c:v>
                </c:pt>
                <c:pt idx="631">
                  <c:v>609.14090045932005</c:v>
                </c:pt>
                <c:pt idx="632">
                  <c:v>610.1011027939528</c:v>
                </c:pt>
                <c:pt idx="633">
                  <c:v>611.0617913879347</c:v>
                </c:pt>
                <c:pt idx="634">
                  <c:v>612.02268487918082</c:v>
                </c:pt>
                <c:pt idx="635">
                  <c:v>612.98386725371256</c:v>
                </c:pt>
                <c:pt idx="636">
                  <c:v>613.9457901914742</c:v>
                </c:pt>
                <c:pt idx="637">
                  <c:v>614.90798598909498</c:v>
                </c:pt>
                <c:pt idx="638">
                  <c:v>615.87038757792982</c:v>
                </c:pt>
                <c:pt idx="639">
                  <c:v>616.83326103168372</c:v>
                </c:pt>
                <c:pt idx="640">
                  <c:v>617.79644082178368</c:v>
                </c:pt>
                <c:pt idx="641">
                  <c:v>618.76001537693753</c:v>
                </c:pt>
                <c:pt idx="642">
                  <c:v>619.72377277375926</c:v>
                </c:pt>
                <c:pt idx="643">
                  <c:v>620.68775537211479</c:v>
                </c:pt>
                <c:pt idx="644">
                  <c:v>621.65210090600795</c:v>
                </c:pt>
                <c:pt idx="645">
                  <c:v>622.61672723518154</c:v>
                </c:pt>
                <c:pt idx="646">
                  <c:v>623.58169680955154</c:v>
                </c:pt>
                <c:pt idx="647">
                  <c:v>624.54692372008117</c:v>
                </c:pt>
                <c:pt idx="648">
                  <c:v>625.51230435734783</c:v>
                </c:pt>
                <c:pt idx="649">
                  <c:v>626.47775329612966</c:v>
                </c:pt>
                <c:pt idx="650">
                  <c:v>627.44334989587901</c:v>
                </c:pt>
                <c:pt idx="651">
                  <c:v>628.40917740250609</c:v>
                </c:pt>
                <c:pt idx="652">
                  <c:v>629.37506360124564</c:v>
                </c:pt>
                <c:pt idx="653">
                  <c:v>630.34101973162137</c:v>
                </c:pt>
                <c:pt idx="654">
                  <c:v>631.30709843327418</c:v>
                </c:pt>
                <c:pt idx="655">
                  <c:v>632.27322885905107</c:v>
                </c:pt>
                <c:pt idx="656">
                  <c:v>633.23950298915634</c:v>
                </c:pt>
                <c:pt idx="657">
                  <c:v>634.20591240480906</c:v>
                </c:pt>
                <c:pt idx="658">
                  <c:v>635.17236208951886</c:v>
                </c:pt>
                <c:pt idx="659">
                  <c:v>636.13887938892276</c:v>
                </c:pt>
                <c:pt idx="660">
                  <c:v>637.10550238931853</c:v>
                </c:pt>
                <c:pt idx="661">
                  <c:v>638.07213267800807</c:v>
                </c:pt>
                <c:pt idx="662">
                  <c:v>639.03856886760548</c:v>
                </c:pt>
                <c:pt idx="663">
                  <c:v>640.00460139933421</c:v>
                </c:pt>
                <c:pt idx="664">
                  <c:v>640.97035399936442</c:v>
                </c:pt>
                <c:pt idx="665">
                  <c:v>641.93554376119107</c:v>
                </c:pt>
                <c:pt idx="666">
                  <c:v>642.90021967266239</c:v>
                </c:pt>
                <c:pt idx="667">
                  <c:v>643.86469193216897</c:v>
                </c:pt>
                <c:pt idx="668">
                  <c:v>644.82868483497543</c:v>
                </c:pt>
                <c:pt idx="669">
                  <c:v>645.79231696727322</c:v>
                </c:pt>
                <c:pt idx="670">
                  <c:v>646.75551585325331</c:v>
                </c:pt>
                <c:pt idx="671">
                  <c:v>647.71827661667942</c:v>
                </c:pt>
                <c:pt idx="672">
                  <c:v>648.68069114693753</c:v>
                </c:pt>
                <c:pt idx="673">
                  <c:v>649.64301148202981</c:v>
                </c:pt>
                <c:pt idx="674">
                  <c:v>650.60508315963386</c:v>
                </c:pt>
                <c:pt idx="675">
                  <c:v>651.56712307350085</c:v>
                </c:pt>
                <c:pt idx="676">
                  <c:v>652.52918051380061</c:v>
                </c:pt>
                <c:pt idx="677">
                  <c:v>653.49120913816284</c:v>
                </c:pt>
                <c:pt idx="678">
                  <c:v>654.45323671447068</c:v>
                </c:pt>
                <c:pt idx="679">
                  <c:v>655.41525719221863</c:v>
                </c:pt>
                <c:pt idx="680">
                  <c:v>656.37725189053117</c:v>
                </c:pt>
                <c:pt idx="681">
                  <c:v>657.33925659666704</c:v>
                </c:pt>
                <c:pt idx="682">
                  <c:v>658.30126816456345</c:v>
                </c:pt>
                <c:pt idx="683">
                  <c:v>659.26317903240692</c:v>
                </c:pt>
                <c:pt idx="684">
                  <c:v>660.22496986247438</c:v>
                </c:pt>
                <c:pt idx="685">
                  <c:v>661.18678443784586</c:v>
                </c:pt>
                <c:pt idx="686">
                  <c:v>662.14854200276898</c:v>
                </c:pt>
                <c:pt idx="687">
                  <c:v>663.11024237202741</c:v>
                </c:pt>
                <c:pt idx="688">
                  <c:v>664.07192738314268</c:v>
                </c:pt>
                <c:pt idx="689">
                  <c:v>665.0336676407569</c:v>
                </c:pt>
                <c:pt idx="690">
                  <c:v>665.99585787651699</c:v>
                </c:pt>
                <c:pt idx="691">
                  <c:v>666.95821972674969</c:v>
                </c:pt>
                <c:pt idx="692">
                  <c:v>667.92094240167569</c:v>
                </c:pt>
                <c:pt idx="693">
                  <c:v>668.88403161964527</c:v>
                </c:pt>
                <c:pt idx="694">
                  <c:v>669.84727923203536</c:v>
                </c:pt>
                <c:pt idx="695">
                  <c:v>670.81099210223647</c:v>
                </c:pt>
                <c:pt idx="696">
                  <c:v>671.77503919561343</c:v>
                </c:pt>
                <c:pt idx="697">
                  <c:v>672.73923496762643</c:v>
                </c:pt>
                <c:pt idx="698">
                  <c:v>673.70359140142398</c:v>
                </c:pt>
                <c:pt idx="699">
                  <c:v>674.66813643014871</c:v>
                </c:pt>
                <c:pt idx="700">
                  <c:v>675.63276703817621</c:v>
                </c:pt>
                <c:pt idx="701">
                  <c:v>676.59761860385322</c:v>
                </c:pt>
                <c:pt idx="702">
                  <c:v>677.56245516962611</c:v>
                </c:pt>
                <c:pt idx="703">
                  <c:v>678.527260073913</c:v>
                </c:pt>
                <c:pt idx="704">
                  <c:v>679.49163119228217</c:v>
                </c:pt>
                <c:pt idx="705">
                  <c:v>680.45574582852601</c:v>
                </c:pt>
                <c:pt idx="706">
                  <c:v>681.41974935918199</c:v>
                </c:pt>
                <c:pt idx="707">
                  <c:v>682.38351066710231</c:v>
                </c:pt>
                <c:pt idx="708">
                  <c:v>683.34715333948009</c:v>
                </c:pt>
                <c:pt idx="709">
                  <c:v>684.310600637427</c:v>
                </c:pt>
                <c:pt idx="710">
                  <c:v>685.27381007801148</c:v>
                </c:pt>
                <c:pt idx="711">
                  <c:v>686.23678495097147</c:v>
                </c:pt>
                <c:pt idx="712">
                  <c:v>687.1996821473208</c:v>
                </c:pt>
                <c:pt idx="713">
                  <c:v>688.16235353545926</c:v>
                </c:pt>
                <c:pt idx="714">
                  <c:v>689.12476593266615</c:v>
                </c:pt>
                <c:pt idx="715">
                  <c:v>690.0870749717576</c:v>
                </c:pt>
                <c:pt idx="716">
                  <c:v>691.04920523755459</c:v>
                </c:pt>
                <c:pt idx="717">
                  <c:v>692.01107978892435</c:v>
                </c:pt>
                <c:pt idx="718">
                  <c:v>692.9728618739282</c:v>
                </c:pt>
                <c:pt idx="719">
                  <c:v>693.93466765912535</c:v>
                </c:pt>
                <c:pt idx="720">
                  <c:v>694.89667298475069</c:v>
                </c:pt>
                <c:pt idx="721">
                  <c:v>695.85873104411814</c:v>
                </c:pt>
                <c:pt idx="722">
                  <c:v>696.82084084954965</c:v>
                </c:pt>
                <c:pt idx="723">
                  <c:v>697.78308939358078</c:v>
                </c:pt>
                <c:pt idx="724">
                  <c:v>698.74541884020311</c:v>
                </c:pt>
                <c:pt idx="725">
                  <c:v>699.70789884992678</c:v>
                </c:pt>
                <c:pt idx="726">
                  <c:v>700.67046476968892</c:v>
                </c:pt>
                <c:pt idx="727">
                  <c:v>701.63299084677703</c:v>
                </c:pt>
                <c:pt idx="728">
                  <c:v>702.59569557998373</c:v>
                </c:pt>
                <c:pt idx="729">
                  <c:v>703.55858881975121</c:v>
                </c:pt>
                <c:pt idx="730">
                  <c:v>704.5215836873889</c:v>
                </c:pt>
                <c:pt idx="731">
                  <c:v>705.48469521811398</c:v>
                </c:pt>
                <c:pt idx="732">
                  <c:v>706.44786759376166</c:v>
                </c:pt>
                <c:pt idx="733">
                  <c:v>707.4110938717281</c:v>
                </c:pt>
                <c:pt idx="734">
                  <c:v>708.37438441587392</c:v>
                </c:pt>
                <c:pt idx="735">
                  <c:v>709.33784461763798</c:v>
                </c:pt>
                <c:pt idx="736">
                  <c:v>710.30140680234013</c:v>
                </c:pt>
                <c:pt idx="737">
                  <c:v>711.26521116520507</c:v>
                </c:pt>
                <c:pt idx="738">
                  <c:v>712.2293077281372</c:v>
                </c:pt>
                <c:pt idx="739">
                  <c:v>713.1934410354437</c:v>
                </c:pt>
                <c:pt idx="740">
                  <c:v>714.15769755387385</c:v>
                </c:pt>
                <c:pt idx="741">
                  <c:v>715.12210647826396</c:v>
                </c:pt>
                <c:pt idx="742">
                  <c:v>716.08666914674791</c:v>
                </c:pt>
                <c:pt idx="743">
                  <c:v>717.05138082088797</c:v>
                </c:pt>
                <c:pt idx="744">
                  <c:v>718.01624265991495</c:v>
                </c:pt>
                <c:pt idx="745">
                  <c:v>718.98117586714432</c:v>
                </c:pt>
                <c:pt idx="746">
                  <c:v>719.94623074445076</c:v>
                </c:pt>
                <c:pt idx="747">
                  <c:v>720.91108744698715</c:v>
                </c:pt>
                <c:pt idx="748">
                  <c:v>721.87573769767323</c:v>
                </c:pt>
                <c:pt idx="749">
                  <c:v>722.83979592113724</c:v>
                </c:pt>
                <c:pt idx="750">
                  <c:v>723.80331467624649</c:v>
                </c:pt>
                <c:pt idx="751">
                  <c:v>724.76655014517087</c:v>
                </c:pt>
                <c:pt idx="752">
                  <c:v>725.72894737230115</c:v>
                </c:pt>
                <c:pt idx="753">
                  <c:v>726.69085222833962</c:v>
                </c:pt>
                <c:pt idx="754">
                  <c:v>727.65252470191069</c:v>
                </c:pt>
                <c:pt idx="755">
                  <c:v>728.61375006811897</c:v>
                </c:pt>
                <c:pt idx="756">
                  <c:v>729.57452167143663</c:v>
                </c:pt>
                <c:pt idx="757">
                  <c:v>730.53493014282049</c:v>
                </c:pt>
                <c:pt idx="758">
                  <c:v>731.49520006276498</c:v>
                </c:pt>
                <c:pt idx="759">
                  <c:v>732.45588158196642</c:v>
                </c:pt>
                <c:pt idx="760">
                  <c:v>733.41687104981327</c:v>
                </c:pt>
                <c:pt idx="761">
                  <c:v>734.37822131063069</c:v>
                </c:pt>
                <c:pt idx="762">
                  <c:v>735.34026751160934</c:v>
                </c:pt>
                <c:pt idx="763">
                  <c:v>736.30261441897699</c:v>
                </c:pt>
                <c:pt idx="764">
                  <c:v>737.26542093884382</c:v>
                </c:pt>
                <c:pt idx="765">
                  <c:v>738.22852509534835</c:v>
                </c:pt>
                <c:pt idx="766">
                  <c:v>739.19176539376315</c:v>
                </c:pt>
                <c:pt idx="767">
                  <c:v>740.15554955884159</c:v>
                </c:pt>
                <c:pt idx="768">
                  <c:v>741.11980727965988</c:v>
                </c:pt>
                <c:pt idx="769">
                  <c:v>742.08432812155502</c:v>
                </c:pt>
                <c:pt idx="770">
                  <c:v>743.04917299041551</c:v>
                </c:pt>
                <c:pt idx="771">
                  <c:v>744.01431516982109</c:v>
                </c:pt>
                <c:pt idx="772">
                  <c:v>744.97952054195252</c:v>
                </c:pt>
                <c:pt idx="773">
                  <c:v>745.94465614315789</c:v>
                </c:pt>
                <c:pt idx="774">
                  <c:v>746.90969674940766</c:v>
                </c:pt>
                <c:pt idx="775">
                  <c:v>747.87467310049033</c:v>
                </c:pt>
                <c:pt idx="776">
                  <c:v>748.83971700031486</c:v>
                </c:pt>
                <c:pt idx="777">
                  <c:v>749.8048367016861</c:v>
                </c:pt>
                <c:pt idx="778">
                  <c:v>750.76986298826318</c:v>
                </c:pt>
                <c:pt idx="779">
                  <c:v>751.73467399650485</c:v>
                </c:pt>
                <c:pt idx="780">
                  <c:v>752.69934287286492</c:v>
                </c:pt>
                <c:pt idx="781">
                  <c:v>753.66395834273067</c:v>
                </c:pt>
                <c:pt idx="782">
                  <c:v>754.62855107637438</c:v>
                </c:pt>
                <c:pt idx="783">
                  <c:v>755.59311065936288</c:v>
                </c:pt>
                <c:pt idx="784">
                  <c:v>756.55766319587485</c:v>
                </c:pt>
                <c:pt idx="785">
                  <c:v>757.52213965116346</c:v>
                </c:pt>
                <c:pt idx="786">
                  <c:v>758.48654700646489</c:v>
                </c:pt>
                <c:pt idx="787">
                  <c:v>759.45095403871449</c:v>
                </c:pt>
                <c:pt idx="788">
                  <c:v>760.41529975736546</c:v>
                </c:pt>
                <c:pt idx="789">
                  <c:v>761.37940461603887</c:v>
                </c:pt>
                <c:pt idx="790">
                  <c:v>762.34344915853274</c:v>
                </c:pt>
                <c:pt idx="791">
                  <c:v>763.30744466043154</c:v>
                </c:pt>
                <c:pt idx="792">
                  <c:v>764.27141356369646</c:v>
                </c:pt>
                <c:pt idx="793">
                  <c:v>765.23533007708204</c:v>
                </c:pt>
                <c:pt idx="794">
                  <c:v>766.19924287345452</c:v>
                </c:pt>
                <c:pt idx="795">
                  <c:v>767.16317053675198</c:v>
                </c:pt>
                <c:pt idx="796">
                  <c:v>768.12708644613576</c:v>
                </c:pt>
                <c:pt idx="797">
                  <c:v>769.09081818287746</c:v>
                </c:pt>
                <c:pt idx="798">
                  <c:v>770.05430250317204</c:v>
                </c:pt>
                <c:pt idx="799">
                  <c:v>771.01767832214705</c:v>
                </c:pt>
                <c:pt idx="800">
                  <c:v>771.98086369606608</c:v>
                </c:pt>
                <c:pt idx="801">
                  <c:v>772.94407168254884</c:v>
                </c:pt>
                <c:pt idx="802">
                  <c:v>773.90725738491494</c:v>
                </c:pt>
                <c:pt idx="803">
                  <c:v>774.8703805626169</c:v>
                </c:pt>
                <c:pt idx="804">
                  <c:v>775.83338464954431</c:v>
                </c:pt>
                <c:pt idx="805">
                  <c:v>776.79628787457284</c:v>
                </c:pt>
                <c:pt idx="806">
                  <c:v>777.7590697271271</c:v>
                </c:pt>
                <c:pt idx="807">
                  <c:v>778.72180750758491</c:v>
                </c:pt>
                <c:pt idx="808">
                  <c:v>779.68448168291059</c:v>
                </c:pt>
                <c:pt idx="809">
                  <c:v>780.6471589759858</c:v>
                </c:pt>
                <c:pt idx="810">
                  <c:v>781.60974334314903</c:v>
                </c:pt>
                <c:pt idx="811">
                  <c:v>782.57230538365945</c:v>
                </c:pt>
                <c:pt idx="812">
                  <c:v>783.53485701544719</c:v>
                </c:pt>
                <c:pt idx="813">
                  <c:v>784.49738763621792</c:v>
                </c:pt>
                <c:pt idx="814">
                  <c:v>785.45989430495365</c:v>
                </c:pt>
                <c:pt idx="815">
                  <c:v>786.42252496017409</c:v>
                </c:pt>
                <c:pt idx="816">
                  <c:v>787.38513344413241</c:v>
                </c:pt>
                <c:pt idx="817">
                  <c:v>788.34769099014113</c:v>
                </c:pt>
                <c:pt idx="818">
                  <c:v>789.31023244839696</c:v>
                </c:pt>
                <c:pt idx="819">
                  <c:v>790.27283738624612</c:v>
                </c:pt>
                <c:pt idx="820">
                  <c:v>791.23539393869783</c:v>
                </c:pt>
                <c:pt idx="821">
                  <c:v>792.19798752788915</c:v>
                </c:pt>
                <c:pt idx="822">
                  <c:v>793.16064729377399</c:v>
                </c:pt>
                <c:pt idx="823">
                  <c:v>794.1233565128075</c:v>
                </c:pt>
                <c:pt idx="824">
                  <c:v>795.08622874154287</c:v>
                </c:pt>
                <c:pt idx="825">
                  <c:v>796.04914345740974</c:v>
                </c:pt>
                <c:pt idx="826">
                  <c:v>797.01205883253408</c:v>
                </c:pt>
                <c:pt idx="827">
                  <c:v>797.97497246532271</c:v>
                </c:pt>
                <c:pt idx="828">
                  <c:v>798.93789805820199</c:v>
                </c:pt>
                <c:pt idx="829">
                  <c:v>799.90082463982299</c:v>
                </c:pt>
                <c:pt idx="830">
                  <c:v>800.86373026676938</c:v>
                </c:pt>
                <c:pt idx="831">
                  <c:v>801.82672720414166</c:v>
                </c:pt>
                <c:pt idx="832">
                  <c:v>802.78978785212553</c:v>
                </c:pt>
                <c:pt idx="833">
                  <c:v>803.75287598952002</c:v>
                </c:pt>
                <c:pt idx="834">
                  <c:v>804.71588764859223</c:v>
                </c:pt>
                <c:pt idx="835">
                  <c:v>805.67889192365658</c:v>
                </c:pt>
                <c:pt idx="836">
                  <c:v>806.64177979344629</c:v>
                </c:pt>
                <c:pt idx="837">
                  <c:v>807.60458541731794</c:v>
                </c:pt>
                <c:pt idx="838">
                  <c:v>808.56729425860783</c:v>
                </c:pt>
                <c:pt idx="839">
                  <c:v>809.52977606798879</c:v>
                </c:pt>
                <c:pt idx="840">
                  <c:v>810.49202171428101</c:v>
                </c:pt>
                <c:pt idx="841">
                  <c:v>811.45404919531052</c:v>
                </c:pt>
                <c:pt idx="842">
                  <c:v>812.41547870512363</c:v>
                </c:pt>
                <c:pt idx="843">
                  <c:v>813.37551756990968</c:v>
                </c:pt>
                <c:pt idx="844">
                  <c:v>814.33504179288127</c:v>
                </c:pt>
                <c:pt idx="845">
                  <c:v>815.29349948580375</c:v>
                </c:pt>
                <c:pt idx="846">
                  <c:v>816.2508722375926</c:v>
                </c:pt>
                <c:pt idx="847">
                  <c:v>817.20764958792859</c:v>
                </c:pt>
                <c:pt idx="848">
                  <c:v>818.16340821198094</c:v>
                </c:pt>
                <c:pt idx="849">
                  <c:v>819.11817435720525</c:v>
                </c:pt>
                <c:pt idx="850">
                  <c:v>820.07187787133739</c:v>
                </c:pt>
                <c:pt idx="851">
                  <c:v>821.0244358230492</c:v>
                </c:pt>
                <c:pt idx="852">
                  <c:v>821.97583315880115</c:v>
                </c:pt>
                <c:pt idx="853">
                  <c:v>822.92662775624046</c:v>
                </c:pt>
                <c:pt idx="854">
                  <c:v>823.87493119578232</c:v>
                </c:pt>
                <c:pt idx="855">
                  <c:v>824.82218947446245</c:v>
                </c:pt>
                <c:pt idx="856">
                  <c:v>825.76706680482209</c:v>
                </c:pt>
                <c:pt idx="857">
                  <c:v>826.70926691074476</c:v>
                </c:pt>
                <c:pt idx="858">
                  <c:v>827.65007446603704</c:v>
                </c:pt>
                <c:pt idx="859">
                  <c:v>828.58653671408968</c:v>
                </c:pt>
                <c:pt idx="860">
                  <c:v>829.52017848551588</c:v>
                </c:pt>
                <c:pt idx="861">
                  <c:v>830.45230560770574</c:v>
                </c:pt>
                <c:pt idx="862">
                  <c:v>831.38120225142507</c:v>
                </c:pt>
                <c:pt idx="863">
                  <c:v>832.30490910240678</c:v>
                </c:pt>
                <c:pt idx="864">
                  <c:v>833.22677752937966</c:v>
                </c:pt>
                <c:pt idx="865">
                  <c:v>834.14497091436431</c:v>
                </c:pt>
                <c:pt idx="866">
                  <c:v>835.05883497351579</c:v>
                </c:pt>
                <c:pt idx="867">
                  <c:v>835.9701911284177</c:v>
                </c:pt>
                <c:pt idx="868">
                  <c:v>836.87271343716736</c:v>
                </c:pt>
                <c:pt idx="869">
                  <c:v>837.76878219460627</c:v>
                </c:pt>
                <c:pt idx="870">
                  <c:v>838.6612313610832</c:v>
                </c:pt>
                <c:pt idx="871">
                  <c:v>839.54520556799628</c:v>
                </c:pt>
                <c:pt idx="872">
                  <c:v>840.4192903139724</c:v>
                </c:pt>
                <c:pt idx="873">
                  <c:v>841.2826339946314</c:v>
                </c:pt>
                <c:pt idx="874">
                  <c:v>842.13437025682435</c:v>
                </c:pt>
                <c:pt idx="875">
                  <c:v>842.97308749489525</c:v>
                </c:pt>
                <c:pt idx="876">
                  <c:v>843.80521607907122</c:v>
                </c:pt>
                <c:pt idx="877">
                  <c:v>844.62419309650397</c:v>
                </c:pt>
                <c:pt idx="878">
                  <c:v>845.42125780684205</c:v>
                </c:pt>
                <c:pt idx="879">
                  <c:v>846.21068152893793</c:v>
                </c:pt>
                <c:pt idx="880">
                  <c:v>846.98415260542458</c:v>
                </c:pt>
                <c:pt idx="881">
                  <c:v>847.74033794289994</c:v>
                </c:pt>
                <c:pt idx="882">
                  <c:v>848.48754604053704</c:v>
                </c:pt>
                <c:pt idx="883">
                  <c:v>849.20665313951974</c:v>
                </c:pt>
                <c:pt idx="884">
                  <c:v>849.90649839319769</c:v>
                </c:pt>
                <c:pt idx="885">
                  <c:v>850.59602794062357</c:v>
                </c:pt>
                <c:pt idx="886">
                  <c:v>851.26476246801622</c:v>
                </c:pt>
                <c:pt idx="887">
                  <c:v>851.90237430727825</c:v>
                </c:pt>
                <c:pt idx="888">
                  <c:v>852.52943952506132</c:v>
                </c:pt>
                <c:pt idx="889">
                  <c:v>853.13497049838884</c:v>
                </c:pt>
                <c:pt idx="890">
                  <c:v>853.7188410546014</c:v>
                </c:pt>
                <c:pt idx="891">
                  <c:v>854.29164177018572</c:v>
                </c:pt>
                <c:pt idx="892">
                  <c:v>854.83083786072098</c:v>
                </c:pt>
                <c:pt idx="893">
                  <c:v>855.34631600243688</c:v>
                </c:pt>
                <c:pt idx="894">
                  <c:v>855.84988522274648</c:v>
                </c:pt>
                <c:pt idx="895">
                  <c:v>856.32966821718901</c:v>
                </c:pt>
                <c:pt idx="896">
                  <c:v>856.78479745617449</c:v>
                </c:pt>
                <c:pt idx="897">
                  <c:v>857.21552215275653</c:v>
                </c:pt>
                <c:pt idx="898">
                  <c:v>857.62223344411768</c:v>
                </c:pt>
                <c:pt idx="899">
                  <c:v>858.00456162018781</c:v>
                </c:pt>
                <c:pt idx="900">
                  <c:v>858.37425648433282</c:v>
                </c:pt>
                <c:pt idx="901">
                  <c:v>858.71839866357141</c:v>
                </c:pt>
                <c:pt idx="902">
                  <c:v>859.02434870835316</c:v>
                </c:pt>
                <c:pt idx="903">
                  <c:v>859.31764393804826</c:v>
                </c:pt>
                <c:pt idx="904">
                  <c:v>859.58472589833195</c:v>
                </c:pt>
                <c:pt idx="905">
                  <c:v>859.82468760040706</c:v>
                </c:pt>
                <c:pt idx="906">
                  <c:v>860.05083417452954</c:v>
                </c:pt>
                <c:pt idx="907">
                  <c:v>860.23615143618065</c:v>
                </c:pt>
                <c:pt idx="908">
                  <c:v>860.39364769687916</c:v>
                </c:pt>
                <c:pt idx="909">
                  <c:v>860.53685099543395</c:v>
                </c:pt>
                <c:pt idx="910">
                  <c:v>860.65175901866667</c:v>
                </c:pt>
                <c:pt idx="911">
                  <c:v>860.72441461041024</c:v>
                </c:pt>
                <c:pt idx="912">
                  <c:v>860.78359972244971</c:v>
                </c:pt>
                <c:pt idx="913">
                  <c:v>860.81755381148207</c:v>
                </c:pt>
                <c:pt idx="914">
                  <c:v>860.8280379867557</c:v>
                </c:pt>
                <c:pt idx="915">
                  <c:v>860.82756186095378</c:v>
                </c:pt>
                <c:pt idx="916">
                  <c:v>860.79682185685851</c:v>
                </c:pt>
                <c:pt idx="917">
                  <c:v>860.74768689408313</c:v>
                </c:pt>
                <c:pt idx="918">
                  <c:v>860.69002145769343</c:v>
                </c:pt>
                <c:pt idx="919">
                  <c:v>860.61581567222834</c:v>
                </c:pt>
                <c:pt idx="920">
                  <c:v>860.52586238058439</c:v>
                </c:pt>
                <c:pt idx="921">
                  <c:v>860.42158074676524</c:v>
                </c:pt>
                <c:pt idx="922">
                  <c:v>860.30488088843163</c:v>
                </c:pt>
                <c:pt idx="923">
                  <c:v>860.17793434736882</c:v>
                </c:pt>
                <c:pt idx="924">
                  <c:v>860.04622811665149</c:v>
                </c:pt>
                <c:pt idx="925">
                  <c:v>859.90558175717445</c:v>
                </c:pt>
                <c:pt idx="926">
                  <c:v>859.75413254267085</c:v>
                </c:pt>
                <c:pt idx="927">
                  <c:v>859.59918334323118</c:v>
                </c:pt>
                <c:pt idx="928">
                  <c:v>859.43803838378233</c:v>
                </c:pt>
                <c:pt idx="929">
                  <c:v>859.27078436694649</c:v>
                </c:pt>
                <c:pt idx="930">
                  <c:v>859.10089442694095</c:v>
                </c:pt>
                <c:pt idx="931">
                  <c:v>858.92370061087729</c:v>
                </c:pt>
                <c:pt idx="932">
                  <c:v>858.74252848949561</c:v>
                </c:pt>
                <c:pt idx="933">
                  <c:v>858.55947633327901</c:v>
                </c:pt>
                <c:pt idx="934">
                  <c:v>858.37261245501247</c:v>
                </c:pt>
                <c:pt idx="935">
                  <c:v>858.18069184611909</c:v>
                </c:pt>
                <c:pt idx="936">
                  <c:v>857.98674342213008</c:v>
                </c:pt>
                <c:pt idx="937">
                  <c:v>857.78943614365835</c:v>
                </c:pt>
                <c:pt idx="938">
                  <c:v>857.58839549371112</c:v>
                </c:pt>
                <c:pt idx="939">
                  <c:v>857.3854454980509</c:v>
                </c:pt>
                <c:pt idx="940">
                  <c:v>857.17690167838282</c:v>
                </c:pt>
                <c:pt idx="941">
                  <c:v>856.96452803819898</c:v>
                </c:pt>
                <c:pt idx="942">
                  <c:v>856.75016620780343</c:v>
                </c:pt>
                <c:pt idx="943">
                  <c:v>856.53220045346404</c:v>
                </c:pt>
                <c:pt idx="944">
                  <c:v>856.31028894384269</c:v>
                </c:pt>
                <c:pt idx="945">
                  <c:v>856.08376989139538</c:v>
                </c:pt>
                <c:pt idx="946">
                  <c:v>855.85338776774768</c:v>
                </c:pt>
                <c:pt idx="947">
                  <c:v>855.61899705682526</c:v>
                </c:pt>
                <c:pt idx="948">
                  <c:v>855.38242547948164</c:v>
                </c:pt>
                <c:pt idx="949">
                  <c:v>855.14164058649533</c:v>
                </c:pt>
                <c:pt idx="950">
                  <c:v>854.89478228850123</c:v>
                </c:pt>
                <c:pt idx="951">
                  <c:v>854.64618673222162</c:v>
                </c:pt>
                <c:pt idx="952">
                  <c:v>854.39468440481801</c:v>
                </c:pt>
                <c:pt idx="953">
                  <c:v>854.13976651150801</c:v>
                </c:pt>
                <c:pt idx="954">
                  <c:v>853.88360046275068</c:v>
                </c:pt>
                <c:pt idx="955">
                  <c:v>853.62360285832631</c:v>
                </c:pt>
                <c:pt idx="956">
                  <c:v>853.36099196314967</c:v>
                </c:pt>
                <c:pt idx="957">
                  <c:v>853.0973333938191</c:v>
                </c:pt>
                <c:pt idx="958">
                  <c:v>852.83242835949488</c:v>
                </c:pt>
                <c:pt idx="959">
                  <c:v>852.56794106478071</c:v>
                </c:pt>
                <c:pt idx="960">
                  <c:v>852.30358792180232</c:v>
                </c:pt>
                <c:pt idx="961">
                  <c:v>852.03946084532663</c:v>
                </c:pt>
                <c:pt idx="962">
                  <c:v>851.7753044787014</c:v>
                </c:pt>
                <c:pt idx="963">
                  <c:v>851.51102927063619</c:v>
                </c:pt>
                <c:pt idx="964">
                  <c:v>851.24724073189145</c:v>
                </c:pt>
                <c:pt idx="965">
                  <c:v>850.98362004314856</c:v>
                </c:pt>
                <c:pt idx="966">
                  <c:v>850.72009599383512</c:v>
                </c:pt>
                <c:pt idx="967">
                  <c:v>850.45677415508885</c:v>
                </c:pt>
                <c:pt idx="968">
                  <c:v>850.1930537991833</c:v>
                </c:pt>
                <c:pt idx="969">
                  <c:v>849.92943597254578</c:v>
                </c:pt>
                <c:pt idx="970">
                  <c:v>849.66526395094058</c:v>
                </c:pt>
                <c:pt idx="971">
                  <c:v>849.40101769537785</c:v>
                </c:pt>
                <c:pt idx="972">
                  <c:v>849.13670629701949</c:v>
                </c:pt>
                <c:pt idx="973">
                  <c:v>848.87240819644649</c:v>
                </c:pt>
                <c:pt idx="974">
                  <c:v>848.60807760896739</c:v>
                </c:pt>
                <c:pt idx="975">
                  <c:v>848.34360260146411</c:v>
                </c:pt>
                <c:pt idx="976">
                  <c:v>848.0790422576431</c:v>
                </c:pt>
                <c:pt idx="977">
                  <c:v>847.81449992348394</c:v>
                </c:pt>
                <c:pt idx="978">
                  <c:v>847.54993015408229</c:v>
                </c:pt>
                <c:pt idx="979">
                  <c:v>847.285314435337</c:v>
                </c:pt>
                <c:pt idx="980">
                  <c:v>847.02065748051268</c:v>
                </c:pt>
                <c:pt idx="981">
                  <c:v>846.75598184337912</c:v>
                </c:pt>
                <c:pt idx="982">
                  <c:v>846.49138295582554</c:v>
                </c:pt>
                <c:pt idx="983">
                  <c:v>846.22673508972809</c:v>
                </c:pt>
                <c:pt idx="984">
                  <c:v>845.96211263852865</c:v>
                </c:pt>
                <c:pt idx="985">
                  <c:v>845.69740906227128</c:v>
                </c:pt>
                <c:pt idx="986">
                  <c:v>845.43246481481367</c:v>
                </c:pt>
                <c:pt idx="987">
                  <c:v>845.16762508058514</c:v>
                </c:pt>
                <c:pt idx="988">
                  <c:v>844.90203850701403</c:v>
                </c:pt>
                <c:pt idx="989">
                  <c:v>844.63660556269235</c:v>
                </c:pt>
                <c:pt idx="990">
                  <c:v>844.37105550280091</c:v>
                </c:pt>
                <c:pt idx="991">
                  <c:v>844.10529696670062</c:v>
                </c:pt>
                <c:pt idx="992">
                  <c:v>843.83939894861476</c:v>
                </c:pt>
                <c:pt idx="993">
                  <c:v>843.57316074570895</c:v>
                </c:pt>
                <c:pt idx="994">
                  <c:v>843.30688469045856</c:v>
                </c:pt>
                <c:pt idx="995">
                  <c:v>843.0402235740379</c:v>
                </c:pt>
                <c:pt idx="996">
                  <c:v>842.77372007690394</c:v>
                </c:pt>
                <c:pt idx="997">
                  <c:v>842.50714189055327</c:v>
                </c:pt>
                <c:pt idx="998">
                  <c:v>842.24057934843302</c:v>
                </c:pt>
                <c:pt idx="999">
                  <c:v>841.97390124252559</c:v>
                </c:pt>
                <c:pt idx="1000">
                  <c:v>841.70703020242115</c:v>
                </c:pt>
                <c:pt idx="1001">
                  <c:v>841.43992738629152</c:v>
                </c:pt>
                <c:pt idx="1002">
                  <c:v>841.17269691492857</c:v>
                </c:pt>
                <c:pt idx="1003">
                  <c:v>840.90559460337442</c:v>
                </c:pt>
                <c:pt idx="1004">
                  <c:v>840.63865275052387</c:v>
                </c:pt>
                <c:pt idx="1005">
                  <c:v>840.37215244958577</c:v>
                </c:pt>
                <c:pt idx="1006">
                  <c:v>840.10615617491464</c:v>
                </c:pt>
                <c:pt idx="1007">
                  <c:v>839.84071549007524</c:v>
                </c:pt>
                <c:pt idx="1008">
                  <c:v>839.57547539113023</c:v>
                </c:pt>
                <c:pt idx="1009">
                  <c:v>839.3105903842835</c:v>
                </c:pt>
                <c:pt idx="1010">
                  <c:v>839.04634328707482</c:v>
                </c:pt>
                <c:pt idx="1011">
                  <c:v>838.7821741271274</c:v>
                </c:pt>
                <c:pt idx="1012">
                  <c:v>838.51884184925086</c:v>
                </c:pt>
                <c:pt idx="1013">
                  <c:v>838.25581383415022</c:v>
                </c:pt>
                <c:pt idx="1014">
                  <c:v>837.99307377305308</c:v>
                </c:pt>
                <c:pt idx="1015">
                  <c:v>837.73095718725631</c:v>
                </c:pt>
                <c:pt idx="1016">
                  <c:v>837.469007351659</c:v>
                </c:pt>
                <c:pt idx="1017">
                  <c:v>837.20762839991335</c:v>
                </c:pt>
                <c:pt idx="1018">
                  <c:v>836.94658942776891</c:v>
                </c:pt>
                <c:pt idx="1019">
                  <c:v>836.68586721501413</c:v>
                </c:pt>
                <c:pt idx="1020">
                  <c:v>836.42503986198631</c:v>
                </c:pt>
                <c:pt idx="1021">
                  <c:v>836.16456753828004</c:v>
                </c:pt>
                <c:pt idx="1022">
                  <c:v>835.90520467624708</c:v>
                </c:pt>
                <c:pt idx="1023">
                  <c:v>835.64588058331481</c:v>
                </c:pt>
                <c:pt idx="1024">
                  <c:v>835.38690930839573</c:v>
                </c:pt>
                <c:pt idx="1025">
                  <c:v>835.12801979509254</c:v>
                </c:pt>
                <c:pt idx="1026">
                  <c:v>834.86914309408701</c:v>
                </c:pt>
                <c:pt idx="1027">
                  <c:v>834.61021969584783</c:v>
                </c:pt>
                <c:pt idx="1028">
                  <c:v>834.3515719380473</c:v>
                </c:pt>
                <c:pt idx="1029">
                  <c:v>834.09296767772685</c:v>
                </c:pt>
                <c:pt idx="1030">
                  <c:v>833.83393487209366</c:v>
                </c:pt>
                <c:pt idx="1031">
                  <c:v>833.57466286526335</c:v>
                </c:pt>
                <c:pt idx="1032">
                  <c:v>833.31510346717687</c:v>
                </c:pt>
                <c:pt idx="1033">
                  <c:v>833.05472180207232</c:v>
                </c:pt>
                <c:pt idx="1034">
                  <c:v>832.79417937960898</c:v>
                </c:pt>
                <c:pt idx="1035">
                  <c:v>832.53328867432049</c:v>
                </c:pt>
                <c:pt idx="1036">
                  <c:v>832.27214356036802</c:v>
                </c:pt>
                <c:pt idx="1037">
                  <c:v>832.01099440298049</c:v>
                </c:pt>
                <c:pt idx="1038">
                  <c:v>831.74993100109259</c:v>
                </c:pt>
                <c:pt idx="1039">
                  <c:v>831.48993070017957</c:v>
                </c:pt>
                <c:pt idx="1040">
                  <c:v>831.2307670820561</c:v>
                </c:pt>
                <c:pt idx="1041">
                  <c:v>830.97221626703174</c:v>
                </c:pt>
                <c:pt idx="1042">
                  <c:v>830.71492577604636</c:v>
                </c:pt>
                <c:pt idx="1043">
                  <c:v>830.45838166946635</c:v>
                </c:pt>
                <c:pt idx="1044">
                  <c:v>830.20245468954624</c:v>
                </c:pt>
                <c:pt idx="1045">
                  <c:v>829.9468781584992</c:v>
                </c:pt>
                <c:pt idx="1046">
                  <c:v>829.69156165961169</c:v>
                </c:pt>
                <c:pt idx="1047">
                  <c:v>829.43661490728744</c:v>
                </c:pt>
                <c:pt idx="1048">
                  <c:v>829.18197177666184</c:v>
                </c:pt>
                <c:pt idx="1049">
                  <c:v>828.92734603036217</c:v>
                </c:pt>
                <c:pt idx="1050">
                  <c:v>828.67296266051471</c:v>
                </c:pt>
                <c:pt idx="1051">
                  <c:v>828.41901378537545</c:v>
                </c:pt>
                <c:pt idx="1052">
                  <c:v>828.16551330038328</c:v>
                </c:pt>
                <c:pt idx="1053">
                  <c:v>827.91233631138857</c:v>
                </c:pt>
                <c:pt idx="1054">
                  <c:v>827.65978089907674</c:v>
                </c:pt>
                <c:pt idx="1055">
                  <c:v>827.40813532784307</c:v>
                </c:pt>
                <c:pt idx="1056">
                  <c:v>827.15864118827403</c:v>
                </c:pt>
                <c:pt idx="1057">
                  <c:v>826.91126808913577</c:v>
                </c:pt>
                <c:pt idx="1058">
                  <c:v>826.66630808686966</c:v>
                </c:pt>
                <c:pt idx="1059">
                  <c:v>826.4225568114357</c:v>
                </c:pt>
                <c:pt idx="1060">
                  <c:v>826.18143703313046</c:v>
                </c:pt>
                <c:pt idx="1061">
                  <c:v>825.94252290832844</c:v>
                </c:pt>
                <c:pt idx="1062">
                  <c:v>825.70645467212034</c:v>
                </c:pt>
                <c:pt idx="1063">
                  <c:v>825.47425500527856</c:v>
                </c:pt>
                <c:pt idx="1064">
                  <c:v>825.24652643456955</c:v>
                </c:pt>
                <c:pt idx="1065">
                  <c:v>825.02100367841604</c:v>
                </c:pt>
                <c:pt idx="1066">
                  <c:v>824.80294866864745</c:v>
                </c:pt>
                <c:pt idx="1067">
                  <c:v>824.58943810515336</c:v>
                </c:pt>
                <c:pt idx="1068">
                  <c:v>824.37826735522526</c:v>
                </c:pt>
                <c:pt idx="1069">
                  <c:v>824.17241994719848</c:v>
                </c:pt>
                <c:pt idx="1070">
                  <c:v>823.96931973217806</c:v>
                </c:pt>
                <c:pt idx="1071">
                  <c:v>823.77436755381109</c:v>
                </c:pt>
                <c:pt idx="1072">
                  <c:v>823.58458713453524</c:v>
                </c:pt>
                <c:pt idx="1073">
                  <c:v>823.39769342254635</c:v>
                </c:pt>
                <c:pt idx="1074">
                  <c:v>823.21637694996605</c:v>
                </c:pt>
                <c:pt idx="1075">
                  <c:v>823.04260673785438</c:v>
                </c:pt>
                <c:pt idx="1076">
                  <c:v>822.87122682149629</c:v>
                </c:pt>
                <c:pt idx="1077">
                  <c:v>822.7050144643016</c:v>
                </c:pt>
                <c:pt idx="1078">
                  <c:v>822.54369449944613</c:v>
                </c:pt>
                <c:pt idx="1079">
                  <c:v>822.38474718291752</c:v>
                </c:pt>
                <c:pt idx="1080">
                  <c:v>822.23315564123618</c:v>
                </c:pt>
                <c:pt idx="1081">
                  <c:v>822.08647281665912</c:v>
                </c:pt>
                <c:pt idx="1082">
                  <c:v>821.94228880455887</c:v>
                </c:pt>
                <c:pt idx="1083">
                  <c:v>821.80374623159366</c:v>
                </c:pt>
                <c:pt idx="1084">
                  <c:v>821.67102483258623</c:v>
                </c:pt>
                <c:pt idx="1085">
                  <c:v>821.54428171122208</c:v>
                </c:pt>
                <c:pt idx="1086">
                  <c:v>821.42351974226312</c:v>
                </c:pt>
                <c:pt idx="1087">
                  <c:v>821.3081645918088</c:v>
                </c:pt>
                <c:pt idx="1088">
                  <c:v>821.19538277694517</c:v>
                </c:pt>
                <c:pt idx="1089">
                  <c:v>821.08792600955758</c:v>
                </c:pt>
                <c:pt idx="1090">
                  <c:v>820.98897618368198</c:v>
                </c:pt>
                <c:pt idx="1091">
                  <c:v>820.89272790796622</c:v>
                </c:pt>
                <c:pt idx="1092">
                  <c:v>820.80172163273107</c:v>
                </c:pt>
                <c:pt idx="1093">
                  <c:v>820.71573382616805</c:v>
                </c:pt>
                <c:pt idx="1094">
                  <c:v>820.63271603063049</c:v>
                </c:pt>
                <c:pt idx="1095">
                  <c:v>820.5598057744337</c:v>
                </c:pt>
                <c:pt idx="1096">
                  <c:v>820.49440177440738</c:v>
                </c:pt>
                <c:pt idx="1097">
                  <c:v>820.43325254331421</c:v>
                </c:pt>
                <c:pt idx="1098">
                  <c:v>820.38141367926346</c:v>
                </c:pt>
                <c:pt idx="1099">
                  <c:v>820.34573154116856</c:v>
                </c:pt>
                <c:pt idx="1100">
                  <c:v>820.31648521553677</c:v>
                </c:pt>
                <c:pt idx="1101">
                  <c:v>820.30153737626756</c:v>
                </c:pt>
                <c:pt idx="1102">
                  <c:v>820.30228874043985</c:v>
                </c:pt>
                <c:pt idx="1103">
                  <c:v>820.31128020652113</c:v>
                </c:pt>
                <c:pt idx="1104">
                  <c:v>820.34644570255614</c:v>
                </c:pt>
                <c:pt idx="1105">
                  <c:v>820.40039223842462</c:v>
                </c:pt>
                <c:pt idx="1106">
                  <c:v>820.46361578470135</c:v>
                </c:pt>
                <c:pt idx="1107">
                  <c:v>820.54518447842122</c:v>
                </c:pt>
                <c:pt idx="1108">
                  <c:v>820.6451012875691</c:v>
                </c:pt>
                <c:pt idx="1109">
                  <c:v>820.76366920095631</c:v>
                </c:pt>
                <c:pt idx="1110">
                  <c:v>820.90089920401715</c:v>
                </c:pt>
                <c:pt idx="1111">
                  <c:v>821.05771790144718</c:v>
                </c:pt>
                <c:pt idx="1112">
                  <c:v>821.22438597536222</c:v>
                </c:pt>
                <c:pt idx="1113">
                  <c:v>821.41151509337681</c:v>
                </c:pt>
                <c:pt idx="1114">
                  <c:v>821.6317602053058</c:v>
                </c:pt>
                <c:pt idx="1115">
                  <c:v>821.86306427606598</c:v>
                </c:pt>
                <c:pt idx="1116">
                  <c:v>822.11647342189599</c:v>
                </c:pt>
                <c:pt idx="1117">
                  <c:v>822.39274372096418</c:v>
                </c:pt>
                <c:pt idx="1118">
                  <c:v>822.68053735293347</c:v>
                </c:pt>
                <c:pt idx="1119">
                  <c:v>823.00300940211446</c:v>
                </c:pt>
                <c:pt idx="1120">
                  <c:v>823.34914332489973</c:v>
                </c:pt>
                <c:pt idx="1121">
                  <c:v>823.70688794713408</c:v>
                </c:pt>
                <c:pt idx="1122">
                  <c:v>824.08785343461193</c:v>
                </c:pt>
                <c:pt idx="1123">
                  <c:v>824.50489373836342</c:v>
                </c:pt>
                <c:pt idx="1124">
                  <c:v>824.93394616849275</c:v>
                </c:pt>
                <c:pt idx="1125">
                  <c:v>825.38758486929794</c:v>
                </c:pt>
                <c:pt idx="1126">
                  <c:v>825.86739649934702</c:v>
                </c:pt>
                <c:pt idx="1127">
                  <c:v>826.36073942165876</c:v>
                </c:pt>
                <c:pt idx="1128">
                  <c:v>826.89621485681857</c:v>
                </c:pt>
                <c:pt idx="1129">
                  <c:v>827.45952346076183</c:v>
                </c:pt>
                <c:pt idx="1130">
                  <c:v>828.03688157225031</c:v>
                </c:pt>
                <c:pt idx="1131">
                  <c:v>828.64304863956215</c:v>
                </c:pt>
                <c:pt idx="1132">
                  <c:v>829.27824850918785</c:v>
                </c:pt>
                <c:pt idx="1133">
                  <c:v>829.94296788144072</c:v>
                </c:pt>
                <c:pt idx="1134">
                  <c:v>830.6366154042197</c:v>
                </c:pt>
                <c:pt idx="1135">
                  <c:v>831.36003011824721</c:v>
                </c:pt>
                <c:pt idx="1136">
                  <c:v>832.09848404661591</c:v>
                </c:pt>
                <c:pt idx="1137">
                  <c:v>832.86622332711966</c:v>
                </c:pt>
                <c:pt idx="1138">
                  <c:v>833.67602890296689</c:v>
                </c:pt>
                <c:pt idx="1139">
                  <c:v>834.49912086885649</c:v>
                </c:pt>
                <c:pt idx="1140">
                  <c:v>835.34724267003037</c:v>
                </c:pt>
                <c:pt idx="1141">
                  <c:v>836.21902856575582</c:v>
                </c:pt>
                <c:pt idx="1142">
                  <c:v>837.10220662633753</c:v>
                </c:pt>
                <c:pt idx="1143">
                  <c:v>838.01492866600722</c:v>
                </c:pt>
                <c:pt idx="1144">
                  <c:v>838.9442732689871</c:v>
                </c:pt>
                <c:pt idx="1145">
                  <c:v>839.88097931584298</c:v>
                </c:pt>
                <c:pt idx="1146">
                  <c:v>840.82991970929129</c:v>
                </c:pt>
                <c:pt idx="1147">
                  <c:v>841.79213361583152</c:v>
                </c:pt>
                <c:pt idx="1148">
                  <c:v>842.75788893291644</c:v>
                </c:pt>
                <c:pt idx="1149">
                  <c:v>843.72916924176059</c:v>
                </c:pt>
                <c:pt idx="1150">
                  <c:v>844.70464611984437</c:v>
                </c:pt>
                <c:pt idx="1151">
                  <c:v>845.68188537262438</c:v>
                </c:pt>
                <c:pt idx="1152">
                  <c:v>846.66283544259397</c:v>
                </c:pt>
                <c:pt idx="1153">
                  <c:v>847.6450794649553</c:v>
                </c:pt>
                <c:pt idx="1154">
                  <c:v>848.62765254299234</c:v>
                </c:pt>
                <c:pt idx="1155">
                  <c:v>849.61031206869723</c:v>
                </c:pt>
                <c:pt idx="1156">
                  <c:v>850.59264373681413</c:v>
                </c:pt>
                <c:pt idx="1157">
                  <c:v>851.57466240022416</c:v>
                </c:pt>
                <c:pt idx="1158">
                  <c:v>852.55634595512083</c:v>
                </c:pt>
                <c:pt idx="1159">
                  <c:v>853.53765061291585</c:v>
                </c:pt>
                <c:pt idx="1160">
                  <c:v>854.51879109314496</c:v>
                </c:pt>
                <c:pt idx="1161">
                  <c:v>855.49965348740932</c:v>
                </c:pt>
                <c:pt idx="1162">
                  <c:v>856.47998550398347</c:v>
                </c:pt>
                <c:pt idx="1163">
                  <c:v>857.46015816968713</c:v>
                </c:pt>
                <c:pt idx="1164">
                  <c:v>858.44002981013023</c:v>
                </c:pt>
                <c:pt idx="1165">
                  <c:v>859.41962540964687</c:v>
                </c:pt>
                <c:pt idx="1166">
                  <c:v>860.39903802705066</c:v>
                </c:pt>
                <c:pt idx="1167">
                  <c:v>861.37787485314038</c:v>
                </c:pt>
                <c:pt idx="1168">
                  <c:v>862.35631414291424</c:v>
                </c:pt>
                <c:pt idx="1169">
                  <c:v>863.33454505349914</c:v>
                </c:pt>
                <c:pt idx="1170">
                  <c:v>864.3123613512355</c:v>
                </c:pt>
                <c:pt idx="1171">
                  <c:v>865.2896782548371</c:v>
                </c:pt>
                <c:pt idx="1172">
                  <c:v>866.26679516158038</c:v>
                </c:pt>
                <c:pt idx="1173">
                  <c:v>867.24348010590916</c:v>
                </c:pt>
                <c:pt idx="1174">
                  <c:v>868.21966030399847</c:v>
                </c:pt>
                <c:pt idx="1175">
                  <c:v>869.19561386880093</c:v>
                </c:pt>
                <c:pt idx="1176">
                  <c:v>870.17093989312752</c:v>
                </c:pt>
                <c:pt idx="1177">
                  <c:v>871.14569648930149</c:v>
                </c:pt>
                <c:pt idx="1178">
                  <c:v>872.12018882674022</c:v>
                </c:pt>
                <c:pt idx="1179">
                  <c:v>873.09432953282578</c:v>
                </c:pt>
                <c:pt idx="1180">
                  <c:v>874.06800404145656</c:v>
                </c:pt>
                <c:pt idx="1181">
                  <c:v>875.04109426843843</c:v>
                </c:pt>
                <c:pt idx="1182">
                  <c:v>876.01359023064606</c:v>
                </c:pt>
                <c:pt idx="1183">
                  <c:v>876.98545926836221</c:v>
                </c:pt>
                <c:pt idx="1184">
                  <c:v>877.95715510978141</c:v>
                </c:pt>
                <c:pt idx="1185">
                  <c:v>878.92830462500046</c:v>
                </c:pt>
                <c:pt idx="1186">
                  <c:v>879.89851081367169</c:v>
                </c:pt>
                <c:pt idx="1187">
                  <c:v>880.86849862553981</c:v>
                </c:pt>
                <c:pt idx="1188">
                  <c:v>881.83805006387274</c:v>
                </c:pt>
                <c:pt idx="1189">
                  <c:v>882.80701986696477</c:v>
                </c:pt>
                <c:pt idx="1190">
                  <c:v>883.77580246348748</c:v>
                </c:pt>
                <c:pt idx="1191">
                  <c:v>884.74444059452844</c:v>
                </c:pt>
                <c:pt idx="1192">
                  <c:v>885.71279743521177</c:v>
                </c:pt>
                <c:pt idx="1193">
                  <c:v>886.6809745223909</c:v>
                </c:pt>
                <c:pt idx="1194">
                  <c:v>887.64900599273506</c:v>
                </c:pt>
                <c:pt idx="1195">
                  <c:v>888.616886912106</c:v>
                </c:pt>
                <c:pt idx="1196">
                  <c:v>889.58467979449642</c:v>
                </c:pt>
                <c:pt idx="1197">
                  <c:v>890.55251879582283</c:v>
                </c:pt>
                <c:pt idx="1198">
                  <c:v>891.5201709688364</c:v>
                </c:pt>
                <c:pt idx="1199">
                  <c:v>892.4877155705193</c:v>
                </c:pt>
                <c:pt idx="1200">
                  <c:v>893.45511000227259</c:v>
                </c:pt>
                <c:pt idx="1201">
                  <c:v>894.4221050421728</c:v>
                </c:pt>
                <c:pt idx="1202">
                  <c:v>895.38899264530426</c:v>
                </c:pt>
                <c:pt idx="1203">
                  <c:v>896.35590376211269</c:v>
                </c:pt>
                <c:pt idx="1204">
                  <c:v>897.32260139693119</c:v>
                </c:pt>
                <c:pt idx="1205">
                  <c:v>898.28915585807874</c:v>
                </c:pt>
                <c:pt idx="1206">
                  <c:v>899.2554623409244</c:v>
                </c:pt>
                <c:pt idx="1207">
                  <c:v>900.22166915544665</c:v>
                </c:pt>
                <c:pt idx="1208">
                  <c:v>901.18786251693632</c:v>
                </c:pt>
                <c:pt idx="1209">
                  <c:v>902.15411587932965</c:v>
                </c:pt>
                <c:pt idx="1210">
                  <c:v>903.12017542240631</c:v>
                </c:pt>
                <c:pt idx="1211">
                  <c:v>904.08617299056323</c:v>
                </c:pt>
                <c:pt idx="1212">
                  <c:v>905.05207640770027</c:v>
                </c:pt>
                <c:pt idx="1213">
                  <c:v>906.01771121232866</c:v>
                </c:pt>
                <c:pt idx="1214">
                  <c:v>906.98329165267398</c:v>
                </c:pt>
                <c:pt idx="1215">
                  <c:v>907.94900244199994</c:v>
                </c:pt>
                <c:pt idx="1216">
                  <c:v>908.91483420072223</c:v>
                </c:pt>
                <c:pt idx="1217">
                  <c:v>909.8806450583478</c:v>
                </c:pt>
                <c:pt idx="1218">
                  <c:v>910.84638411680965</c:v>
                </c:pt>
                <c:pt idx="1219">
                  <c:v>911.81192023584947</c:v>
                </c:pt>
                <c:pt idx="1220">
                  <c:v>912.77737676970457</c:v>
                </c:pt>
                <c:pt idx="1221">
                  <c:v>913.74302041928229</c:v>
                </c:pt>
                <c:pt idx="1222">
                  <c:v>914.70863875571843</c:v>
                </c:pt>
                <c:pt idx="1223">
                  <c:v>915.67417492018376</c:v>
                </c:pt>
                <c:pt idx="1224">
                  <c:v>916.63976539250802</c:v>
                </c:pt>
                <c:pt idx="1225">
                  <c:v>917.60569939452762</c:v>
                </c:pt>
                <c:pt idx="1226">
                  <c:v>918.57157479004536</c:v>
                </c:pt>
                <c:pt idx="1227">
                  <c:v>919.53743915459859</c:v>
                </c:pt>
                <c:pt idx="1228">
                  <c:v>920.50351668434996</c:v>
                </c:pt>
                <c:pt idx="1229">
                  <c:v>921.46963720084239</c:v>
                </c:pt>
                <c:pt idx="1230">
                  <c:v>922.43530252715402</c:v>
                </c:pt>
                <c:pt idx="1231">
                  <c:v>923.40099224308915</c:v>
                </c:pt>
                <c:pt idx="1232">
                  <c:v>924.36676911172196</c:v>
                </c:pt>
                <c:pt idx="1233">
                  <c:v>925.33245298036354</c:v>
                </c:pt>
                <c:pt idx="1234">
                  <c:v>926.2979445228093</c:v>
                </c:pt>
                <c:pt idx="1235">
                  <c:v>927.26327164663451</c:v>
                </c:pt>
                <c:pt idx="1236">
                  <c:v>928.22843953912445</c:v>
                </c:pt>
                <c:pt idx="1237">
                  <c:v>929.19367420552351</c:v>
                </c:pt>
                <c:pt idx="1238">
                  <c:v>930.15880738543228</c:v>
                </c:pt>
                <c:pt idx="1239">
                  <c:v>931.12372918403628</c:v>
                </c:pt>
                <c:pt idx="1240">
                  <c:v>932.08840868177026</c:v>
                </c:pt>
                <c:pt idx="1241">
                  <c:v>933.05285304005736</c:v>
                </c:pt>
                <c:pt idx="1242">
                  <c:v>934.01746924619908</c:v>
                </c:pt>
                <c:pt idx="1243">
                  <c:v>934.98200271232611</c:v>
                </c:pt>
                <c:pt idx="1244">
                  <c:v>935.94611461468901</c:v>
                </c:pt>
                <c:pt idx="1245">
                  <c:v>936.90993651814756</c:v>
                </c:pt>
                <c:pt idx="1246">
                  <c:v>937.87365614358941</c:v>
                </c:pt>
                <c:pt idx="1247">
                  <c:v>938.83735536166159</c:v>
                </c:pt>
                <c:pt idx="1248">
                  <c:v>939.80101729146247</c:v>
                </c:pt>
                <c:pt idx="1249">
                  <c:v>940.7639971988757</c:v>
                </c:pt>
                <c:pt idx="1250">
                  <c:v>941.72670915649439</c:v>
                </c:pt>
                <c:pt idx="1251">
                  <c:v>942.68956135807753</c:v>
                </c:pt>
                <c:pt idx="1252">
                  <c:v>943.65224866487779</c:v>
                </c:pt>
                <c:pt idx="1253">
                  <c:v>944.61475164073477</c:v>
                </c:pt>
                <c:pt idx="1254">
                  <c:v>945.57682408012749</c:v>
                </c:pt>
                <c:pt idx="1255">
                  <c:v>946.53863793894573</c:v>
                </c:pt>
                <c:pt idx="1256">
                  <c:v>947.50035036294923</c:v>
                </c:pt>
                <c:pt idx="1257">
                  <c:v>948.46172800970658</c:v>
                </c:pt>
                <c:pt idx="1258">
                  <c:v>949.42207976547513</c:v>
                </c:pt>
                <c:pt idx="1259">
                  <c:v>950.38211765333619</c:v>
                </c:pt>
                <c:pt idx="1260">
                  <c:v>951.34178920385762</c:v>
                </c:pt>
                <c:pt idx="1261">
                  <c:v>952.301029475311</c:v>
                </c:pt>
                <c:pt idx="1262">
                  <c:v>953.25998452649389</c:v>
                </c:pt>
                <c:pt idx="1263">
                  <c:v>954.21833546772643</c:v>
                </c:pt>
                <c:pt idx="1264">
                  <c:v>955.17641296779834</c:v>
                </c:pt>
                <c:pt idx="1265">
                  <c:v>956.13450706801586</c:v>
                </c:pt>
                <c:pt idx="1266">
                  <c:v>957.09274233923554</c:v>
                </c:pt>
                <c:pt idx="1267">
                  <c:v>958.05107678003617</c:v>
                </c:pt>
                <c:pt idx="1268">
                  <c:v>959.0093460353155</c:v>
                </c:pt>
                <c:pt idx="1269">
                  <c:v>959.96771616486956</c:v>
                </c:pt>
                <c:pt idx="1270">
                  <c:v>960.92627719379732</c:v>
                </c:pt>
                <c:pt idx="1271">
                  <c:v>961.88494292259975</c:v>
                </c:pt>
                <c:pt idx="1272">
                  <c:v>962.84368826956722</c:v>
                </c:pt>
                <c:pt idx="1273">
                  <c:v>963.80260218428396</c:v>
                </c:pt>
                <c:pt idx="1274">
                  <c:v>964.7615649061014</c:v>
                </c:pt>
                <c:pt idx="1275">
                  <c:v>965.72060919012267</c:v>
                </c:pt>
                <c:pt idx="1276">
                  <c:v>966.67984462792231</c:v>
                </c:pt>
                <c:pt idx="1277">
                  <c:v>967.63918294216955</c:v>
                </c:pt>
                <c:pt idx="1278">
                  <c:v>968.59920847091962</c:v>
                </c:pt>
                <c:pt idx="1279">
                  <c:v>969.55990786969789</c:v>
                </c:pt>
                <c:pt idx="1280">
                  <c:v>970.52097646619677</c:v>
                </c:pt>
                <c:pt idx="1281">
                  <c:v>971.48273427014431</c:v>
                </c:pt>
                <c:pt idx="1282">
                  <c:v>972.44477146896429</c:v>
                </c:pt>
                <c:pt idx="1283">
                  <c:v>973.40775010603318</c:v>
                </c:pt>
                <c:pt idx="1284">
                  <c:v>974.3713320824686</c:v>
                </c:pt>
                <c:pt idx="1285">
                  <c:v>975.33525486788767</c:v>
                </c:pt>
                <c:pt idx="1286">
                  <c:v>976.29957175864376</c:v>
                </c:pt>
                <c:pt idx="1287">
                  <c:v>977.26449694795326</c:v>
                </c:pt>
                <c:pt idx="1288">
                  <c:v>978.22962336606804</c:v>
                </c:pt>
                <c:pt idx="1289">
                  <c:v>979.19516956885013</c:v>
                </c:pt>
                <c:pt idx="1290">
                  <c:v>980.16112149989738</c:v>
                </c:pt>
                <c:pt idx="1291">
                  <c:v>981.12729330405477</c:v>
                </c:pt>
                <c:pt idx="1292">
                  <c:v>982.09424270207603</c:v>
                </c:pt>
                <c:pt idx="1293">
                  <c:v>983.06155508331199</c:v>
                </c:pt>
                <c:pt idx="1294">
                  <c:v>984.02901481750348</c:v>
                </c:pt>
                <c:pt idx="1295">
                  <c:v>984.99687748059182</c:v>
                </c:pt>
                <c:pt idx="1296">
                  <c:v>985.96506841274675</c:v>
                </c:pt>
                <c:pt idx="1297">
                  <c:v>986.93359694757578</c:v>
                </c:pt>
                <c:pt idx="1298">
                  <c:v>987.90241043048422</c:v>
                </c:pt>
                <c:pt idx="1299">
                  <c:v>988.87141784121548</c:v>
                </c:pt>
                <c:pt idx="1300">
                  <c:v>989.84044904701636</c:v>
                </c:pt>
                <c:pt idx="1301">
                  <c:v>990.809505934497</c:v>
                </c:pt>
                <c:pt idx="1302">
                  <c:v>991.77835357388528</c:v>
                </c:pt>
                <c:pt idx="1303">
                  <c:v>992.74717622464459</c:v>
                </c:pt>
                <c:pt idx="1304">
                  <c:v>993.71588925013577</c:v>
                </c:pt>
                <c:pt idx="1305">
                  <c:v>994.68453952283323</c:v>
                </c:pt>
                <c:pt idx="1306">
                  <c:v>995.65311313424172</c:v>
                </c:pt>
                <c:pt idx="1307">
                  <c:v>996.62149114069143</c:v>
                </c:pt>
                <c:pt idx="1308">
                  <c:v>997.5897445348877</c:v>
                </c:pt>
                <c:pt idx="1309">
                  <c:v>998.55796393382752</c:v>
                </c:pt>
                <c:pt idx="1310">
                  <c:v>999.52606038180772</c:v>
                </c:pt>
                <c:pt idx="1311">
                  <c:v>1000.4939413889369</c:v>
                </c:pt>
                <c:pt idx="1312">
                  <c:v>1001.4617604093818</c:v>
                </c:pt>
                <c:pt idx="1313">
                  <c:v>1002.4295488538562</c:v>
                </c:pt>
                <c:pt idx="1314">
                  <c:v>1003.3971275836117</c:v>
                </c:pt>
                <c:pt idx="1315">
                  <c:v>1004.3646342003756</c:v>
                </c:pt>
                <c:pt idx="1316">
                  <c:v>1005.3319671148082</c:v>
                </c:pt>
                <c:pt idx="1317">
                  <c:v>1006.2990673774362</c:v>
                </c:pt>
                <c:pt idx="1318">
                  <c:v>1007.2660415575959</c:v>
                </c:pt>
                <c:pt idx="1319">
                  <c:v>1008.2329879295238</c:v>
                </c:pt>
                <c:pt idx="1320">
                  <c:v>1009.1997894685819</c:v>
                </c:pt>
                <c:pt idx="1321">
                  <c:v>1010.1663954300985</c:v>
                </c:pt>
                <c:pt idx="1322">
                  <c:v>1011.1328368207861</c:v>
                </c:pt>
                <c:pt idx="1323">
                  <c:v>1012.0991468525173</c:v>
                </c:pt>
                <c:pt idx="1324">
                  <c:v>1013.0653900085598</c:v>
                </c:pt>
                <c:pt idx="1325">
                  <c:v>1014.0315165158354</c:v>
                </c:pt>
                <c:pt idx="1326">
                  <c:v>1014.9974062399489</c:v>
                </c:pt>
                <c:pt idx="1327">
                  <c:v>1015.96325432611</c:v>
                </c:pt>
                <c:pt idx="1328">
                  <c:v>1016.9289993178236</c:v>
                </c:pt>
                <c:pt idx="1329">
                  <c:v>1017.8946294954176</c:v>
                </c:pt>
                <c:pt idx="1330">
                  <c:v>1018.8601913205945</c:v>
                </c:pt>
                <c:pt idx="1331">
                  <c:v>1019.8255880722502</c:v>
                </c:pt>
                <c:pt idx="1332">
                  <c:v>1020.7908668852872</c:v>
                </c:pt>
                <c:pt idx="1333">
                  <c:v>1021.7560434989267</c:v>
                </c:pt>
                <c:pt idx="1334">
                  <c:v>1022.7210424191443</c:v>
                </c:pt>
                <c:pt idx="1335">
                  <c:v>1023.6858298347883</c:v>
                </c:pt>
                <c:pt idx="1336">
                  <c:v>1024.6505800097457</c:v>
                </c:pt>
                <c:pt idx="1337">
                  <c:v>1025.6152500356807</c:v>
                </c:pt>
                <c:pt idx="1338">
                  <c:v>1026.5800010373982</c:v>
                </c:pt>
                <c:pt idx="1339">
                  <c:v>1027.5448166347371</c:v>
                </c:pt>
                <c:pt idx="1340">
                  <c:v>1028.5098835395897</c:v>
                </c:pt>
                <c:pt idx="1341">
                  <c:v>1029.4748786606358</c:v>
                </c:pt>
                <c:pt idx="1342">
                  <c:v>1030.4399130910222</c:v>
                </c:pt>
                <c:pt idx="1343">
                  <c:v>1031.405045494271</c:v>
                </c:pt>
                <c:pt idx="1344">
                  <c:v>1032.3702956242494</c:v>
                </c:pt>
                <c:pt idx="1345">
                  <c:v>1033.3356394668456</c:v>
                </c:pt>
                <c:pt idx="1346">
                  <c:v>1034.3008748631651</c:v>
                </c:pt>
                <c:pt idx="1347">
                  <c:v>1035.2661893655675</c:v>
                </c:pt>
                <c:pt idx="1348">
                  <c:v>1036.2315442759063</c:v>
                </c:pt>
                <c:pt idx="1349">
                  <c:v>1037.1969170367215</c:v>
                </c:pt>
                <c:pt idx="1350">
                  <c:v>1038.1623731612822</c:v>
                </c:pt>
                <c:pt idx="1351">
                  <c:v>1039.1278117749068</c:v>
                </c:pt>
                <c:pt idx="1352">
                  <c:v>1040.0932669899159</c:v>
                </c:pt>
                <c:pt idx="1353">
                  <c:v>1041.0587630322011</c:v>
                </c:pt>
                <c:pt idx="1354">
                  <c:v>1042.0243011045113</c:v>
                </c:pt>
                <c:pt idx="1355">
                  <c:v>1042.9898307728299</c:v>
                </c:pt>
                <c:pt idx="1356">
                  <c:v>1043.9553549893724</c:v>
                </c:pt>
                <c:pt idx="1357">
                  <c:v>1044.9209143170165</c:v>
                </c:pt>
                <c:pt idx="1358">
                  <c:v>1045.8865179966783</c:v>
                </c:pt>
                <c:pt idx="1359">
                  <c:v>1046.8520391691281</c:v>
                </c:pt>
                <c:pt idx="1360">
                  <c:v>1047.817555388966</c:v>
                </c:pt>
                <c:pt idx="1361">
                  <c:v>1048.7830513857998</c:v>
                </c:pt>
                <c:pt idx="1362">
                  <c:v>1049.7485152410748</c:v>
                </c:pt>
                <c:pt idx="1363">
                  <c:v>1050.7139343373785</c:v>
                </c:pt>
                <c:pt idx="1364">
                  <c:v>1051.679226370801</c:v>
                </c:pt>
                <c:pt idx="1365">
                  <c:v>1052.6444698413629</c:v>
                </c:pt>
                <c:pt idx="1366">
                  <c:v>1053.6096837931327</c:v>
                </c:pt>
                <c:pt idx="1367">
                  <c:v>1054.5748237341913</c:v>
                </c:pt>
                <c:pt idx="1368">
                  <c:v>1055.5399279892119</c:v>
                </c:pt>
                <c:pt idx="1369">
                  <c:v>1056.5049986436823</c:v>
                </c:pt>
                <c:pt idx="1370">
                  <c:v>1057.4699635930342</c:v>
                </c:pt>
                <c:pt idx="1371">
                  <c:v>1058.4349824670203</c:v>
                </c:pt>
                <c:pt idx="1372">
                  <c:v>1059.3999770845464</c:v>
                </c:pt>
                <c:pt idx="1373">
                  <c:v>1060.3649344775306</c:v>
                </c:pt>
                <c:pt idx="1374">
                  <c:v>1061.3298929696725</c:v>
                </c:pt>
                <c:pt idx="1375">
                  <c:v>1062.2948754558722</c:v>
                </c:pt>
                <c:pt idx="1376">
                  <c:v>1063.2598293222775</c:v>
                </c:pt>
                <c:pt idx="1377">
                  <c:v>1064.2247726995158</c:v>
                </c:pt>
                <c:pt idx="1378">
                  <c:v>1065.1897440139142</c:v>
                </c:pt>
                <c:pt idx="1379">
                  <c:v>1066.1547161983106</c:v>
                </c:pt>
                <c:pt idx="1380">
                  <c:v>1067.119690992638</c:v>
                </c:pt>
                <c:pt idx="1381">
                  <c:v>1068.0847212139809</c:v>
                </c:pt>
                <c:pt idx="1382">
                  <c:v>1069.04972837267</c:v>
                </c:pt>
                <c:pt idx="1383">
                  <c:v>1070.0147753372119</c:v>
                </c:pt>
                <c:pt idx="1384">
                  <c:v>1070.979808166361</c:v>
                </c:pt>
                <c:pt idx="1385">
                  <c:v>1071.9447767791182</c:v>
                </c:pt>
                <c:pt idx="1386">
                  <c:v>1072.909710810997</c:v>
                </c:pt>
                <c:pt idx="1387">
                  <c:v>1073.8746032320244</c:v>
                </c:pt>
                <c:pt idx="1388">
                  <c:v>1074.8394246570931</c:v>
                </c:pt>
                <c:pt idx="1389">
                  <c:v>1075.8043073134754</c:v>
                </c:pt>
                <c:pt idx="1390">
                  <c:v>1076.7692425364974</c:v>
                </c:pt>
                <c:pt idx="1391">
                  <c:v>1077.734372792466</c:v>
                </c:pt>
                <c:pt idx="1392">
                  <c:v>1078.6998461053411</c:v>
                </c:pt>
                <c:pt idx="1393">
                  <c:v>1079.6655233101908</c:v>
                </c:pt>
                <c:pt idx="1394">
                  <c:v>1080.6316836803717</c:v>
                </c:pt>
                <c:pt idx="1395">
                  <c:v>1081.5981722662834</c:v>
                </c:pt>
                <c:pt idx="1396">
                  <c:v>1082.5648182914415</c:v>
                </c:pt>
                <c:pt idx="1397">
                  <c:v>1083.531788734844</c:v>
                </c:pt>
                <c:pt idx="1398">
                  <c:v>1084.4990645034673</c:v>
                </c:pt>
                <c:pt idx="1399">
                  <c:v>1085.4663560352503</c:v>
                </c:pt>
                <c:pt idx="1400">
                  <c:v>1086.4336370734352</c:v>
                </c:pt>
                <c:pt idx="1401">
                  <c:v>1087.4009155433143</c:v>
                </c:pt>
                <c:pt idx="1402">
                  <c:v>1088.3681862191077</c:v>
                </c:pt>
                <c:pt idx="1403">
                  <c:v>1089.3354306274277</c:v>
                </c:pt>
                <c:pt idx="1404">
                  <c:v>1090.3026632939825</c:v>
                </c:pt>
                <c:pt idx="1405">
                  <c:v>1091.2698830200452</c:v>
                </c:pt>
                <c:pt idx="1406">
                  <c:v>1092.2371620655879</c:v>
                </c:pt>
                <c:pt idx="1407">
                  <c:v>1093.2044378784949</c:v>
                </c:pt>
                <c:pt idx="1408">
                  <c:v>1094.1717643327349</c:v>
                </c:pt>
                <c:pt idx="1409">
                  <c:v>1095.1390833525518</c:v>
                </c:pt>
                <c:pt idx="1410">
                  <c:v>1096.1063344505371</c:v>
                </c:pt>
                <c:pt idx="1411">
                  <c:v>1097.0735809854461</c:v>
                </c:pt>
                <c:pt idx="1412">
                  <c:v>1098.0409108468525</c:v>
                </c:pt>
                <c:pt idx="1413">
                  <c:v>1099.0083405446162</c:v>
                </c:pt>
                <c:pt idx="1414">
                  <c:v>1099.9757351973929</c:v>
                </c:pt>
                <c:pt idx="1415">
                  <c:v>1100.9430585098055</c:v>
                </c:pt>
                <c:pt idx="1416">
                  <c:v>1101.9102782358682</c:v>
                </c:pt>
                <c:pt idx="1417">
                  <c:v>1102.8774241265355</c:v>
                </c:pt>
                <c:pt idx="1418">
                  <c:v>1103.8444551331486</c:v>
                </c:pt>
                <c:pt idx="1419">
                  <c:v>1104.8114312705743</c:v>
                </c:pt>
                <c:pt idx="1420">
                  <c:v>1105.7783745272636</c:v>
                </c:pt>
                <c:pt idx="1421">
                  <c:v>1106.7452037560795</c:v>
                </c:pt>
                <c:pt idx="1422">
                  <c:v>1107.7118032318604</c:v>
                </c:pt>
                <c:pt idx="1423">
                  <c:v>1108.6783738945485</c:v>
                </c:pt>
                <c:pt idx="1424">
                  <c:v>1109.6448982248978</c:v>
                </c:pt>
                <c:pt idx="1425">
                  <c:v>1110.6113212754951</c:v>
                </c:pt>
                <c:pt idx="1426">
                  <c:v>1111.5776928219743</c:v>
                </c:pt>
                <c:pt idx="1427">
                  <c:v>1112.5439822765989</c:v>
                </c:pt>
                <c:pt idx="1428">
                  <c:v>1113.5102029463433</c:v>
                </c:pt>
                <c:pt idx="1429">
                  <c:v>1114.4764306326024</c:v>
                </c:pt>
                <c:pt idx="1430">
                  <c:v>1115.4426410011654</c:v>
                </c:pt>
                <c:pt idx="1431">
                  <c:v>1116.4088253625025</c:v>
                </c:pt>
                <c:pt idx="1432">
                  <c:v>1117.375047291674</c:v>
                </c:pt>
                <c:pt idx="1433">
                  <c:v>1118.3412361082337</c:v>
                </c:pt>
                <c:pt idx="1434">
                  <c:v>1119.3074033660373</c:v>
                </c:pt>
                <c:pt idx="1435">
                  <c:v>1120.2735343322797</c:v>
                </c:pt>
                <c:pt idx="1436">
                  <c:v>1121.2396684961893</c:v>
                </c:pt>
                <c:pt idx="1437">
                  <c:v>1122.205782570883</c:v>
                </c:pt>
                <c:pt idx="1438">
                  <c:v>1123.1718953391246</c:v>
                </c:pt>
                <c:pt idx="1439">
                  <c:v>1124.1378442446915</c:v>
                </c:pt>
                <c:pt idx="1440">
                  <c:v>1125.1037933760449</c:v>
                </c:pt>
                <c:pt idx="1441">
                  <c:v>1126.0696900599864</c:v>
                </c:pt>
                <c:pt idx="1442">
                  <c:v>1127.0356594188406</c:v>
                </c:pt>
                <c:pt idx="1443">
                  <c:v>1128.0016807641493</c:v>
                </c:pt>
                <c:pt idx="1444">
                  <c:v>1128.9676063194031</c:v>
                </c:pt>
                <c:pt idx="1445">
                  <c:v>1129.9333368620873</c:v>
                </c:pt>
                <c:pt idx="1446">
                  <c:v>1130.8986938218177</c:v>
                </c:pt>
                <c:pt idx="1447">
                  <c:v>1131.8640693144498</c:v>
                </c:pt>
                <c:pt idx="1448">
                  <c:v>1132.8293878267907</c:v>
                </c:pt>
                <c:pt idx="1449">
                  <c:v>1133.7945624314648</c:v>
                </c:pt>
                <c:pt idx="1450">
                  <c:v>1134.7597233827969</c:v>
                </c:pt>
                <c:pt idx="1451">
                  <c:v>1135.7241624824601</c:v>
                </c:pt>
                <c:pt idx="1452">
                  <c:v>1136.6883829200153</c:v>
                </c:pt>
                <c:pt idx="1453">
                  <c:v>1137.6524122481248</c:v>
                </c:pt>
                <c:pt idx="1454">
                  <c:v>1138.6165642217243</c:v>
                </c:pt>
                <c:pt idx="1455">
                  <c:v>1139.5807230955493</c:v>
                </c:pt>
                <c:pt idx="1456">
                  <c:v>1140.5450226563471</c:v>
                </c:pt>
                <c:pt idx="1457">
                  <c:v>1141.5092885621257</c:v>
                </c:pt>
                <c:pt idx="1458">
                  <c:v>1142.4734822513001</c:v>
                </c:pt>
                <c:pt idx="1459">
                  <c:v>1143.4375281388161</c:v>
                </c:pt>
                <c:pt idx="1460">
                  <c:v>1144.4013826929502</c:v>
                </c:pt>
                <c:pt idx="1461">
                  <c:v>1145.3653406847379</c:v>
                </c:pt>
                <c:pt idx="1462">
                  <c:v>1146.3292191363164</c:v>
                </c:pt>
                <c:pt idx="1463">
                  <c:v>1147.2929171428152</c:v>
                </c:pt>
                <c:pt idx="1464">
                  <c:v>1148.2565630795154</c:v>
                </c:pt>
                <c:pt idx="1465">
                  <c:v>1149.2202456600178</c:v>
                </c:pt>
                <c:pt idx="1466">
                  <c:v>1150.1840273116209</c:v>
                </c:pt>
                <c:pt idx="1467">
                  <c:v>1151.1478773550559</c:v>
                </c:pt>
                <c:pt idx="1468">
                  <c:v>1152.1117558531198</c:v>
                </c:pt>
                <c:pt idx="1469">
                  <c:v>1153.0756312830763</c:v>
                </c:pt>
                <c:pt idx="1470">
                  <c:v>1154.0394799778981</c:v>
                </c:pt>
                <c:pt idx="1471">
                  <c:v>1155.0033092778624</c:v>
                </c:pt>
                <c:pt idx="1472">
                  <c:v>1155.9671310417571</c:v>
                </c:pt>
                <c:pt idx="1473">
                  <c:v>1156.9309356838153</c:v>
                </c:pt>
                <c:pt idx="1474">
                  <c:v>1157.8947454907593</c:v>
                </c:pt>
                <c:pt idx="1475">
                  <c:v>1158.8583634428858</c:v>
                </c:pt>
                <c:pt idx="1476">
                  <c:v>1159.8219340770629</c:v>
                </c:pt>
                <c:pt idx="1477">
                  <c:v>1160.7854954681186</c:v>
                </c:pt>
                <c:pt idx="1478">
                  <c:v>1161.7489464597777</c:v>
                </c:pt>
                <c:pt idx="1479">
                  <c:v>1162.712251433961</c:v>
                </c:pt>
                <c:pt idx="1480">
                  <c:v>1163.6755097815981</c:v>
                </c:pt>
                <c:pt idx="1481">
                  <c:v>1164.6387310884747</c:v>
                </c:pt>
                <c:pt idx="1482">
                  <c:v>1165.6018236420348</c:v>
                </c:pt>
                <c:pt idx="1483">
                  <c:v>1166.5649145513082</c:v>
                </c:pt>
                <c:pt idx="1484">
                  <c:v>1167.5278917298072</c:v>
                </c:pt>
                <c:pt idx="1485">
                  <c:v>1168.4908123787839</c:v>
                </c:pt>
                <c:pt idx="1486">
                  <c:v>1169.4536840421194</c:v>
                </c:pt>
                <c:pt idx="1487">
                  <c:v>1170.4164355565631</c:v>
                </c:pt>
                <c:pt idx="1488">
                  <c:v>1171.3791905631019</c:v>
                </c:pt>
                <c:pt idx="1489">
                  <c:v>1172.3419265971361</c:v>
                </c:pt>
                <c:pt idx="1490">
                  <c:v>1173.3045592375281</c:v>
                </c:pt>
                <c:pt idx="1491">
                  <c:v>1174.2671602508242</c:v>
                </c:pt>
                <c:pt idx="1492">
                  <c:v>1175.2297684511</c:v>
                </c:pt>
                <c:pt idx="1493">
                  <c:v>1176.1923487507581</c:v>
                </c:pt>
                <c:pt idx="1494">
                  <c:v>1177.154983187213</c:v>
                </c:pt>
                <c:pt idx="1495">
                  <c:v>1178.1175153224845</c:v>
                </c:pt>
                <c:pt idx="1496">
                  <c:v>1179.0800936356077</c:v>
                </c:pt>
                <c:pt idx="1497">
                  <c:v>1180.042726086938</c:v>
                </c:pt>
                <c:pt idx="1498">
                  <c:v>1181.0054580143587</c:v>
                </c:pt>
                <c:pt idx="1499">
                  <c:v>1181.9686044336556</c:v>
                </c:pt>
                <c:pt idx="1500">
                  <c:v>1182.9319305793472</c:v>
                </c:pt>
                <c:pt idx="1501">
                  <c:v>1183.8956517886872</c:v>
                </c:pt>
                <c:pt idx="1502">
                  <c:v>1184.8596125665383</c:v>
                </c:pt>
                <c:pt idx="1503">
                  <c:v>1185.8237637528221</c:v>
                </c:pt>
                <c:pt idx="1504">
                  <c:v>1186.7883921524406</c:v>
                </c:pt>
                <c:pt idx="1505">
                  <c:v>1187.7532854902674</c:v>
                </c:pt>
                <c:pt idx="1506">
                  <c:v>1188.7182854632317</c:v>
                </c:pt>
                <c:pt idx="1507">
                  <c:v>1189.6834104192524</c:v>
                </c:pt>
                <c:pt idx="1508">
                  <c:v>1190.6486952501507</c:v>
                </c:pt>
                <c:pt idx="1509">
                  <c:v>1191.6141880653076</c:v>
                </c:pt>
                <c:pt idx="1510">
                  <c:v>1192.5797897027605</c:v>
                </c:pt>
                <c:pt idx="1511">
                  <c:v>1193.5455175727259</c:v>
                </c:pt>
                <c:pt idx="1512">
                  <c:v>1194.5113361672036</c:v>
                </c:pt>
                <c:pt idx="1513">
                  <c:v>1195.4773198803873</c:v>
                </c:pt>
                <c:pt idx="1514">
                  <c:v>1196.4436307656206</c:v>
                </c:pt>
                <c:pt idx="1515">
                  <c:v>1197.4100547580051</c:v>
                </c:pt>
                <c:pt idx="1516">
                  <c:v>1198.3765101806921</c:v>
                </c:pt>
                <c:pt idx="1517">
                  <c:v>1199.342999304253</c:v>
                </c:pt>
                <c:pt idx="1518">
                  <c:v>1200.3094965816401</c:v>
                </c:pt>
                <c:pt idx="1519">
                  <c:v>1201.2759555903178</c:v>
                </c:pt>
                <c:pt idx="1520">
                  <c:v>1202.2423925870069</c:v>
                </c:pt>
                <c:pt idx="1521">
                  <c:v>1203.2088031689125</c:v>
                </c:pt>
                <c:pt idx="1522">
                  <c:v>1204.1750910058608</c:v>
                </c:pt>
                <c:pt idx="1523">
                  <c:v>1205.1411924654997</c:v>
                </c:pt>
                <c:pt idx="1524">
                  <c:v>1206.1072284700633</c:v>
                </c:pt>
                <c:pt idx="1525">
                  <c:v>1207.0731563742538</c:v>
                </c:pt>
                <c:pt idx="1526">
                  <c:v>1208.0390465503253</c:v>
                </c:pt>
                <c:pt idx="1527">
                  <c:v>1209.0048837821066</c:v>
                </c:pt>
                <c:pt idx="1528">
                  <c:v>1209.9705594002457</c:v>
                </c:pt>
                <c:pt idx="1529">
                  <c:v>1210.9361376615097</c:v>
                </c:pt>
                <c:pt idx="1530">
                  <c:v>1211.9016769602645</c:v>
                </c:pt>
                <c:pt idx="1531">
                  <c:v>1212.8671005610458</c:v>
                </c:pt>
                <c:pt idx="1532">
                  <c:v>1213.8323458105544</c:v>
                </c:pt>
                <c:pt idx="1533">
                  <c:v>1214.7974822797516</c:v>
                </c:pt>
                <c:pt idx="1534">
                  <c:v>1215.762549321789</c:v>
                </c:pt>
                <c:pt idx="1535">
                  <c:v>1216.7276519314382</c:v>
                </c:pt>
                <c:pt idx="1536">
                  <c:v>1217.6928315127636</c:v>
                </c:pt>
                <c:pt idx="1537">
                  <c:v>1218.658384664308</c:v>
                </c:pt>
                <c:pt idx="1538">
                  <c:v>1219.6244221571758</c:v>
                </c:pt>
                <c:pt idx="1539">
                  <c:v>1220.5905682097016</c:v>
                </c:pt>
                <c:pt idx="1540">
                  <c:v>1221.5568313274086</c:v>
                </c:pt>
                <c:pt idx="1541">
                  <c:v>1222.5231546995092</c:v>
                </c:pt>
                <c:pt idx="1542">
                  <c:v>1223.4895126007702</c:v>
                </c:pt>
                <c:pt idx="1543">
                  <c:v>1224.4559638993348</c:v>
                </c:pt>
                <c:pt idx="1544">
                  <c:v>1225.4226509473224</c:v>
                </c:pt>
                <c:pt idx="1545">
                  <c:v>1226.3893499667938</c:v>
                </c:pt>
                <c:pt idx="1546">
                  <c:v>1227.3559934439645</c:v>
                </c:pt>
                <c:pt idx="1547">
                  <c:v>1228.3228021629393</c:v>
                </c:pt>
                <c:pt idx="1548">
                  <c:v>1229.2897260574116</c:v>
                </c:pt>
                <c:pt idx="1549">
                  <c:v>1230.2569373619419</c:v>
                </c:pt>
                <c:pt idx="1550">
                  <c:v>1231.2245405525075</c:v>
                </c:pt>
                <c:pt idx="1551">
                  <c:v>1232.1922887783962</c:v>
                </c:pt>
                <c:pt idx="1552">
                  <c:v>1233.1599123680605</c:v>
                </c:pt>
                <c:pt idx="1553">
                  <c:v>1234.1275577156707</c:v>
                </c:pt>
                <c:pt idx="1554">
                  <c:v>1235.0951218968569</c:v>
                </c:pt>
                <c:pt idx="1555">
                  <c:v>1236.0627113816724</c:v>
                </c:pt>
                <c:pt idx="1556">
                  <c:v>1237.0304543751338</c:v>
                </c:pt>
                <c:pt idx="1557">
                  <c:v>1237.9982722097081</c:v>
                </c:pt>
                <c:pt idx="1558">
                  <c:v>1238.9660908348651</c:v>
                </c:pt>
                <c:pt idx="1559">
                  <c:v>1239.9338638101926</c:v>
                </c:pt>
                <c:pt idx="1560">
                  <c:v>1240.9015395364156</c:v>
                </c:pt>
                <c:pt idx="1561">
                  <c:v>1241.8689729011203</c:v>
                </c:pt>
                <c:pt idx="1562">
                  <c:v>1242.8362851938373</c:v>
                </c:pt>
                <c:pt idx="1563">
                  <c:v>1243.8035785850725</c:v>
                </c:pt>
                <c:pt idx="1564">
                  <c:v>1244.7706844419165</c:v>
                </c:pt>
                <c:pt idx="1565">
                  <c:v>1245.7377460206262</c:v>
                </c:pt>
                <c:pt idx="1566">
                  <c:v>1246.7047281184653</c:v>
                </c:pt>
                <c:pt idx="1567">
                  <c:v>1247.6715915759105</c:v>
                </c:pt>
                <c:pt idx="1568">
                  <c:v>1248.6383241757148</c:v>
                </c:pt>
                <c:pt idx="1569">
                  <c:v>1249.6050849397843</c:v>
                </c:pt>
                <c:pt idx="1570">
                  <c:v>1250.5717855225398</c:v>
                </c:pt>
                <c:pt idx="1571">
                  <c:v>1251.5383696984784</c:v>
                </c:pt>
                <c:pt idx="1572">
                  <c:v>1252.5048328308123</c:v>
                </c:pt>
                <c:pt idx="1573">
                  <c:v>1253.4712415287611</c:v>
                </c:pt>
                <c:pt idx="1574">
                  <c:v>1254.4376004624858</c:v>
                </c:pt>
                <c:pt idx="1575">
                  <c:v>1255.4038108760355</c:v>
                </c:pt>
                <c:pt idx="1576">
                  <c:v>1256.369851480709</c:v>
                </c:pt>
                <c:pt idx="1577">
                  <c:v>1257.3358033666009</c:v>
                </c:pt>
                <c:pt idx="1578">
                  <c:v>1258.3016602706978</c:v>
                </c:pt>
                <c:pt idx="1579">
                  <c:v>1259.2674446989035</c:v>
                </c:pt>
                <c:pt idx="1580">
                  <c:v>1260.2332557827651</c:v>
                </c:pt>
                <c:pt idx="1581">
                  <c:v>1261.1990149035487</c:v>
                </c:pt>
                <c:pt idx="1582">
                  <c:v>1262.1645335770177</c:v>
                </c:pt>
                <c:pt idx="1583">
                  <c:v>1263.1300355731928</c:v>
                </c:pt>
                <c:pt idx="1584">
                  <c:v>1264.095458127505</c:v>
                </c:pt>
                <c:pt idx="1585">
                  <c:v>1265.0607709438425</c:v>
                </c:pt>
                <c:pt idx="1586">
                  <c:v>1266.0259736232135</c:v>
                </c:pt>
                <c:pt idx="1587">
                  <c:v>1266.9911644806123</c:v>
                </c:pt>
                <c:pt idx="1588">
                  <c:v>1267.9562773732075</c:v>
                </c:pt>
                <c:pt idx="1589">
                  <c:v>1268.9213974401323</c:v>
                </c:pt>
                <c:pt idx="1590">
                  <c:v>1269.8864546042012</c:v>
                </c:pt>
                <c:pt idx="1591">
                  <c:v>1270.8513320797376</c:v>
                </c:pt>
                <c:pt idx="1592">
                  <c:v>1271.8161232597017</c:v>
                </c:pt>
                <c:pt idx="1593">
                  <c:v>1272.7808896466061</c:v>
                </c:pt>
                <c:pt idx="1594">
                  <c:v>1273.7455407711971</c:v>
                </c:pt>
                <c:pt idx="1595">
                  <c:v>1274.7099812086165</c:v>
                </c:pt>
                <c:pt idx="1596">
                  <c:v>1275.6743744867506</c:v>
                </c:pt>
                <c:pt idx="1597">
                  <c:v>1276.6387245932606</c:v>
                </c:pt>
                <c:pt idx="1598">
                  <c:v>1277.6029485934407</c:v>
                </c:pt>
                <c:pt idx="1599">
                  <c:v>1278.5670471029441</c:v>
                </c:pt>
                <c:pt idx="1600">
                  <c:v>1279.5309777392656</c:v>
                </c:pt>
                <c:pt idx="1601">
                  <c:v>1280.4947842425856</c:v>
                </c:pt>
                <c:pt idx="1602">
                  <c:v>1281.4585582135942</c:v>
                </c:pt>
                <c:pt idx="1603">
                  <c:v>1282.4224271815121</c:v>
                </c:pt>
                <c:pt idx="1604">
                  <c:v>1283.3863952490617</c:v>
                </c:pt>
                <c:pt idx="1605">
                  <c:v>1284.3504424351963</c:v>
                </c:pt>
                <c:pt idx="1606">
                  <c:v>1285.3146869286538</c:v>
                </c:pt>
                <c:pt idx="1607">
                  <c:v>1286.2789397935524</c:v>
                </c:pt>
                <c:pt idx="1608">
                  <c:v>1287.2431865071542</c:v>
                </c:pt>
                <c:pt idx="1609">
                  <c:v>1288.2075006253945</c:v>
                </c:pt>
                <c:pt idx="1610">
                  <c:v>1289.1718807008169</c:v>
                </c:pt>
                <c:pt idx="1611">
                  <c:v>1290.1363471503776</c:v>
                </c:pt>
                <c:pt idx="1612">
                  <c:v>1291.1009624361732</c:v>
                </c:pt>
                <c:pt idx="1613">
                  <c:v>1292.0656932714141</c:v>
                </c:pt>
                <c:pt idx="1614">
                  <c:v>1293.0304919335254</c:v>
                </c:pt>
                <c:pt idx="1615">
                  <c:v>1293.9954216587973</c:v>
                </c:pt>
                <c:pt idx="1616">
                  <c:v>1294.9604127515847</c:v>
                </c:pt>
                <c:pt idx="1617">
                  <c:v>1295.9254811654537</c:v>
                </c:pt>
                <c:pt idx="1618">
                  <c:v>1296.8905900364516</c:v>
                </c:pt>
                <c:pt idx="1619">
                  <c:v>1297.855726277231</c:v>
                </c:pt>
                <c:pt idx="1620">
                  <c:v>1298.820896452848</c:v>
                </c:pt>
                <c:pt idx="1621">
                  <c:v>1299.7861582124956</c:v>
                </c:pt>
                <c:pt idx="1622">
                  <c:v>1300.7514498356675</c:v>
                </c:pt>
                <c:pt idx="1623">
                  <c:v>1301.7166967728533</c:v>
                </c:pt>
                <c:pt idx="1624">
                  <c:v>1302.6819964182723</c:v>
                </c:pt>
                <c:pt idx="1625">
                  <c:v>1303.6474748686371</c:v>
                </c:pt>
                <c:pt idx="1626">
                  <c:v>1304.6130474094905</c:v>
                </c:pt>
                <c:pt idx="1627">
                  <c:v>1305.5786472315965</c:v>
                </c:pt>
                <c:pt idx="1628">
                  <c:v>1306.5442568560165</c:v>
                </c:pt>
                <c:pt idx="1629">
                  <c:v>1307.5098772341746</c:v>
                </c:pt>
                <c:pt idx="1630">
                  <c:v>1308.4756775936428</c:v>
                </c:pt>
                <c:pt idx="1631">
                  <c:v>1309.4414451361633</c:v>
                </c:pt>
                <c:pt idx="1632">
                  <c:v>1310.4071550645506</c:v>
                </c:pt>
                <c:pt idx="1633">
                  <c:v>1311.3729113325796</c:v>
                </c:pt>
                <c:pt idx="1634">
                  <c:v>1312.338715674294</c:v>
                </c:pt>
                <c:pt idx="1635">
                  <c:v>1313.3045705435818</c:v>
                </c:pt>
                <c:pt idx="1636">
                  <c:v>1314.2704585502279</c:v>
                </c:pt>
                <c:pt idx="1637">
                  <c:v>1315.2362332458977</c:v>
                </c:pt>
                <c:pt idx="1638">
                  <c:v>1316.2020067192459</c:v>
                </c:pt>
                <c:pt idx="1639">
                  <c:v>1317.1678203368999</c:v>
                </c:pt>
                <c:pt idx="1640">
                  <c:v>1318.1335977034939</c:v>
                </c:pt>
                <c:pt idx="1641">
                  <c:v>1319.0993517979173</c:v>
                </c:pt>
                <c:pt idx="1642">
                  <c:v>1320.0650907657912</c:v>
                </c:pt>
                <c:pt idx="1643">
                  <c:v>1321.0307833372033</c:v>
                </c:pt>
                <c:pt idx="1644">
                  <c:v>1321.9964717386731</c:v>
                </c:pt>
                <c:pt idx="1645">
                  <c:v>1322.9621796279528</c:v>
                </c:pt>
                <c:pt idx="1646">
                  <c:v>1323.927893860927</c:v>
                </c:pt>
                <c:pt idx="1647">
                  <c:v>1324.8935760070167</c:v>
                </c:pt>
                <c:pt idx="1648">
                  <c:v>1325.8592788662431</c:v>
                </c:pt>
                <c:pt idx="1649">
                  <c:v>1326.8250694048811</c:v>
                </c:pt>
                <c:pt idx="1650">
                  <c:v>1327.7908034355362</c:v>
                </c:pt>
                <c:pt idx="1651">
                  <c:v>1328.7565893121891</c:v>
                </c:pt>
                <c:pt idx="1652">
                  <c:v>1329.7222132291906</c:v>
                </c:pt>
                <c:pt idx="1653">
                  <c:v>1330.6878187240993</c:v>
                </c:pt>
                <c:pt idx="1654">
                  <c:v>1331.6534390568863</c:v>
                </c:pt>
                <c:pt idx="1655">
                  <c:v>1332.6190086465515</c:v>
                </c:pt>
                <c:pt idx="1656">
                  <c:v>1333.5845302733519</c:v>
                </c:pt>
                <c:pt idx="1657">
                  <c:v>1334.5500820170328</c:v>
                </c:pt>
                <c:pt idx="1658">
                  <c:v>1335.5156479288896</c:v>
                </c:pt>
                <c:pt idx="1659">
                  <c:v>1336.4811289251279</c:v>
                </c:pt>
                <c:pt idx="1660">
                  <c:v>1337.4465325493143</c:v>
                </c:pt>
                <c:pt idx="1661">
                  <c:v>1338.411835977636</c:v>
                </c:pt>
                <c:pt idx="1662">
                  <c:v>1339.3771008838064</c:v>
                </c:pt>
                <c:pt idx="1663">
                  <c:v>1340.3422983599269</c:v>
                </c:pt>
                <c:pt idx="1664">
                  <c:v>1341.3076682522201</c:v>
                </c:pt>
                <c:pt idx="1665">
                  <c:v>1342.2730780201541</c:v>
                </c:pt>
                <c:pt idx="1666">
                  <c:v>1343.2383402358282</c:v>
                </c:pt>
                <c:pt idx="1667">
                  <c:v>1344.2036673140929</c:v>
                </c:pt>
                <c:pt idx="1668">
                  <c:v>1345.168987375667</c:v>
                </c:pt>
                <c:pt idx="1669">
                  <c:v>1346.1343275286299</c:v>
                </c:pt>
                <c:pt idx="1670">
                  <c:v>1347.0997432122588</c:v>
                </c:pt>
                <c:pt idx="1671">
                  <c:v>1348.0651661305619</c:v>
                </c:pt>
                <c:pt idx="1672">
                  <c:v>1349.0305895948482</c:v>
                </c:pt>
                <c:pt idx="1673">
                  <c:v>1349.9960389884479</c:v>
                </c:pt>
                <c:pt idx="1674">
                  <c:v>1350.9615248488665</c:v>
                </c:pt>
                <c:pt idx="1675">
                  <c:v>1351.927098524759</c:v>
                </c:pt>
                <c:pt idx="1676">
                  <c:v>1352.89257497473</c:v>
                </c:pt>
                <c:pt idx="1677">
                  <c:v>1353.8580655171722</c:v>
                </c:pt>
                <c:pt idx="1678">
                  <c:v>1354.8234685041984</c:v>
                </c:pt>
                <c:pt idx="1679">
                  <c:v>1355.788505222004</c:v>
                </c:pt>
                <c:pt idx="1680">
                  <c:v>1356.7535306849979</c:v>
                </c:pt>
                <c:pt idx="1681">
                  <c:v>1357.7188357540338</c:v>
                </c:pt>
                <c:pt idx="1682">
                  <c:v>1358.6840429517072</c:v>
                </c:pt>
                <c:pt idx="1683">
                  <c:v>1359.6492790323202</c:v>
                </c:pt>
                <c:pt idx="1684">
                  <c:v>1360.614635582177</c:v>
                </c:pt>
                <c:pt idx="1685">
                  <c:v>1361.5799740041343</c:v>
                </c:pt>
                <c:pt idx="1686">
                  <c:v>1362.5453193043104</c:v>
                </c:pt>
                <c:pt idx="1687">
                  <c:v>1363.5106314370967</c:v>
                </c:pt>
                <c:pt idx="1688">
                  <c:v>1364.4759476710913</c:v>
                </c:pt>
                <c:pt idx="1689">
                  <c:v>1365.441234918108</c:v>
                </c:pt>
                <c:pt idx="1690">
                  <c:v>1366.4065184725332</c:v>
                </c:pt>
                <c:pt idx="1691">
                  <c:v>1367.3718402655634</c:v>
                </c:pt>
                <c:pt idx="1692">
                  <c:v>1368.3371039405024</c:v>
                </c:pt>
                <c:pt idx="1693">
                  <c:v>1369.302319124369</c:v>
                </c:pt>
                <c:pt idx="1694">
                  <c:v>1370.2675269153335</c:v>
                </c:pt>
                <c:pt idx="1695">
                  <c:v>1371.2327487612781</c:v>
                </c:pt>
                <c:pt idx="1696">
                  <c:v>1372.1980567014718</c:v>
                </c:pt>
                <c:pt idx="1697">
                  <c:v>1373.163331091966</c:v>
                </c:pt>
                <c:pt idx="1698">
                  <c:v>1374.1288991378833</c:v>
                </c:pt>
                <c:pt idx="1699">
                  <c:v>1375.0942840999946</c:v>
                </c:pt>
                <c:pt idx="1700">
                  <c:v>1376.0595596303458</c:v>
                </c:pt>
                <c:pt idx="1701">
                  <c:v>1377.0246529612157</c:v>
                </c:pt>
                <c:pt idx="1702">
                  <c:v>1377.989674489181</c:v>
                </c:pt>
                <c:pt idx="1703">
                  <c:v>1378.9548210993917</c:v>
                </c:pt>
                <c:pt idx="1704">
                  <c:v>1379.91995948727</c:v>
                </c:pt>
                <c:pt idx="1705">
                  <c:v>1380.8851804662672</c:v>
                </c:pt>
                <c:pt idx="1706">
                  <c:v>1381.8503561667476</c:v>
                </c:pt>
                <c:pt idx="1707">
                  <c:v>1382.8155617214354</c:v>
                </c:pt>
                <c:pt idx="1708">
                  <c:v>1383.7807680519822</c:v>
                </c:pt>
                <c:pt idx="1709">
                  <c:v>1384.7460100172468</c:v>
                </c:pt>
                <c:pt idx="1710">
                  <c:v>1385.711291611329</c:v>
                </c:pt>
                <c:pt idx="1711">
                  <c:v>1386.6765288324166</c:v>
                </c:pt>
                <c:pt idx="1712">
                  <c:v>1387.6418760456204</c:v>
                </c:pt>
                <c:pt idx="1713">
                  <c:v>1388.6072187494615</c:v>
                </c:pt>
                <c:pt idx="1714">
                  <c:v>1389.5724338420625</c:v>
                </c:pt>
                <c:pt idx="1715">
                  <c:v>1390.537576478265</c:v>
                </c:pt>
                <c:pt idx="1716">
                  <c:v>1391.5023757829783</c:v>
                </c:pt>
                <c:pt idx="1717">
                  <c:v>1392.4663380002539</c:v>
                </c:pt>
                <c:pt idx="1718">
                  <c:v>1393.4300276183924</c:v>
                </c:pt>
                <c:pt idx="1719">
                  <c:v>1394.3930568174626</c:v>
                </c:pt>
                <c:pt idx="1720">
                  <c:v>1395.3552829843195</c:v>
                </c:pt>
                <c:pt idx="1721">
                  <c:v>1396.3171131789115</c:v>
                </c:pt>
                <c:pt idx="1722">
                  <c:v>1397.2778559275896</c:v>
                </c:pt>
                <c:pt idx="1723">
                  <c:v>1398.2375886398549</c:v>
                </c:pt>
                <c:pt idx="1724">
                  <c:v>1399.1967822400322</c:v>
                </c:pt>
                <c:pt idx="1725">
                  <c:v>1400.154944656957</c:v>
                </c:pt>
                <c:pt idx="1726">
                  <c:v>1401.1105156989152</c:v>
                </c:pt>
                <c:pt idx="1727">
                  <c:v>1402.0650811944392</c:v>
                </c:pt>
                <c:pt idx="1728">
                  <c:v>1403.0179961477772</c:v>
                </c:pt>
                <c:pt idx="1729">
                  <c:v>1403.9688971610308</c:v>
                </c:pt>
                <c:pt idx="1730">
                  <c:v>1404.9186097320764</c:v>
                </c:pt>
                <c:pt idx="1731">
                  <c:v>1405.8645520236169</c:v>
                </c:pt>
                <c:pt idx="1732">
                  <c:v>1406.807218447482</c:v>
                </c:pt>
                <c:pt idx="1733">
                  <c:v>1407.7481265863503</c:v>
                </c:pt>
                <c:pt idx="1734">
                  <c:v>1408.6854780942242</c:v>
                </c:pt>
                <c:pt idx="1735">
                  <c:v>1409.6186119633171</c:v>
                </c:pt>
                <c:pt idx="1736">
                  <c:v>1410.5471164560086</c:v>
                </c:pt>
                <c:pt idx="1737">
                  <c:v>1411.4703376055145</c:v>
                </c:pt>
                <c:pt idx="1738">
                  <c:v>1412.3874908423486</c:v>
                </c:pt>
                <c:pt idx="1739">
                  <c:v>1413.3013580194852</c:v>
                </c:pt>
                <c:pt idx="1740">
                  <c:v>1414.2081210473939</c:v>
                </c:pt>
                <c:pt idx="1741">
                  <c:v>1415.1029355252265</c:v>
                </c:pt>
                <c:pt idx="1742">
                  <c:v>1415.9932752688692</c:v>
                </c:pt>
                <c:pt idx="1743">
                  <c:v>1416.8736932052718</c:v>
                </c:pt>
                <c:pt idx="1744">
                  <c:v>1417.7427593483919</c:v>
                </c:pt>
                <c:pt idx="1745">
                  <c:v>1418.6057716036328</c:v>
                </c:pt>
                <c:pt idx="1746">
                  <c:v>1419.4492712503873</c:v>
                </c:pt>
                <c:pt idx="1747">
                  <c:v>1420.2785899942578</c:v>
                </c:pt>
                <c:pt idx="1748">
                  <c:v>1421.100675210952</c:v>
                </c:pt>
                <c:pt idx="1749">
                  <c:v>1421.9076517063741</c:v>
                </c:pt>
                <c:pt idx="1750">
                  <c:v>1422.689437684664</c:v>
                </c:pt>
                <c:pt idx="1751">
                  <c:v>1423.4625372620219</c:v>
                </c:pt>
                <c:pt idx="1752">
                  <c:v>1424.2176865965255</c:v>
                </c:pt>
                <c:pt idx="1753">
                  <c:v>1424.9538077831558</c:v>
                </c:pt>
                <c:pt idx="1754">
                  <c:v>1425.6800343548662</c:v>
                </c:pt>
                <c:pt idx="1755">
                  <c:v>1426.3761753544072</c:v>
                </c:pt>
                <c:pt idx="1756">
                  <c:v>1427.0515848761861</c:v>
                </c:pt>
                <c:pt idx="1757">
                  <c:v>1427.7162034491027</c:v>
                </c:pt>
                <c:pt idx="1758">
                  <c:v>1428.3589952034793</c:v>
                </c:pt>
                <c:pt idx="1759">
                  <c:v>1428.9797355681067</c:v>
                </c:pt>
                <c:pt idx="1760">
                  <c:v>1429.5778831100854</c:v>
                </c:pt>
                <c:pt idx="1761">
                  <c:v>1430.1525094678507</c:v>
                </c:pt>
                <c:pt idx="1762">
                  <c:v>1430.7034196835314</c:v>
                </c:pt>
                <c:pt idx="1763">
                  <c:v>1431.242246634971</c:v>
                </c:pt>
                <c:pt idx="1764">
                  <c:v>1431.7561860450903</c:v>
                </c:pt>
                <c:pt idx="1765">
                  <c:v>1432.2327346881641</c:v>
                </c:pt>
                <c:pt idx="1766">
                  <c:v>1432.69609042551</c:v>
                </c:pt>
                <c:pt idx="1767">
                  <c:v>1433.1337938163008</c:v>
                </c:pt>
                <c:pt idx="1768">
                  <c:v>1433.5461822335089</c:v>
                </c:pt>
                <c:pt idx="1769">
                  <c:v>1433.9459581390411</c:v>
                </c:pt>
                <c:pt idx="1770">
                  <c:v>1434.3109041473253</c:v>
                </c:pt>
                <c:pt idx="1771">
                  <c:v>1434.6558819374527</c:v>
                </c:pt>
                <c:pt idx="1772">
                  <c:v>1434.9907367596204</c:v>
                </c:pt>
                <c:pt idx="1773">
                  <c:v>1435.3051096513561</c:v>
                </c:pt>
                <c:pt idx="1774">
                  <c:v>1435.595556999554</c:v>
                </c:pt>
                <c:pt idx="1775">
                  <c:v>1435.8786941628553</c:v>
                </c:pt>
                <c:pt idx="1776">
                  <c:v>1436.1472562405122</c:v>
                </c:pt>
                <c:pt idx="1777">
                  <c:v>1436.4036775374286</c:v>
                </c:pt>
                <c:pt idx="1778">
                  <c:v>1436.6548839002282</c:v>
                </c:pt>
                <c:pt idx="1779">
                  <c:v>1436.8922105397523</c:v>
                </c:pt>
                <c:pt idx="1780">
                  <c:v>1437.1220863450699</c:v>
                </c:pt>
                <c:pt idx="1781">
                  <c:v>1437.3486120273656</c:v>
                </c:pt>
                <c:pt idx="1782">
                  <c:v>1437.5678139090155</c:v>
                </c:pt>
                <c:pt idx="1783">
                  <c:v>1437.7779280281638</c:v>
                </c:pt>
                <c:pt idx="1784">
                  <c:v>1437.9792305961478</c:v>
                </c:pt>
                <c:pt idx="1785">
                  <c:v>1438.1723446006527</c:v>
                </c:pt>
                <c:pt idx="1786">
                  <c:v>1438.3565568792994</c:v>
                </c:pt>
                <c:pt idx="1787">
                  <c:v>1438.5368130263917</c:v>
                </c:pt>
                <c:pt idx="1788">
                  <c:v>1438.7115930998443</c:v>
                </c:pt>
                <c:pt idx="1789">
                  <c:v>1438.8800212336594</c:v>
                </c:pt>
                <c:pt idx="1790">
                  <c:v>1439.047449731343</c:v>
                </c:pt>
                <c:pt idx="1791">
                  <c:v>1439.2125121411659</c:v>
                </c:pt>
                <c:pt idx="1792">
                  <c:v>1439.3749273246085</c:v>
                </c:pt>
                <c:pt idx="1793">
                  <c:v>1439.5366358660012</c:v>
                </c:pt>
                <c:pt idx="1794">
                  <c:v>1439.6964820791734</c:v>
                </c:pt>
                <c:pt idx="1795">
                  <c:v>1439.8539476606625</c:v>
                </c:pt>
                <c:pt idx="1796">
                  <c:v>1440.0109895777682</c:v>
                </c:pt>
                <c:pt idx="1797">
                  <c:v>1440.1662906867805</c:v>
                </c:pt>
                <c:pt idx="1798">
                  <c:v>1440.3196161239744</c:v>
                </c:pt>
                <c:pt idx="1799">
                  <c:v>1440.47329718273</c:v>
                </c:pt>
                <c:pt idx="1800">
                  <c:v>1440.6280877491793</c:v>
                </c:pt>
                <c:pt idx="1801">
                  <c:v>1440.7844758427148</c:v>
                </c:pt>
                <c:pt idx="1802">
                  <c:v>1440.9421177414058</c:v>
                </c:pt>
                <c:pt idx="1803">
                  <c:v>1441.103974576014</c:v>
                </c:pt>
                <c:pt idx="1804">
                  <c:v>1441.2686720401232</c:v>
                </c:pt>
                <c:pt idx="1805">
                  <c:v>1441.4349713097824</c:v>
                </c:pt>
                <c:pt idx="1806">
                  <c:v>1441.6045559491886</c:v>
                </c:pt>
                <c:pt idx="1807">
                  <c:v>1441.777381442095</c:v>
                </c:pt>
                <c:pt idx="1808">
                  <c:v>1441.953125146435</c:v>
                </c:pt>
                <c:pt idx="1809">
                  <c:v>1442.131619458243</c:v>
                </c:pt>
                <c:pt idx="1810">
                  <c:v>1442.3127792211956</c:v>
                </c:pt>
                <c:pt idx="1811">
                  <c:v>1442.495183436984</c:v>
                </c:pt>
                <c:pt idx="1812">
                  <c:v>1442.6815219391908</c:v>
                </c:pt>
                <c:pt idx="1813">
                  <c:v>1442.8786285109961</c:v>
                </c:pt>
                <c:pt idx="1814">
                  <c:v>1443.0800045912479</c:v>
                </c:pt>
                <c:pt idx="1815">
                  <c:v>1443.2904432500134</c:v>
                </c:pt>
                <c:pt idx="1816">
                  <c:v>1443.5111689430141</c:v>
                </c:pt>
                <c:pt idx="1817">
                  <c:v>1443.7367716156064</c:v>
                </c:pt>
                <c:pt idx="1818">
                  <c:v>1443.9781029480409</c:v>
                </c:pt>
                <c:pt idx="1819">
                  <c:v>1444.2304717487905</c:v>
                </c:pt>
                <c:pt idx="1820">
                  <c:v>1444.4887624071157</c:v>
                </c:pt>
                <c:pt idx="1821">
                  <c:v>1444.7590525034989</c:v>
                </c:pt>
                <c:pt idx="1822">
                  <c:v>1445.0483101896546</c:v>
                </c:pt>
                <c:pt idx="1823">
                  <c:v>1445.3441441164136</c:v>
                </c:pt>
                <c:pt idx="1824">
                  <c:v>1445.6530985316349</c:v>
                </c:pt>
                <c:pt idx="1825">
                  <c:v>1445.9755454689041</c:v>
                </c:pt>
                <c:pt idx="1826">
                  <c:v>1446.3048688066028</c:v>
                </c:pt>
                <c:pt idx="1827">
                  <c:v>1446.6553807328394</c:v>
                </c:pt>
                <c:pt idx="1828">
                  <c:v>1447.019649689878</c:v>
                </c:pt>
                <c:pt idx="1829">
                  <c:v>1447.3909332571982</c:v>
                </c:pt>
                <c:pt idx="1830">
                  <c:v>1447.7765650768788</c:v>
                </c:pt>
                <c:pt idx="1831">
                  <c:v>1448.1765174319851</c:v>
                </c:pt>
                <c:pt idx="1832">
                  <c:v>1448.590606121114</c:v>
                </c:pt>
                <c:pt idx="1833">
                  <c:v>1449.0193843746076</c:v>
                </c:pt>
                <c:pt idx="1834">
                  <c:v>1449.4622635710018</c:v>
                </c:pt>
                <c:pt idx="1835">
                  <c:v>1449.9115902098147</c:v>
                </c:pt>
                <c:pt idx="1836">
                  <c:v>1450.3731090656727</c:v>
                </c:pt>
                <c:pt idx="1837">
                  <c:v>1450.8516386375213</c:v>
                </c:pt>
                <c:pt idx="1838">
                  <c:v>1451.336054829859</c:v>
                </c:pt>
                <c:pt idx="1839">
                  <c:v>1451.8326354147384</c:v>
                </c:pt>
                <c:pt idx="1840">
                  <c:v>1452.3413622194364</c:v>
                </c:pt>
                <c:pt idx="1841">
                  <c:v>1452.8561272410766</c:v>
                </c:pt>
                <c:pt idx="1842">
                  <c:v>1453.3891203337266</c:v>
                </c:pt>
                <c:pt idx="1843">
                  <c:v>1453.9346872028655</c:v>
                </c:pt>
                <c:pt idx="1844">
                  <c:v>1454.4866877877844</c:v>
                </c:pt>
                <c:pt idx="1845">
                  <c:v>1455.0514772144491</c:v>
                </c:pt>
                <c:pt idx="1846">
                  <c:v>1455.6383040121311</c:v>
                </c:pt>
                <c:pt idx="1847">
                  <c:v>1456.2325382235206</c:v>
                </c:pt>
                <c:pt idx="1848">
                  <c:v>1456.8422362290382</c:v>
                </c:pt>
                <c:pt idx="1849">
                  <c:v>1457.4674208578442</c:v>
                </c:pt>
                <c:pt idx="1850">
                  <c:v>1458.1000160270403</c:v>
                </c:pt>
                <c:pt idx="1851">
                  <c:v>1458.7549569424441</c:v>
                </c:pt>
                <c:pt idx="1852">
                  <c:v>1459.4244401365549</c:v>
                </c:pt>
                <c:pt idx="1853">
                  <c:v>1460.1013602997907</c:v>
                </c:pt>
                <c:pt idx="1854">
                  <c:v>1460.7937873585577</c:v>
                </c:pt>
                <c:pt idx="1855">
                  <c:v>1461.5015815881036</c:v>
                </c:pt>
                <c:pt idx="1856">
                  <c:v>1462.2244318799799</c:v>
                </c:pt>
                <c:pt idx="1857">
                  <c:v>1462.9623903771283</c:v>
                </c:pt>
                <c:pt idx="1858">
                  <c:v>1463.715244622043</c:v>
                </c:pt>
                <c:pt idx="1859">
                  <c:v>1464.4754538904153</c:v>
                </c:pt>
                <c:pt idx="1860">
                  <c:v>1465.2497812674821</c:v>
                </c:pt>
                <c:pt idx="1861">
                  <c:v>1466.0450214777691</c:v>
                </c:pt>
                <c:pt idx="1862">
                  <c:v>1466.8470672949645</c:v>
                </c:pt>
                <c:pt idx="1863">
                  <c:v>1467.6621246154266</c:v>
                </c:pt>
                <c:pt idx="1864">
                  <c:v>1468.4898001069805</c:v>
                </c:pt>
                <c:pt idx="1865">
                  <c:v>1469.3236129990689</c:v>
                </c:pt>
                <c:pt idx="1866">
                  <c:v>1470.1746082141449</c:v>
                </c:pt>
                <c:pt idx="1867">
                  <c:v>1471.0359492553148</c:v>
                </c:pt>
                <c:pt idx="1868">
                  <c:v>1471.9020414974698</c:v>
                </c:pt>
                <c:pt idx="1869">
                  <c:v>1472.7770282683073</c:v>
                </c:pt>
                <c:pt idx="1870">
                  <c:v>1473.6636276587035</c:v>
                </c:pt>
                <c:pt idx="1871">
                  <c:v>1474.5536771770983</c:v>
                </c:pt>
                <c:pt idx="1872">
                  <c:v>1475.4502603265812</c:v>
                </c:pt>
                <c:pt idx="1873">
                  <c:v>1476.3529988359742</c:v>
                </c:pt>
                <c:pt idx="1874">
                  <c:v>1477.2587076631714</c:v>
                </c:pt>
                <c:pt idx="1875">
                  <c:v>1478.1723492143237</c:v>
                </c:pt>
                <c:pt idx="1876">
                  <c:v>1479.0902062576076</c:v>
                </c:pt>
                <c:pt idx="1877">
                  <c:v>1480.0100561014865</c:v>
                </c:pt>
                <c:pt idx="1878">
                  <c:v>1480.9339638840133</c:v>
                </c:pt>
                <c:pt idx="1879">
                  <c:v>1481.8617731846496</c:v>
                </c:pt>
                <c:pt idx="1880">
                  <c:v>1482.793190453023</c:v>
                </c:pt>
                <c:pt idx="1881">
                  <c:v>1483.7281885035118</c:v>
                </c:pt>
                <c:pt idx="1882">
                  <c:v>1484.6662677319002</c:v>
                </c:pt>
                <c:pt idx="1883">
                  <c:v>1485.6057309773628</c:v>
                </c:pt>
                <c:pt idx="1884">
                  <c:v>1486.5475402834998</c:v>
                </c:pt>
                <c:pt idx="1885">
                  <c:v>1487.4925316206627</c:v>
                </c:pt>
                <c:pt idx="1886">
                  <c:v>1488.4384870442825</c:v>
                </c:pt>
                <c:pt idx="1887">
                  <c:v>1489.3862650289161</c:v>
                </c:pt>
                <c:pt idx="1888">
                  <c:v>1490.3359443125776</c:v>
                </c:pt>
                <c:pt idx="1889">
                  <c:v>1491.2865018959385</c:v>
                </c:pt>
                <c:pt idx="1890">
                  <c:v>1492.2394410858635</c:v>
                </c:pt>
                <c:pt idx="1891">
                  <c:v>1493.1942219172583</c:v>
                </c:pt>
                <c:pt idx="1892">
                  <c:v>1494.149820169803</c:v>
                </c:pt>
                <c:pt idx="1893">
                  <c:v>1495.1066323839482</c:v>
                </c:pt>
                <c:pt idx="1894">
                  <c:v>1496.0647211844687</c:v>
                </c:pt>
                <c:pt idx="1895">
                  <c:v>1497.0239499632039</c:v>
                </c:pt>
                <c:pt idx="1896">
                  <c:v>1497.9842086796707</c:v>
                </c:pt>
                <c:pt idx="1897">
                  <c:v>1498.945309146613</c:v>
                </c:pt>
                <c:pt idx="1898">
                  <c:v>1499.9066435480638</c:v>
                </c:pt>
                <c:pt idx="1899">
                  <c:v>1500.8681181221611</c:v>
                </c:pt>
                <c:pt idx="1900">
                  <c:v>1501.8296427214154</c:v>
                </c:pt>
                <c:pt idx="1901">
                  <c:v>1502.7911018930554</c:v>
                </c:pt>
                <c:pt idx="1902">
                  <c:v>1503.7526621092054</c:v>
                </c:pt>
                <c:pt idx="1903">
                  <c:v>1504.7141281427489</c:v>
                </c:pt>
                <c:pt idx="1904">
                  <c:v>1505.6754714835076</c:v>
                </c:pt>
                <c:pt idx="1905">
                  <c:v>1506.6367152332018</c:v>
                </c:pt>
                <c:pt idx="1906">
                  <c:v>1507.5979386741906</c:v>
                </c:pt>
                <c:pt idx="1907">
                  <c:v>1508.5591898819341</c:v>
                </c:pt>
                <c:pt idx="1908">
                  <c:v>1509.520374278994</c:v>
                </c:pt>
                <c:pt idx="1909">
                  <c:v>1510.4814807232331</c:v>
                </c:pt>
                <c:pt idx="1910">
                  <c:v>1511.442517243519</c:v>
                </c:pt>
                <c:pt idx="1911">
                  <c:v>1512.4032984788726</c:v>
                </c:pt>
                <c:pt idx="1912">
                  <c:v>1513.3640381284479</c:v>
                </c:pt>
                <c:pt idx="1913">
                  <c:v>1514.3247861550096</c:v>
                </c:pt>
                <c:pt idx="1914">
                  <c:v>1515.2853544414183</c:v>
                </c:pt>
                <c:pt idx="1915">
                  <c:v>1516.2458503402577</c:v>
                </c:pt>
              </c:numCache>
            </c:numRef>
          </c:xVal>
          <c:yVal>
            <c:numRef>
              <c:f>'kv to ghouse _rot'!$P$1:$P$1916</c:f>
              <c:numCache>
                <c:formatCode>General</c:formatCode>
                <c:ptCount val="1916"/>
                <c:pt idx="0">
                  <c:v>1</c:v>
                </c:pt>
                <c:pt idx="1">
                  <c:v>1.9999999999987663</c:v>
                </c:pt>
                <c:pt idx="2">
                  <c:v>1.7547838140768328</c:v>
                </c:pt>
                <c:pt idx="3">
                  <c:v>1.5094177162018836</c:v>
                </c:pt>
                <c:pt idx="4">
                  <c:v>1.2640160870084607</c:v>
                </c:pt>
                <c:pt idx="5">
                  <c:v>1.0184599850109137</c:v>
                </c:pt>
                <c:pt idx="6">
                  <c:v>0.772714565047115</c:v>
                </c:pt>
                <c:pt idx="7">
                  <c:v>0.52693666251361715</c:v>
                </c:pt>
                <c:pt idx="8">
                  <c:v>0.28112441673003086</c:v>
                </c:pt>
                <c:pt idx="9">
                  <c:v>3.5170233398217537E-2</c:v>
                </c:pt>
                <c:pt idx="10">
                  <c:v>-0.21095176440188201</c:v>
                </c:pt>
                <c:pt idx="11">
                  <c:v>-0.45737959862313249</c:v>
                </c:pt>
                <c:pt idx="12">
                  <c:v>-0.70405675256724842</c:v>
                </c:pt>
                <c:pt idx="13">
                  <c:v>-0.95076655028700596</c:v>
                </c:pt>
                <c:pt idx="14">
                  <c:v>-1.1975392668259666</c:v>
                </c:pt>
                <c:pt idx="15">
                  <c:v>-1.4446502387491924</c:v>
                </c:pt>
                <c:pt idx="16">
                  <c:v>-1.6918439095345532</c:v>
                </c:pt>
                <c:pt idx="17">
                  <c:v>-1.9391852161427541</c:v>
                </c:pt>
                <c:pt idx="18">
                  <c:v>-2.1867387497540887</c:v>
                </c:pt>
                <c:pt idx="19">
                  <c:v>-2.434444301623151</c:v>
                </c:pt>
                <c:pt idx="20">
                  <c:v>-2.682419886457355</c:v>
                </c:pt>
                <c:pt idx="21">
                  <c:v>-2.9304795039202145</c:v>
                </c:pt>
                <c:pt idx="22">
                  <c:v>-3.1785856175083347</c:v>
                </c:pt>
                <c:pt idx="23">
                  <c:v>-3.4270023105469378</c:v>
                </c:pt>
                <c:pt idx="24">
                  <c:v>-3.6761016137383984</c:v>
                </c:pt>
                <c:pt idx="25">
                  <c:v>-3.9253783955998309</c:v>
                </c:pt>
                <c:pt idx="26">
                  <c:v>-4.1746796857627109</c:v>
                </c:pt>
                <c:pt idx="27">
                  <c:v>-4.4243345537801204</c:v>
                </c:pt>
                <c:pt idx="28">
                  <c:v>-4.6742023637219932</c:v>
                </c:pt>
                <c:pt idx="29">
                  <c:v>-4.9244128833802598</c:v>
                </c:pt>
                <c:pt idx="30">
                  <c:v>-5.1747462504196644</c:v>
                </c:pt>
                <c:pt idx="31">
                  <c:v>-5.4251341962267476</c:v>
                </c:pt>
                <c:pt idx="32">
                  <c:v>-5.6758472325036067</c:v>
                </c:pt>
                <c:pt idx="33">
                  <c:v>-5.9269017185008899</c:v>
                </c:pt>
                <c:pt idx="34">
                  <c:v>-6.178584451148553</c:v>
                </c:pt>
                <c:pt idx="35">
                  <c:v>-6.4305859121321554</c:v>
                </c:pt>
                <c:pt idx="36">
                  <c:v>-6.6827995057085943</c:v>
                </c:pt>
                <c:pt idx="37">
                  <c:v>-6.9351899234820014</c:v>
                </c:pt>
                <c:pt idx="38">
                  <c:v>-7.1881909700935758</c:v>
                </c:pt>
                <c:pt idx="39">
                  <c:v>-7.4419907818181033</c:v>
                </c:pt>
                <c:pt idx="40">
                  <c:v>-7.6959376312208763</c:v>
                </c:pt>
                <c:pt idx="41">
                  <c:v>-7.9501505178072192</c:v>
                </c:pt>
                <c:pt idx="42">
                  <c:v>-8.2052243483516243</c:v>
                </c:pt>
                <c:pt idx="43">
                  <c:v>-8.4605344347914855</c:v>
                </c:pt>
                <c:pt idx="44">
                  <c:v>-8.7164116418835587</c:v>
                </c:pt>
                <c:pt idx="45">
                  <c:v>-8.9728466032666621</c:v>
                </c:pt>
                <c:pt idx="46">
                  <c:v>-9.2296401963932855</c:v>
                </c:pt>
                <c:pt idx="47">
                  <c:v>-9.4869195559917472</c:v>
                </c:pt>
                <c:pt idx="48">
                  <c:v>-9.7447379053388978</c:v>
                </c:pt>
                <c:pt idx="49">
                  <c:v>-10.002750345560852</c:v>
                </c:pt>
                <c:pt idx="50">
                  <c:v>-10.261727014995532</c:v>
                </c:pt>
                <c:pt idx="51">
                  <c:v>-10.52122826245315</c:v>
                </c:pt>
                <c:pt idx="52">
                  <c:v>-10.780755467119331</c:v>
                </c:pt>
                <c:pt idx="53">
                  <c:v>-11.041274467314206</c:v>
                </c:pt>
                <c:pt idx="54">
                  <c:v>-11.302230377080635</c:v>
                </c:pt>
                <c:pt idx="55">
                  <c:v>-11.563550870815483</c:v>
                </c:pt>
                <c:pt idx="56">
                  <c:v>-11.825326031403305</c:v>
                </c:pt>
                <c:pt idx="57">
                  <c:v>-12.087697106709005</c:v>
                </c:pt>
                <c:pt idx="58">
                  <c:v>-12.350156432223375</c:v>
                </c:pt>
                <c:pt idx="59">
                  <c:v>-12.613151443258101</c:v>
                </c:pt>
                <c:pt idx="60">
                  <c:v>-12.876560161567919</c:v>
                </c:pt>
                <c:pt idx="61">
                  <c:v>-13.139871897900793</c:v>
                </c:pt>
                <c:pt idx="62">
                  <c:v>-13.403052131851558</c:v>
                </c:pt>
                <c:pt idx="63">
                  <c:v>-13.665946444905963</c:v>
                </c:pt>
                <c:pt idx="64">
                  <c:v>-13.928819203505492</c:v>
                </c:pt>
                <c:pt idx="65">
                  <c:v>-14.191808826092071</c:v>
                </c:pt>
                <c:pt idx="66">
                  <c:v>-14.454327432956781</c:v>
                </c:pt>
                <c:pt idx="67">
                  <c:v>-14.716775643107674</c:v>
                </c:pt>
                <c:pt idx="68">
                  <c:v>-14.979239515806157</c:v>
                </c:pt>
                <c:pt idx="69">
                  <c:v>-15.241568991492892</c:v>
                </c:pt>
                <c:pt idx="70">
                  <c:v>-15.503936193170448</c:v>
                </c:pt>
                <c:pt idx="71">
                  <c:v>-15.76641303373235</c:v>
                </c:pt>
                <c:pt idx="72">
                  <c:v>-16.029000688647976</c:v>
                </c:pt>
                <c:pt idx="73">
                  <c:v>-16.291457151117509</c:v>
                </c:pt>
                <c:pt idx="74">
                  <c:v>-16.553781405765001</c:v>
                </c:pt>
                <c:pt idx="75">
                  <c:v>-16.816091176198906</c:v>
                </c:pt>
                <c:pt idx="76">
                  <c:v>-17.078510082042797</c:v>
                </c:pt>
                <c:pt idx="77">
                  <c:v>-17.340718292900807</c:v>
                </c:pt>
                <c:pt idx="78">
                  <c:v>-17.602905450415278</c:v>
                </c:pt>
                <c:pt idx="79">
                  <c:v>-17.865039047661252</c:v>
                </c:pt>
                <c:pt idx="80">
                  <c:v>-18.127172981766783</c:v>
                </c:pt>
                <c:pt idx="81">
                  <c:v>-18.389342959660464</c:v>
                </c:pt>
                <c:pt idx="82">
                  <c:v>-18.651294648080686</c:v>
                </c:pt>
                <c:pt idx="83">
                  <c:v>-18.912992827663125</c:v>
                </c:pt>
                <c:pt idx="84">
                  <c:v>-19.174662202108703</c:v>
                </c:pt>
                <c:pt idx="85">
                  <c:v>-19.43628575737683</c:v>
                </c:pt>
                <c:pt idx="86">
                  <c:v>-19.697976862034967</c:v>
                </c:pt>
                <c:pt idx="87">
                  <c:v>-19.959461945470657</c:v>
                </c:pt>
                <c:pt idx="88">
                  <c:v>-20.221045745386505</c:v>
                </c:pt>
                <c:pt idx="89">
                  <c:v>-20.482124310479257</c:v>
                </c:pt>
                <c:pt idx="90">
                  <c:v>-20.743271109196876</c:v>
                </c:pt>
                <c:pt idx="91">
                  <c:v>-21.004351696045415</c:v>
                </c:pt>
                <c:pt idx="92">
                  <c:v>-21.265263293854371</c:v>
                </c:pt>
                <c:pt idx="93">
                  <c:v>-21.526121986172832</c:v>
                </c:pt>
                <c:pt idx="94">
                  <c:v>-21.787020104950315</c:v>
                </c:pt>
                <c:pt idx="95">
                  <c:v>-22.048055202016645</c:v>
                </c:pt>
                <c:pt idx="96">
                  <c:v>-22.308993252276998</c:v>
                </c:pt>
                <c:pt idx="97">
                  <c:v>-22.570004087889121</c:v>
                </c:pt>
                <c:pt idx="98">
                  <c:v>-22.831116011805918</c:v>
                </c:pt>
                <c:pt idx="99">
                  <c:v>-23.092821097848514</c:v>
                </c:pt>
                <c:pt idx="100">
                  <c:v>-23.3545160768717</c:v>
                </c:pt>
                <c:pt idx="101">
                  <c:v>-23.616391967200546</c:v>
                </c:pt>
                <c:pt idx="102">
                  <c:v>-23.87842265235637</c:v>
                </c:pt>
                <c:pt idx="103">
                  <c:v>-24.140673137951289</c:v>
                </c:pt>
                <c:pt idx="104">
                  <c:v>-24.402955792431115</c:v>
                </c:pt>
                <c:pt idx="105">
                  <c:v>-24.665386992640173</c:v>
                </c:pt>
                <c:pt idx="106">
                  <c:v>-24.927894484327158</c:v>
                </c:pt>
                <c:pt idx="107">
                  <c:v>-25.190601707077231</c:v>
                </c:pt>
                <c:pt idx="108">
                  <c:v>-25.453332842910164</c:v>
                </c:pt>
                <c:pt idx="109">
                  <c:v>-25.716289629463557</c:v>
                </c:pt>
                <c:pt idx="110">
                  <c:v>-25.979492931407421</c:v>
                </c:pt>
                <c:pt idx="111">
                  <c:v>-26.243061428452471</c:v>
                </c:pt>
                <c:pt idx="112">
                  <c:v>-26.506893064805812</c:v>
                </c:pt>
                <c:pt idx="113">
                  <c:v>-26.771148746790896</c:v>
                </c:pt>
                <c:pt idx="114">
                  <c:v>-27.035874034623589</c:v>
                </c:pt>
                <c:pt idx="115">
                  <c:v>-27.300731103789772</c:v>
                </c:pt>
                <c:pt idx="116">
                  <c:v>-27.566215034250497</c:v>
                </c:pt>
                <c:pt idx="117">
                  <c:v>-27.832034983490939</c:v>
                </c:pt>
                <c:pt idx="118">
                  <c:v>-28.098113529101873</c:v>
                </c:pt>
                <c:pt idx="119">
                  <c:v>-28.364626951246493</c:v>
                </c:pt>
                <c:pt idx="120">
                  <c:v>-28.631906700647907</c:v>
                </c:pt>
                <c:pt idx="121">
                  <c:v>-28.899522968403978</c:v>
                </c:pt>
                <c:pt idx="122">
                  <c:v>-29.167889347675423</c:v>
                </c:pt>
                <c:pt idx="123">
                  <c:v>-29.436829508763928</c:v>
                </c:pt>
                <c:pt idx="124">
                  <c:v>-29.705794717047247</c:v>
                </c:pt>
                <c:pt idx="125">
                  <c:v>-29.974472291900938</c:v>
                </c:pt>
                <c:pt idx="126">
                  <c:v>-30.243042271235975</c:v>
                </c:pt>
                <c:pt idx="127">
                  <c:v>-30.511597624046441</c:v>
                </c:pt>
                <c:pt idx="128">
                  <c:v>-30.77987455672465</c:v>
                </c:pt>
                <c:pt idx="129">
                  <c:v>-31.047754836521612</c:v>
                </c:pt>
                <c:pt idx="130">
                  <c:v>-31.315393974905732</c:v>
                </c:pt>
                <c:pt idx="131">
                  <c:v>-31.582954410789451</c:v>
                </c:pt>
                <c:pt idx="132">
                  <c:v>-31.850299751034871</c:v>
                </c:pt>
                <c:pt idx="133">
                  <c:v>-32.11734184939403</c:v>
                </c:pt>
                <c:pt idx="134">
                  <c:v>-32.384079165538111</c:v>
                </c:pt>
                <c:pt idx="135">
                  <c:v>-32.650421167003394</c:v>
                </c:pt>
                <c:pt idx="136">
                  <c:v>-32.91676232732582</c:v>
                </c:pt>
                <c:pt idx="137">
                  <c:v>-33.182912542973348</c:v>
                </c:pt>
                <c:pt idx="138">
                  <c:v>-33.448641970551058</c:v>
                </c:pt>
                <c:pt idx="139">
                  <c:v>-33.714224505761564</c:v>
                </c:pt>
                <c:pt idx="140">
                  <c:v>-33.979447103379222</c:v>
                </c:pt>
                <c:pt idx="141">
                  <c:v>-34.244620562187578</c:v>
                </c:pt>
                <c:pt idx="142">
                  <c:v>-34.509818085635871</c:v>
                </c:pt>
                <c:pt idx="143">
                  <c:v>-34.774909588802046</c:v>
                </c:pt>
                <c:pt idx="144">
                  <c:v>-35.040126296530261</c:v>
                </c:pt>
                <c:pt idx="145">
                  <c:v>-35.305617126048489</c:v>
                </c:pt>
                <c:pt idx="146">
                  <c:v>-35.571127643046289</c:v>
                </c:pt>
                <c:pt idx="147">
                  <c:v>-35.836905865119945</c:v>
                </c:pt>
                <c:pt idx="148">
                  <c:v>-36.102563614031219</c:v>
                </c:pt>
                <c:pt idx="149">
                  <c:v>-36.367630546960243</c:v>
                </c:pt>
                <c:pt idx="150">
                  <c:v>-36.632573784643121</c:v>
                </c:pt>
                <c:pt idx="151">
                  <c:v>-36.897603188727032</c:v>
                </c:pt>
                <c:pt idx="152">
                  <c:v>-37.162466148386521</c:v>
                </c:pt>
                <c:pt idx="153">
                  <c:v>-37.426919274449119</c:v>
                </c:pt>
                <c:pt idx="154">
                  <c:v>-37.690954607213641</c:v>
                </c:pt>
                <c:pt idx="155">
                  <c:v>-37.95472328047709</c:v>
                </c:pt>
                <c:pt idx="156">
                  <c:v>-38.218114488349094</c:v>
                </c:pt>
                <c:pt idx="157">
                  <c:v>-38.481364936088141</c:v>
                </c:pt>
                <c:pt idx="158">
                  <c:v>-38.744393119576053</c:v>
                </c:pt>
                <c:pt idx="159">
                  <c:v>-39.007364219309565</c:v>
                </c:pt>
                <c:pt idx="160">
                  <c:v>-39.270386677624707</c:v>
                </c:pt>
                <c:pt idx="161">
                  <c:v>-39.533241417946442</c:v>
                </c:pt>
                <c:pt idx="162">
                  <c:v>-39.796140951200655</c:v>
                </c:pt>
                <c:pt idx="163">
                  <c:v>-40.059267808269354</c:v>
                </c:pt>
                <c:pt idx="164">
                  <c:v>-40.322558497814811</c:v>
                </c:pt>
                <c:pt idx="165">
                  <c:v>-40.58590693944506</c:v>
                </c:pt>
                <c:pt idx="166">
                  <c:v>-40.849286698137725</c:v>
                </c:pt>
                <c:pt idx="167">
                  <c:v>-41.112783640794667</c:v>
                </c:pt>
                <c:pt idx="168">
                  <c:v>-41.376363754768256</c:v>
                </c:pt>
                <c:pt idx="169">
                  <c:v>-41.639689129352462</c:v>
                </c:pt>
                <c:pt idx="170">
                  <c:v>-41.903121756004538</c:v>
                </c:pt>
                <c:pt idx="171">
                  <c:v>-42.166452855271146</c:v>
                </c:pt>
                <c:pt idx="172">
                  <c:v>-42.42974539693892</c:v>
                </c:pt>
                <c:pt idx="173">
                  <c:v>-42.692530926014214</c:v>
                </c:pt>
                <c:pt idx="174">
                  <c:v>-42.954941242618808</c:v>
                </c:pt>
                <c:pt idx="175">
                  <c:v>-43.217286549796952</c:v>
                </c:pt>
                <c:pt idx="176">
                  <c:v>-43.479346374030357</c:v>
                </c:pt>
                <c:pt idx="177">
                  <c:v>-43.741088687346902</c:v>
                </c:pt>
                <c:pt idx="178">
                  <c:v>-44.00268562679269</c:v>
                </c:pt>
                <c:pt idx="179">
                  <c:v>-44.264072664873538</c:v>
                </c:pt>
                <c:pt idx="180">
                  <c:v>-44.525386419871175</c:v>
                </c:pt>
                <c:pt idx="181">
                  <c:v>-44.786586793705709</c:v>
                </c:pt>
                <c:pt idx="182">
                  <c:v>-45.04735247829457</c:v>
                </c:pt>
                <c:pt idx="183">
                  <c:v>-45.307726223300683</c:v>
                </c:pt>
                <c:pt idx="184">
                  <c:v>-45.568047728920888</c:v>
                </c:pt>
                <c:pt idx="185">
                  <c:v>-45.828868510772274</c:v>
                </c:pt>
                <c:pt idx="186">
                  <c:v>-46.090477747426526</c:v>
                </c:pt>
                <c:pt idx="187">
                  <c:v>-46.352422024549078</c:v>
                </c:pt>
                <c:pt idx="188">
                  <c:v>-46.615474287338685</c:v>
                </c:pt>
                <c:pt idx="189">
                  <c:v>-46.879300199821209</c:v>
                </c:pt>
                <c:pt idx="190">
                  <c:v>-47.143451179770537</c:v>
                </c:pt>
                <c:pt idx="191">
                  <c:v>-47.408408217683387</c:v>
                </c:pt>
                <c:pt idx="192">
                  <c:v>-47.673804141900952</c:v>
                </c:pt>
                <c:pt idx="193">
                  <c:v>-47.939845674240949</c:v>
                </c:pt>
                <c:pt idx="194">
                  <c:v>-48.206659188441066</c:v>
                </c:pt>
                <c:pt idx="195">
                  <c:v>-48.474132511356224</c:v>
                </c:pt>
                <c:pt idx="196">
                  <c:v>-48.741893735982835</c:v>
                </c:pt>
                <c:pt idx="197">
                  <c:v>-49.010287352291208</c:v>
                </c:pt>
                <c:pt idx="198">
                  <c:v>-49.279273068880478</c:v>
                </c:pt>
                <c:pt idx="199">
                  <c:v>-49.548603710168088</c:v>
                </c:pt>
                <c:pt idx="200">
                  <c:v>-49.818398398832322</c:v>
                </c:pt>
                <c:pt idx="201">
                  <c:v>-50.088625144823794</c:v>
                </c:pt>
                <c:pt idx="202">
                  <c:v>-50.359002787169835</c:v>
                </c:pt>
                <c:pt idx="203">
                  <c:v>-50.628140799329607</c:v>
                </c:pt>
                <c:pt idx="204">
                  <c:v>-50.896184521087349</c:v>
                </c:pt>
                <c:pt idx="205">
                  <c:v>-51.163709304823549</c:v>
                </c:pt>
                <c:pt idx="206">
                  <c:v>-51.430427108614474</c:v>
                </c:pt>
                <c:pt idx="207">
                  <c:v>-51.695818825977263</c:v>
                </c:pt>
                <c:pt idx="208">
                  <c:v>-51.960735641117203</c:v>
                </c:pt>
                <c:pt idx="209">
                  <c:v>-52.224535627715589</c:v>
                </c:pt>
                <c:pt idx="210">
                  <c:v>-52.487913534331639</c:v>
                </c:pt>
                <c:pt idx="211">
                  <c:v>-52.750347934436974</c:v>
                </c:pt>
                <c:pt idx="212">
                  <c:v>-53.011745080411075</c:v>
                </c:pt>
                <c:pt idx="213">
                  <c:v>-53.272849085847355</c:v>
                </c:pt>
                <c:pt idx="214">
                  <c:v>-53.533739454158706</c:v>
                </c:pt>
                <c:pt idx="215">
                  <c:v>-53.794248343974495</c:v>
                </c:pt>
                <c:pt idx="216">
                  <c:v>-54.054850922208772</c:v>
                </c:pt>
                <c:pt idx="217">
                  <c:v>-54.315092719168533</c:v>
                </c:pt>
                <c:pt idx="218">
                  <c:v>-54.57499830469996</c:v>
                </c:pt>
                <c:pt idx="219">
                  <c:v>-54.834784902596212</c:v>
                </c:pt>
                <c:pt idx="220">
                  <c:v>-55.093981728804089</c:v>
                </c:pt>
                <c:pt idx="221">
                  <c:v>-55.353485336015687</c:v>
                </c:pt>
                <c:pt idx="222">
                  <c:v>-55.613393449570211</c:v>
                </c:pt>
                <c:pt idx="223">
                  <c:v>-55.873303754076645</c:v>
                </c:pt>
                <c:pt idx="224">
                  <c:v>-56.133700079742667</c:v>
                </c:pt>
                <c:pt idx="225">
                  <c:v>-56.394352197263935</c:v>
                </c:pt>
                <c:pt idx="226">
                  <c:v>-56.655260425319788</c:v>
                </c:pt>
                <c:pt idx="227">
                  <c:v>-56.916894593170461</c:v>
                </c:pt>
                <c:pt idx="228">
                  <c:v>-57.178616018833736</c:v>
                </c:pt>
                <c:pt idx="229">
                  <c:v>-57.44091484185769</c:v>
                </c:pt>
                <c:pt idx="230">
                  <c:v>-57.703563628437635</c:v>
                </c:pt>
                <c:pt idx="231">
                  <c:v>-57.966757837905838</c:v>
                </c:pt>
                <c:pt idx="232">
                  <c:v>-58.230879190990549</c:v>
                </c:pt>
                <c:pt idx="233">
                  <c:v>-58.495120565003312</c:v>
                </c:pt>
                <c:pt idx="234">
                  <c:v>-58.759437181466275</c:v>
                </c:pt>
                <c:pt idx="235">
                  <c:v>-59.024134362040186</c:v>
                </c:pt>
                <c:pt idx="236">
                  <c:v>-59.289104022067072</c:v>
                </c:pt>
                <c:pt idx="237">
                  <c:v>-59.554106499377973</c:v>
                </c:pt>
                <c:pt idx="238">
                  <c:v>-59.819083900945671</c:v>
                </c:pt>
                <c:pt idx="239">
                  <c:v>-60.084206705671491</c:v>
                </c:pt>
                <c:pt idx="240">
                  <c:v>-60.349287438343936</c:v>
                </c:pt>
                <c:pt idx="241">
                  <c:v>-60.614683194287402</c:v>
                </c:pt>
                <c:pt idx="242">
                  <c:v>-60.880510378429491</c:v>
                </c:pt>
                <c:pt idx="243">
                  <c:v>-61.146422361232702</c:v>
                </c:pt>
                <c:pt idx="244">
                  <c:v>-61.412265024648953</c:v>
                </c:pt>
                <c:pt idx="245">
                  <c:v>-61.678356693052663</c:v>
                </c:pt>
                <c:pt idx="246">
                  <c:v>-61.944681871622379</c:v>
                </c:pt>
                <c:pt idx="247">
                  <c:v>-62.211499086347871</c:v>
                </c:pt>
                <c:pt idx="248">
                  <c:v>-62.477975668056501</c:v>
                </c:pt>
                <c:pt idx="249">
                  <c:v>-62.74435871704646</c:v>
                </c:pt>
                <c:pt idx="250">
                  <c:v>-63.010591704708162</c:v>
                </c:pt>
                <c:pt idx="251">
                  <c:v>-63.276870115201952</c:v>
                </c:pt>
                <c:pt idx="252">
                  <c:v>-63.543337108240102</c:v>
                </c:pt>
                <c:pt idx="253">
                  <c:v>-63.81016609733836</c:v>
                </c:pt>
                <c:pt idx="254">
                  <c:v>-64.07703646463068</c:v>
                </c:pt>
                <c:pt idx="255">
                  <c:v>-64.343947705021961</c:v>
                </c:pt>
                <c:pt idx="256">
                  <c:v>-64.611167076115919</c:v>
                </c:pt>
                <c:pt idx="257">
                  <c:v>-64.878547229459969</c:v>
                </c:pt>
                <c:pt idx="258">
                  <c:v>-65.145870201684929</c:v>
                </c:pt>
                <c:pt idx="259">
                  <c:v>-65.413210832885383</c:v>
                </c:pt>
                <c:pt idx="260">
                  <c:v>-65.681407059885558</c:v>
                </c:pt>
                <c:pt idx="261">
                  <c:v>-65.949684496968331</c:v>
                </c:pt>
                <c:pt idx="262">
                  <c:v>-66.218554558565003</c:v>
                </c:pt>
                <c:pt idx="263">
                  <c:v>-66.487922009952058</c:v>
                </c:pt>
                <c:pt idx="264">
                  <c:v>-66.757722580741799</c:v>
                </c:pt>
                <c:pt idx="265">
                  <c:v>-67.027568359531557</c:v>
                </c:pt>
                <c:pt idx="266">
                  <c:v>-67.297478336020419</c:v>
                </c:pt>
                <c:pt idx="267">
                  <c:v>-67.567195883878426</c:v>
                </c:pt>
                <c:pt idx="268">
                  <c:v>-67.836809566217411</c:v>
                </c:pt>
                <c:pt idx="269">
                  <c:v>-68.106740045383603</c:v>
                </c:pt>
                <c:pt idx="270">
                  <c:v>-68.37700308776391</c:v>
                </c:pt>
                <c:pt idx="271">
                  <c:v>-68.64745163902073</c:v>
                </c:pt>
                <c:pt idx="272">
                  <c:v>-68.91838676727744</c:v>
                </c:pt>
                <c:pt idx="273">
                  <c:v>-69.18943680900712</c:v>
                </c:pt>
                <c:pt idx="274">
                  <c:v>-69.460869699758078</c:v>
                </c:pt>
                <c:pt idx="275">
                  <c:v>-69.73254145041777</c:v>
                </c:pt>
                <c:pt idx="276">
                  <c:v>-70.004282067564077</c:v>
                </c:pt>
                <c:pt idx="277">
                  <c:v>-70.276317115234633</c:v>
                </c:pt>
                <c:pt idx="278">
                  <c:v>-70.548693421866659</c:v>
                </c:pt>
                <c:pt idx="279">
                  <c:v>-70.821405915684494</c:v>
                </c:pt>
                <c:pt idx="280">
                  <c:v>-71.094497377803989</c:v>
                </c:pt>
                <c:pt idx="281">
                  <c:v>-71.36778359669249</c:v>
                </c:pt>
                <c:pt idx="282">
                  <c:v>-71.641226284456039</c:v>
                </c:pt>
                <c:pt idx="283">
                  <c:v>-71.914934381948925</c:v>
                </c:pt>
                <c:pt idx="284">
                  <c:v>-72.189206972354683</c:v>
                </c:pt>
                <c:pt idx="285">
                  <c:v>-72.463572712637188</c:v>
                </c:pt>
                <c:pt idx="286">
                  <c:v>-72.738216376707555</c:v>
                </c:pt>
                <c:pt idx="287">
                  <c:v>-73.013174691284036</c:v>
                </c:pt>
                <c:pt idx="288">
                  <c:v>-73.288405175772155</c:v>
                </c:pt>
                <c:pt idx="289">
                  <c:v>-73.563820562130758</c:v>
                </c:pt>
                <c:pt idx="290">
                  <c:v>-73.839760061365538</c:v>
                </c:pt>
                <c:pt idx="291">
                  <c:v>-74.115960076593325</c:v>
                </c:pt>
                <c:pt idx="292">
                  <c:v>-74.392146169071225</c:v>
                </c:pt>
                <c:pt idx="293">
                  <c:v>-74.668582191249698</c:v>
                </c:pt>
                <c:pt idx="294">
                  <c:v>-74.945364393883267</c:v>
                </c:pt>
                <c:pt idx="295">
                  <c:v>-75.222410736222358</c:v>
                </c:pt>
                <c:pt idx="296">
                  <c:v>-75.499863896596992</c:v>
                </c:pt>
                <c:pt idx="297">
                  <c:v>-75.777223992927745</c:v>
                </c:pt>
                <c:pt idx="298">
                  <c:v>-76.053388781808678</c:v>
                </c:pt>
                <c:pt idx="299">
                  <c:v>-76.327441830435035</c:v>
                </c:pt>
                <c:pt idx="300">
                  <c:v>-76.600867730039113</c:v>
                </c:pt>
                <c:pt idx="301">
                  <c:v>-76.872910503438845</c:v>
                </c:pt>
                <c:pt idx="302">
                  <c:v>-77.143381738516169</c:v>
                </c:pt>
                <c:pt idx="303">
                  <c:v>-77.413159957175409</c:v>
                </c:pt>
                <c:pt idx="304">
                  <c:v>-77.681691268552342</c:v>
                </c:pt>
                <c:pt idx="305">
                  <c:v>-77.949152314753675</c:v>
                </c:pt>
                <c:pt idx="306">
                  <c:v>-78.216253280772975</c:v>
                </c:pt>
                <c:pt idx="307">
                  <c:v>-78.482924153542683</c:v>
                </c:pt>
                <c:pt idx="308">
                  <c:v>-78.748646682533277</c:v>
                </c:pt>
                <c:pt idx="309">
                  <c:v>-79.013931880649878</c:v>
                </c:pt>
                <c:pt idx="310">
                  <c:v>-79.278477076163313</c:v>
                </c:pt>
                <c:pt idx="311">
                  <c:v>-79.542328577643289</c:v>
                </c:pt>
                <c:pt idx="312">
                  <c:v>-79.805597041645186</c:v>
                </c:pt>
                <c:pt idx="313">
                  <c:v>-80.068225956339703</c:v>
                </c:pt>
                <c:pt idx="314">
                  <c:v>-80.33085167131344</c:v>
                </c:pt>
                <c:pt idx="315">
                  <c:v>-80.59347502859633</c:v>
                </c:pt>
                <c:pt idx="316">
                  <c:v>-80.856399147204201</c:v>
                </c:pt>
                <c:pt idx="317">
                  <c:v>-81.11914745994072</c:v>
                </c:pt>
                <c:pt idx="318">
                  <c:v>-81.381395250746706</c:v>
                </c:pt>
                <c:pt idx="319">
                  <c:v>-81.643947876575254</c:v>
                </c:pt>
                <c:pt idx="320">
                  <c:v>-81.9068160885152</c:v>
                </c:pt>
                <c:pt idx="321">
                  <c:v>-82.170021411006033</c:v>
                </c:pt>
                <c:pt idx="322">
                  <c:v>-82.433596642507069</c:v>
                </c:pt>
                <c:pt idx="323">
                  <c:v>-82.697357403217154</c:v>
                </c:pt>
                <c:pt idx="324">
                  <c:v>-82.96127523320753</c:v>
                </c:pt>
                <c:pt idx="325">
                  <c:v>-83.22570327960527</c:v>
                </c:pt>
                <c:pt idx="326">
                  <c:v>-83.490533420676215</c:v>
                </c:pt>
                <c:pt idx="327">
                  <c:v>-83.755782775095568</c:v>
                </c:pt>
                <c:pt idx="328">
                  <c:v>-84.021430428302025</c:v>
                </c:pt>
                <c:pt idx="329">
                  <c:v>-84.287669977076007</c:v>
                </c:pt>
                <c:pt idx="330">
                  <c:v>-84.554132428103145</c:v>
                </c:pt>
                <c:pt idx="331">
                  <c:v>-84.821147615200047</c:v>
                </c:pt>
                <c:pt idx="332">
                  <c:v>-85.089049418659059</c:v>
                </c:pt>
                <c:pt idx="333">
                  <c:v>-85.357364181475717</c:v>
                </c:pt>
                <c:pt idx="334">
                  <c:v>-85.626385535159002</c:v>
                </c:pt>
                <c:pt idx="335">
                  <c:v>-85.895709621182149</c:v>
                </c:pt>
                <c:pt idx="336">
                  <c:v>-86.165354900483536</c:v>
                </c:pt>
                <c:pt idx="337">
                  <c:v>-86.435541988870384</c:v>
                </c:pt>
                <c:pt idx="338">
                  <c:v>-86.706046661305592</c:v>
                </c:pt>
                <c:pt idx="339">
                  <c:v>-86.976888209510307</c:v>
                </c:pt>
                <c:pt idx="340">
                  <c:v>-87.247928843264546</c:v>
                </c:pt>
                <c:pt idx="341">
                  <c:v>-87.518793240694833</c:v>
                </c:pt>
                <c:pt idx="342">
                  <c:v>-87.790317175662111</c:v>
                </c:pt>
                <c:pt idx="343">
                  <c:v>-88.062692642624157</c:v>
                </c:pt>
                <c:pt idx="344">
                  <c:v>-88.335816005326066</c:v>
                </c:pt>
                <c:pt idx="345">
                  <c:v>-88.608724117223758</c:v>
                </c:pt>
                <c:pt idx="346">
                  <c:v>-88.881909433356554</c:v>
                </c:pt>
                <c:pt idx="347">
                  <c:v>-89.155346581036682</c:v>
                </c:pt>
                <c:pt idx="348">
                  <c:v>-89.428988370018061</c:v>
                </c:pt>
                <c:pt idx="349">
                  <c:v>-89.703041922196945</c:v>
                </c:pt>
                <c:pt idx="350">
                  <c:v>-89.976919897838371</c:v>
                </c:pt>
                <c:pt idx="351">
                  <c:v>-90.251021790710979</c:v>
                </c:pt>
                <c:pt idx="352">
                  <c:v>-90.525509712874509</c:v>
                </c:pt>
                <c:pt idx="353">
                  <c:v>-90.80014951704932</c:v>
                </c:pt>
                <c:pt idx="354">
                  <c:v>-91.074902598926286</c:v>
                </c:pt>
                <c:pt idx="355">
                  <c:v>-91.349747307088137</c:v>
                </c:pt>
                <c:pt idx="356">
                  <c:v>-91.624738008019136</c:v>
                </c:pt>
                <c:pt idx="357">
                  <c:v>-91.899984264933423</c:v>
                </c:pt>
                <c:pt idx="358">
                  <c:v>-92.175328007220585</c:v>
                </c:pt>
                <c:pt idx="359">
                  <c:v>-92.451442975349053</c:v>
                </c:pt>
                <c:pt idx="360">
                  <c:v>-92.727766447606029</c:v>
                </c:pt>
                <c:pt idx="361">
                  <c:v>-93.004305455511485</c:v>
                </c:pt>
                <c:pt idx="362">
                  <c:v>-93.281351127046079</c:v>
                </c:pt>
                <c:pt idx="363">
                  <c:v>-93.558202259582288</c:v>
                </c:pt>
                <c:pt idx="364">
                  <c:v>-93.835494442670935</c:v>
                </c:pt>
                <c:pt idx="365">
                  <c:v>-94.112922953903578</c:v>
                </c:pt>
                <c:pt idx="366">
                  <c:v>-94.390485607918862</c:v>
                </c:pt>
                <c:pt idx="367">
                  <c:v>-94.668581593612473</c:v>
                </c:pt>
                <c:pt idx="368">
                  <c:v>-94.946798786722553</c:v>
                </c:pt>
                <c:pt idx="369">
                  <c:v>-95.225127124648481</c:v>
                </c:pt>
                <c:pt idx="370">
                  <c:v>-95.50348144611911</c:v>
                </c:pt>
                <c:pt idx="371">
                  <c:v>-95.7815598287076</c:v>
                </c:pt>
                <c:pt idx="372">
                  <c:v>-96.059468043132654</c:v>
                </c:pt>
                <c:pt idx="373">
                  <c:v>-96.336653239093835</c:v>
                </c:pt>
                <c:pt idx="374">
                  <c:v>-96.613332798941201</c:v>
                </c:pt>
                <c:pt idx="375">
                  <c:v>-96.889984014064225</c:v>
                </c:pt>
                <c:pt idx="376">
                  <c:v>-97.16593475297806</c:v>
                </c:pt>
                <c:pt idx="377">
                  <c:v>-97.441426144138362</c:v>
                </c:pt>
                <c:pt idx="378">
                  <c:v>-97.716728610692371</c:v>
                </c:pt>
                <c:pt idx="379">
                  <c:v>-97.991479678776813</c:v>
                </c:pt>
                <c:pt idx="380">
                  <c:v>-98.265900468587063</c:v>
                </c:pt>
                <c:pt idx="381">
                  <c:v>-98.539889733284596</c:v>
                </c:pt>
                <c:pt idx="382">
                  <c:v>-98.813696871447831</c:v>
                </c:pt>
                <c:pt idx="383">
                  <c:v>-99.087185894099306</c:v>
                </c:pt>
                <c:pt idx="384">
                  <c:v>-99.360677434933024</c:v>
                </c:pt>
                <c:pt idx="385">
                  <c:v>-99.633741697371391</c:v>
                </c:pt>
                <c:pt idx="386">
                  <c:v>-99.906629324471041</c:v>
                </c:pt>
                <c:pt idx="387">
                  <c:v>-100.17945247402176</c:v>
                </c:pt>
                <c:pt idx="388">
                  <c:v>-100.45209057963623</c:v>
                </c:pt>
                <c:pt idx="389">
                  <c:v>-100.7247743594649</c:v>
                </c:pt>
                <c:pt idx="390">
                  <c:v>-100.99790779597254</c:v>
                </c:pt>
                <c:pt idx="391">
                  <c:v>-101.27090926325162</c:v>
                </c:pt>
                <c:pt idx="392">
                  <c:v>-101.5438561616001</c:v>
                </c:pt>
                <c:pt idx="393">
                  <c:v>-101.81675856463208</c:v>
                </c:pt>
                <c:pt idx="394">
                  <c:v>-102.08975365158925</c:v>
                </c:pt>
                <c:pt idx="395">
                  <c:v>-102.36282009672613</c:v>
                </c:pt>
                <c:pt idx="396">
                  <c:v>-102.63590987985928</c:v>
                </c:pt>
                <c:pt idx="397">
                  <c:v>-102.9089897569561</c:v>
                </c:pt>
                <c:pt idx="398">
                  <c:v>-103.18212168239479</c:v>
                </c:pt>
                <c:pt idx="399">
                  <c:v>-103.45536055627146</c:v>
                </c:pt>
                <c:pt idx="400">
                  <c:v>-103.72801511810745</c:v>
                </c:pt>
                <c:pt idx="401">
                  <c:v>-104.00064499558125</c:v>
                </c:pt>
                <c:pt idx="402">
                  <c:v>-104.27357812563002</c:v>
                </c:pt>
                <c:pt idx="403">
                  <c:v>-104.54597508807834</c:v>
                </c:pt>
                <c:pt idx="404">
                  <c:v>-104.81844140612952</c:v>
                </c:pt>
                <c:pt idx="405">
                  <c:v>-105.09071543943173</c:v>
                </c:pt>
                <c:pt idx="406">
                  <c:v>-105.36274477676945</c:v>
                </c:pt>
                <c:pt idx="407">
                  <c:v>-105.63460481518256</c:v>
                </c:pt>
                <c:pt idx="408">
                  <c:v>-105.90656378027919</c:v>
                </c:pt>
                <c:pt idx="409">
                  <c:v>-106.17830624504377</c:v>
                </c:pt>
                <c:pt idx="410">
                  <c:v>-106.44978667394507</c:v>
                </c:pt>
                <c:pt idx="411">
                  <c:v>-106.72083049969388</c:v>
                </c:pt>
                <c:pt idx="412">
                  <c:v>-106.99155292703824</c:v>
                </c:pt>
                <c:pt idx="413">
                  <c:v>-107.26151247946326</c:v>
                </c:pt>
                <c:pt idx="414">
                  <c:v>-107.53123624570749</c:v>
                </c:pt>
                <c:pt idx="415">
                  <c:v>-107.80024885825087</c:v>
                </c:pt>
                <c:pt idx="416">
                  <c:v>-108.06884086131643</c:v>
                </c:pt>
                <c:pt idx="417">
                  <c:v>-108.33722506237704</c:v>
                </c:pt>
                <c:pt idx="418">
                  <c:v>-108.60554856810018</c:v>
                </c:pt>
                <c:pt idx="419">
                  <c:v>-108.87332206837834</c:v>
                </c:pt>
                <c:pt idx="420">
                  <c:v>-109.14095414379048</c:v>
                </c:pt>
                <c:pt idx="421">
                  <c:v>-109.40828905685632</c:v>
                </c:pt>
                <c:pt idx="422">
                  <c:v>-109.67550085956476</c:v>
                </c:pt>
                <c:pt idx="423">
                  <c:v>-109.94240385809407</c:v>
                </c:pt>
                <c:pt idx="424">
                  <c:v>-110.20890466369485</c:v>
                </c:pt>
                <c:pt idx="425">
                  <c:v>-110.474879739405</c:v>
                </c:pt>
                <c:pt idx="426">
                  <c:v>-110.74082840035675</c:v>
                </c:pt>
                <c:pt idx="427">
                  <c:v>-111.00658424434954</c:v>
                </c:pt>
                <c:pt idx="428">
                  <c:v>-111.27225107937024</c:v>
                </c:pt>
                <c:pt idx="429">
                  <c:v>-111.5371046142357</c:v>
                </c:pt>
                <c:pt idx="430">
                  <c:v>-111.80201587556743</c:v>
                </c:pt>
                <c:pt idx="431">
                  <c:v>-112.06715584554605</c:v>
                </c:pt>
                <c:pt idx="432">
                  <c:v>-112.33235303242709</c:v>
                </c:pt>
                <c:pt idx="433">
                  <c:v>-112.59670415551597</c:v>
                </c:pt>
                <c:pt idx="434">
                  <c:v>-112.86132475529182</c:v>
                </c:pt>
                <c:pt idx="435">
                  <c:v>-113.12594182052901</c:v>
                </c:pt>
                <c:pt idx="436">
                  <c:v>-113.39024884240659</c:v>
                </c:pt>
                <c:pt idx="437">
                  <c:v>-113.65448684982917</c:v>
                </c:pt>
                <c:pt idx="438">
                  <c:v>-113.9187280555125</c:v>
                </c:pt>
                <c:pt idx="439">
                  <c:v>-114.18279756098447</c:v>
                </c:pt>
                <c:pt idx="440">
                  <c:v>-114.44688474186469</c:v>
                </c:pt>
                <c:pt idx="441">
                  <c:v>-114.71065863403661</c:v>
                </c:pt>
                <c:pt idx="442">
                  <c:v>-114.97401532588765</c:v>
                </c:pt>
                <c:pt idx="443">
                  <c:v>-115.23702970159017</c:v>
                </c:pt>
                <c:pt idx="444">
                  <c:v>-115.49899604412168</c:v>
                </c:pt>
                <c:pt idx="445">
                  <c:v>-115.760515324873</c:v>
                </c:pt>
                <c:pt idx="446">
                  <c:v>-116.02184879064112</c:v>
                </c:pt>
                <c:pt idx="447">
                  <c:v>-116.28255347971634</c:v>
                </c:pt>
                <c:pt idx="448">
                  <c:v>-116.54259641858792</c:v>
                </c:pt>
                <c:pt idx="449">
                  <c:v>-116.80237307257967</c:v>
                </c:pt>
                <c:pt idx="450">
                  <c:v>-117.06202230732376</c:v>
                </c:pt>
                <c:pt idx="451">
                  <c:v>-117.32134724306695</c:v>
                </c:pt>
                <c:pt idx="452">
                  <c:v>-117.58029727700236</c:v>
                </c:pt>
                <c:pt idx="453">
                  <c:v>-117.83902410446011</c:v>
                </c:pt>
                <c:pt idx="454">
                  <c:v>-118.09742638124072</c:v>
                </c:pt>
                <c:pt idx="455">
                  <c:v>-118.35579763450669</c:v>
                </c:pt>
                <c:pt idx="456">
                  <c:v>-118.614110549355</c:v>
                </c:pt>
                <c:pt idx="457">
                  <c:v>-118.87230526700738</c:v>
                </c:pt>
                <c:pt idx="458">
                  <c:v>-119.1301489111504</c:v>
                </c:pt>
                <c:pt idx="459">
                  <c:v>-119.38768259754899</c:v>
                </c:pt>
                <c:pt idx="460">
                  <c:v>-119.64472852747645</c:v>
                </c:pt>
                <c:pt idx="461">
                  <c:v>-119.90174949438354</c:v>
                </c:pt>
                <c:pt idx="462">
                  <c:v>-120.15973832723586</c:v>
                </c:pt>
                <c:pt idx="463">
                  <c:v>-120.41999647051369</c:v>
                </c:pt>
                <c:pt idx="464">
                  <c:v>-120.6811294541336</c:v>
                </c:pt>
                <c:pt idx="465">
                  <c:v>-120.943692184542</c:v>
                </c:pt>
                <c:pt idx="466">
                  <c:v>-121.20838852357775</c:v>
                </c:pt>
                <c:pt idx="467">
                  <c:v>-121.47394497759733</c:v>
                </c:pt>
                <c:pt idx="468">
                  <c:v>-121.74219568113668</c:v>
                </c:pt>
                <c:pt idx="469">
                  <c:v>-122.01216750139477</c:v>
                </c:pt>
                <c:pt idx="470">
                  <c:v>-122.28307759681837</c:v>
                </c:pt>
                <c:pt idx="471">
                  <c:v>-122.55558052330944</c:v>
                </c:pt>
                <c:pt idx="472">
                  <c:v>-122.82799696592475</c:v>
                </c:pt>
                <c:pt idx="473">
                  <c:v>-123.1004743673067</c:v>
                </c:pt>
                <c:pt idx="474">
                  <c:v>-123.37334167739428</c:v>
                </c:pt>
                <c:pt idx="475">
                  <c:v>-123.6464806544823</c:v>
                </c:pt>
                <c:pt idx="476">
                  <c:v>-123.91942872817084</c:v>
                </c:pt>
                <c:pt idx="477">
                  <c:v>-124.19286419703603</c:v>
                </c:pt>
                <c:pt idx="478">
                  <c:v>-124.46673982264277</c:v>
                </c:pt>
                <c:pt idx="479">
                  <c:v>-124.74068007360771</c:v>
                </c:pt>
                <c:pt idx="480">
                  <c:v>-125.01456526720261</c:v>
                </c:pt>
                <c:pt idx="481">
                  <c:v>-125.28850434317208</c:v>
                </c:pt>
                <c:pt idx="482">
                  <c:v>-125.56253657822784</c:v>
                </c:pt>
                <c:pt idx="483">
                  <c:v>-125.83685465294903</c:v>
                </c:pt>
                <c:pt idx="484">
                  <c:v>-126.11187505508114</c:v>
                </c:pt>
                <c:pt idx="485">
                  <c:v>-126.38696962516819</c:v>
                </c:pt>
                <c:pt idx="486">
                  <c:v>-126.66177556866792</c:v>
                </c:pt>
                <c:pt idx="487">
                  <c:v>-126.93714733118387</c:v>
                </c:pt>
                <c:pt idx="488">
                  <c:v>-127.21247664380087</c:v>
                </c:pt>
                <c:pt idx="489">
                  <c:v>-127.4880626610492</c:v>
                </c:pt>
                <c:pt idx="490">
                  <c:v>-127.7639565301546</c:v>
                </c:pt>
                <c:pt idx="491">
                  <c:v>-128.03955613710056</c:v>
                </c:pt>
                <c:pt idx="492">
                  <c:v>-128.31351636292598</c:v>
                </c:pt>
                <c:pt idx="493">
                  <c:v>-128.58661185460932</c:v>
                </c:pt>
                <c:pt idx="494">
                  <c:v>-128.8590585248489</c:v>
                </c:pt>
                <c:pt idx="495">
                  <c:v>-129.13023741963571</c:v>
                </c:pt>
                <c:pt idx="496">
                  <c:v>-129.40002723453117</c:v>
                </c:pt>
                <c:pt idx="497">
                  <c:v>-129.66932308234936</c:v>
                </c:pt>
                <c:pt idx="498">
                  <c:v>-129.93775704942917</c:v>
                </c:pt>
                <c:pt idx="499">
                  <c:v>-130.20524113545497</c:v>
                </c:pt>
                <c:pt idx="500">
                  <c:v>-130.47213050963902</c:v>
                </c:pt>
                <c:pt idx="501">
                  <c:v>-130.73764573815399</c:v>
                </c:pt>
                <c:pt idx="502">
                  <c:v>-131.00219446827836</c:v>
                </c:pt>
                <c:pt idx="503">
                  <c:v>-131.26626414208798</c:v>
                </c:pt>
                <c:pt idx="504">
                  <c:v>-131.52953580522976</c:v>
                </c:pt>
                <c:pt idx="505">
                  <c:v>-131.79191496461536</c:v>
                </c:pt>
                <c:pt idx="506">
                  <c:v>-132.05393116436048</c:v>
                </c:pt>
                <c:pt idx="507">
                  <c:v>-132.3162923029594</c:v>
                </c:pt>
                <c:pt idx="508">
                  <c:v>-132.57872181901135</c:v>
                </c:pt>
                <c:pt idx="509">
                  <c:v>-132.84159424082148</c:v>
                </c:pt>
                <c:pt idx="510">
                  <c:v>-133.10473541038237</c:v>
                </c:pt>
                <c:pt idx="511">
                  <c:v>-133.36824767421854</c:v>
                </c:pt>
                <c:pt idx="512">
                  <c:v>-133.63177408062265</c:v>
                </c:pt>
                <c:pt idx="513">
                  <c:v>-133.89561901652229</c:v>
                </c:pt>
                <c:pt idx="514">
                  <c:v>-134.15931647616659</c:v>
                </c:pt>
                <c:pt idx="515">
                  <c:v>-134.42303599030049</c:v>
                </c:pt>
                <c:pt idx="516">
                  <c:v>-134.68758556199836</c:v>
                </c:pt>
                <c:pt idx="517">
                  <c:v>-134.95236588554869</c:v>
                </c:pt>
                <c:pt idx="518">
                  <c:v>-135.21731635994431</c:v>
                </c:pt>
                <c:pt idx="519">
                  <c:v>-135.48207732852407</c:v>
                </c:pt>
                <c:pt idx="520">
                  <c:v>-135.74656294006118</c:v>
                </c:pt>
                <c:pt idx="521">
                  <c:v>-136.0112523784764</c:v>
                </c:pt>
                <c:pt idx="522">
                  <c:v>-136.27599096247891</c:v>
                </c:pt>
                <c:pt idx="523">
                  <c:v>-136.5405154551998</c:v>
                </c:pt>
                <c:pt idx="524">
                  <c:v>-136.80498406660374</c:v>
                </c:pt>
                <c:pt idx="525">
                  <c:v>-137.06891721594576</c:v>
                </c:pt>
                <c:pt idx="526">
                  <c:v>-137.33318484925138</c:v>
                </c:pt>
                <c:pt idx="527">
                  <c:v>-137.5975204864817</c:v>
                </c:pt>
                <c:pt idx="528">
                  <c:v>-137.86176741536121</c:v>
                </c:pt>
                <c:pt idx="529">
                  <c:v>-138.12626783882857</c:v>
                </c:pt>
                <c:pt idx="530">
                  <c:v>-138.3908381131713</c:v>
                </c:pt>
                <c:pt idx="531">
                  <c:v>-138.65520438540366</c:v>
                </c:pt>
                <c:pt idx="532">
                  <c:v>-138.91927607926431</c:v>
                </c:pt>
                <c:pt idx="533">
                  <c:v>-139.1832758922624</c:v>
                </c:pt>
                <c:pt idx="534">
                  <c:v>-139.44753090093243</c:v>
                </c:pt>
                <c:pt idx="535">
                  <c:v>-139.71116724703421</c:v>
                </c:pt>
                <c:pt idx="536">
                  <c:v>-139.974732040123</c:v>
                </c:pt>
                <c:pt idx="537">
                  <c:v>-140.23844599855877</c:v>
                </c:pt>
                <c:pt idx="538">
                  <c:v>-140.5021690481324</c:v>
                </c:pt>
                <c:pt idx="539">
                  <c:v>-140.76606987524792</c:v>
                </c:pt>
                <c:pt idx="540">
                  <c:v>-141.03001750215779</c:v>
                </c:pt>
                <c:pt idx="541">
                  <c:v>-141.29346696557351</c:v>
                </c:pt>
                <c:pt idx="542">
                  <c:v>-141.55747166045646</c:v>
                </c:pt>
                <c:pt idx="543">
                  <c:v>-141.82236373583765</c:v>
                </c:pt>
                <c:pt idx="544">
                  <c:v>-142.08614840250584</c:v>
                </c:pt>
                <c:pt idx="545">
                  <c:v>-142.34941838189016</c:v>
                </c:pt>
                <c:pt idx="546">
                  <c:v>-142.61286649836774</c:v>
                </c:pt>
                <c:pt idx="547">
                  <c:v>-142.8757138292776</c:v>
                </c:pt>
                <c:pt idx="548">
                  <c:v>-143.13802107338913</c:v>
                </c:pt>
                <c:pt idx="549">
                  <c:v>-143.40054540624089</c:v>
                </c:pt>
                <c:pt idx="550">
                  <c:v>-143.66376908198052</c:v>
                </c:pt>
                <c:pt idx="551">
                  <c:v>-143.92662432748887</c:v>
                </c:pt>
                <c:pt idx="552">
                  <c:v>-144.18974057643774</c:v>
                </c:pt>
                <c:pt idx="553">
                  <c:v>-144.45327826318285</c:v>
                </c:pt>
                <c:pt idx="554">
                  <c:v>-144.71653561436057</c:v>
                </c:pt>
                <c:pt idx="555">
                  <c:v>-144.97936475846652</c:v>
                </c:pt>
                <c:pt idx="556">
                  <c:v>-145.24287163464282</c:v>
                </c:pt>
                <c:pt idx="557">
                  <c:v>-145.50594006246612</c:v>
                </c:pt>
                <c:pt idx="558">
                  <c:v>-145.76720782524222</c:v>
                </c:pt>
                <c:pt idx="559">
                  <c:v>-146.02900993721079</c:v>
                </c:pt>
                <c:pt idx="560">
                  <c:v>-146.29076875842463</c:v>
                </c:pt>
                <c:pt idx="561">
                  <c:v>-146.5524155602609</c:v>
                </c:pt>
                <c:pt idx="562">
                  <c:v>-146.81636958421669</c:v>
                </c:pt>
                <c:pt idx="563">
                  <c:v>-147.08062678116013</c:v>
                </c:pt>
                <c:pt idx="564">
                  <c:v>-147.34303322417941</c:v>
                </c:pt>
                <c:pt idx="565">
                  <c:v>-147.60536387880941</c:v>
                </c:pt>
                <c:pt idx="566">
                  <c:v>-147.86765444914818</c:v>
                </c:pt>
                <c:pt idx="567">
                  <c:v>-148.12954549922455</c:v>
                </c:pt>
                <c:pt idx="568">
                  <c:v>-148.39107134986591</c:v>
                </c:pt>
                <c:pt idx="569">
                  <c:v>-148.6525630032547</c:v>
                </c:pt>
                <c:pt idx="570">
                  <c:v>-148.91367357934627</c:v>
                </c:pt>
                <c:pt idx="571">
                  <c:v>-149.17449385572203</c:v>
                </c:pt>
                <c:pt idx="572">
                  <c:v>-149.43536569024184</c:v>
                </c:pt>
                <c:pt idx="573">
                  <c:v>-149.69601410076538</c:v>
                </c:pt>
                <c:pt idx="574">
                  <c:v>-149.95705745342784</c:v>
                </c:pt>
                <c:pt idx="575">
                  <c:v>-150.218121866198</c:v>
                </c:pt>
                <c:pt idx="576">
                  <c:v>-150.47936621146127</c:v>
                </c:pt>
                <c:pt idx="577">
                  <c:v>-150.74144776352188</c:v>
                </c:pt>
                <c:pt idx="578">
                  <c:v>-151.00383854374004</c:v>
                </c:pt>
                <c:pt idx="579">
                  <c:v>-151.26696455889564</c:v>
                </c:pt>
                <c:pt idx="580">
                  <c:v>-151.53109634874519</c:v>
                </c:pt>
                <c:pt idx="581">
                  <c:v>-151.79543653074541</c:v>
                </c:pt>
                <c:pt idx="582">
                  <c:v>-152.06043732512612</c:v>
                </c:pt>
                <c:pt idx="583">
                  <c:v>-152.32691323394644</c:v>
                </c:pt>
                <c:pt idx="584">
                  <c:v>-152.59376375322333</c:v>
                </c:pt>
                <c:pt idx="585">
                  <c:v>-152.86163444822151</c:v>
                </c:pt>
                <c:pt idx="586">
                  <c:v>-153.13030092744233</c:v>
                </c:pt>
                <c:pt idx="587">
                  <c:v>-153.39902389315009</c:v>
                </c:pt>
                <c:pt idx="588">
                  <c:v>-153.66912779990267</c:v>
                </c:pt>
                <c:pt idx="589">
                  <c:v>-153.94035759618797</c:v>
                </c:pt>
                <c:pt idx="590">
                  <c:v>-154.21198869817096</c:v>
                </c:pt>
                <c:pt idx="591">
                  <c:v>-154.48446055789205</c:v>
                </c:pt>
                <c:pt idx="592">
                  <c:v>-154.75790425294252</c:v>
                </c:pt>
                <c:pt idx="593">
                  <c:v>-155.03268905189282</c:v>
                </c:pt>
                <c:pt idx="594">
                  <c:v>-155.30872249355332</c:v>
                </c:pt>
                <c:pt idx="595">
                  <c:v>-155.58557362608954</c:v>
                </c:pt>
                <c:pt idx="596">
                  <c:v>-155.86297950019417</c:v>
                </c:pt>
                <c:pt idx="597">
                  <c:v>-156.14138947605571</c:v>
                </c:pt>
                <c:pt idx="598">
                  <c:v>-156.42169667247435</c:v>
                </c:pt>
                <c:pt idx="599">
                  <c:v>-156.70273340696045</c:v>
                </c:pt>
                <c:pt idx="600">
                  <c:v>-156.98502329437815</c:v>
                </c:pt>
                <c:pt idx="601">
                  <c:v>-157.26859363652827</c:v>
                </c:pt>
                <c:pt idx="602">
                  <c:v>-157.55297444340883</c:v>
                </c:pt>
                <c:pt idx="603">
                  <c:v>-157.83940468533874</c:v>
                </c:pt>
                <c:pt idx="604">
                  <c:v>-158.12758206798321</c:v>
                </c:pt>
                <c:pt idx="605">
                  <c:v>-158.41656908616056</c:v>
                </c:pt>
                <c:pt idx="606">
                  <c:v>-158.70629988448164</c:v>
                </c:pt>
                <c:pt idx="607">
                  <c:v>-158.99807968220946</c:v>
                </c:pt>
                <c:pt idx="608">
                  <c:v>-159.29054869200502</c:v>
                </c:pt>
                <c:pt idx="609">
                  <c:v>-159.58366971780893</c:v>
                </c:pt>
                <c:pt idx="610">
                  <c:v>-159.87774240543871</c:v>
                </c:pt>
                <c:pt idx="611">
                  <c:v>-160.17230849443982</c:v>
                </c:pt>
                <c:pt idx="612">
                  <c:v>-160.46735056294904</c:v>
                </c:pt>
                <c:pt idx="613">
                  <c:v>-160.76221135426485</c:v>
                </c:pt>
                <c:pt idx="614">
                  <c:v>-161.05700243358595</c:v>
                </c:pt>
                <c:pt idx="615">
                  <c:v>-161.35180351950993</c:v>
                </c:pt>
                <c:pt idx="616">
                  <c:v>-161.64678421845608</c:v>
                </c:pt>
                <c:pt idx="617">
                  <c:v>-161.9414241941449</c:v>
                </c:pt>
                <c:pt idx="618">
                  <c:v>-162.23583283024473</c:v>
                </c:pt>
                <c:pt idx="619">
                  <c:v>-162.52934596795495</c:v>
                </c:pt>
                <c:pt idx="620">
                  <c:v>-162.82227125306443</c:v>
                </c:pt>
                <c:pt idx="621">
                  <c:v>-163.11357056581809</c:v>
                </c:pt>
                <c:pt idx="622">
                  <c:v>-163.40344184745206</c:v>
                </c:pt>
                <c:pt idx="623">
                  <c:v>-163.69222016818622</c:v>
                </c:pt>
                <c:pt idx="624">
                  <c:v>-163.97968784320852</c:v>
                </c:pt>
                <c:pt idx="625">
                  <c:v>-164.26623714370004</c:v>
                </c:pt>
                <c:pt idx="626">
                  <c:v>-164.55270383942349</c:v>
                </c:pt>
                <c:pt idx="627">
                  <c:v>-164.83725297258573</c:v>
                </c:pt>
                <c:pt idx="628">
                  <c:v>-165.12037557284273</c:v>
                </c:pt>
                <c:pt idx="629">
                  <c:v>-165.40296348008383</c:v>
                </c:pt>
                <c:pt idx="630">
                  <c:v>-165.68425999479487</c:v>
                </c:pt>
                <c:pt idx="631">
                  <c:v>-165.96380213308859</c:v>
                </c:pt>
                <c:pt idx="632">
                  <c:v>-166.24310747955712</c:v>
                </c:pt>
                <c:pt idx="633">
                  <c:v>-166.52073569388889</c:v>
                </c:pt>
                <c:pt idx="634">
                  <c:v>-166.79765391012063</c:v>
                </c:pt>
                <c:pt idx="635">
                  <c:v>-167.07356774248416</c:v>
                </c:pt>
                <c:pt idx="636">
                  <c:v>-167.34688854631747</c:v>
                </c:pt>
                <c:pt idx="637">
                  <c:v>-167.61924721983627</c:v>
                </c:pt>
                <c:pt idx="638">
                  <c:v>-167.89087781790701</c:v>
                </c:pt>
                <c:pt idx="639">
                  <c:v>-168.1608309843194</c:v>
                </c:pt>
                <c:pt idx="640">
                  <c:v>-168.42968911036911</c:v>
                </c:pt>
                <c:pt idx="641">
                  <c:v>-168.69712896652391</c:v>
                </c:pt>
                <c:pt idx="642">
                  <c:v>-168.9639091758186</c:v>
                </c:pt>
                <c:pt idx="643">
                  <c:v>-169.22987449323361</c:v>
                </c:pt>
                <c:pt idx="644">
                  <c:v>-169.494520844541</c:v>
                </c:pt>
                <c:pt idx="645">
                  <c:v>-169.75814187000202</c:v>
                </c:pt>
                <c:pt idx="646">
                  <c:v>-170.02050368227688</c:v>
                </c:pt>
                <c:pt idx="647">
                  <c:v>-170.28191716928444</c:v>
                </c:pt>
                <c:pt idx="648">
                  <c:v>-170.54276238237179</c:v>
                </c:pt>
                <c:pt idx="649">
                  <c:v>-170.80335468196057</c:v>
                </c:pt>
                <c:pt idx="650">
                  <c:v>-171.06339930611654</c:v>
                </c:pt>
                <c:pt idx="651">
                  <c:v>-171.3225850068074</c:v>
                </c:pt>
                <c:pt idx="652">
                  <c:v>-171.58155189867662</c:v>
                </c:pt>
                <c:pt idx="653">
                  <c:v>-171.84025782089248</c:v>
                </c:pt>
                <c:pt idx="654">
                  <c:v>-172.09850565188577</c:v>
                </c:pt>
                <c:pt idx="655">
                  <c:v>-172.35655991049865</c:v>
                </c:pt>
                <c:pt idx="656">
                  <c:v>-172.61407555175055</c:v>
                </c:pt>
                <c:pt idx="657">
                  <c:v>-172.87108302506169</c:v>
                </c:pt>
                <c:pt idx="658">
                  <c:v>-173.12793902932134</c:v>
                </c:pt>
                <c:pt idx="659">
                  <c:v>-173.38454049064427</c:v>
                </c:pt>
                <c:pt idx="660">
                  <c:v>-173.64074348653992</c:v>
                </c:pt>
                <c:pt idx="661">
                  <c:v>-173.89691898300291</c:v>
                </c:pt>
                <c:pt idx="662">
                  <c:v>-174.15382575877254</c:v>
                </c:pt>
                <c:pt idx="663">
                  <c:v>-174.41224624488328</c:v>
                </c:pt>
                <c:pt idx="664">
                  <c:v>-174.67171091595608</c:v>
                </c:pt>
                <c:pt idx="665">
                  <c:v>-174.9332615299202</c:v>
                </c:pt>
                <c:pt idx="666">
                  <c:v>-175.19670105965508</c:v>
                </c:pt>
                <c:pt idx="667">
                  <c:v>-175.46088520119702</c:v>
                </c:pt>
                <c:pt idx="668">
                  <c:v>-175.72681316764439</c:v>
                </c:pt>
                <c:pt idx="669">
                  <c:v>-175.99404548904866</c:v>
                </c:pt>
                <c:pt idx="670">
                  <c:v>-176.26283519503949</c:v>
                </c:pt>
                <c:pt idx="671">
                  <c:v>-176.53318998491218</c:v>
                </c:pt>
                <c:pt idx="672">
                  <c:v>-176.80477472665589</c:v>
                </c:pt>
                <c:pt idx="673">
                  <c:v>-177.07669304650199</c:v>
                </c:pt>
                <c:pt idx="674">
                  <c:v>-177.34948983378521</c:v>
                </c:pt>
                <c:pt idx="675">
                  <c:v>-177.62239861731354</c:v>
                </c:pt>
                <c:pt idx="676">
                  <c:v>-177.89524561026735</c:v>
                </c:pt>
                <c:pt idx="677">
                  <c:v>-178.16819418767295</c:v>
                </c:pt>
                <c:pt idx="678">
                  <c:v>-178.44114645900126</c:v>
                </c:pt>
                <c:pt idx="679">
                  <c:v>-178.71412374815483</c:v>
                </c:pt>
                <c:pt idx="680">
                  <c:v>-178.98719187228963</c:v>
                </c:pt>
                <c:pt idx="681">
                  <c:v>-179.26022473729378</c:v>
                </c:pt>
                <c:pt idx="682">
                  <c:v>-179.53323342439637</c:v>
                </c:pt>
                <c:pt idx="683">
                  <c:v>-179.80659670343093</c:v>
                </c:pt>
                <c:pt idx="684">
                  <c:v>-180.08038201932291</c:v>
                </c:pt>
                <c:pt idx="685">
                  <c:v>-180.35408390569398</c:v>
                </c:pt>
                <c:pt idx="686">
                  <c:v>-180.62798605302592</c:v>
                </c:pt>
                <c:pt idx="687">
                  <c:v>-180.90208895298895</c:v>
                </c:pt>
                <c:pt idx="688">
                  <c:v>-181.17624573185131</c:v>
                </c:pt>
                <c:pt idx="689">
                  <c:v>-181.45020864336325</c:v>
                </c:pt>
                <c:pt idx="690">
                  <c:v>-181.7225869652024</c:v>
                </c:pt>
                <c:pt idx="691">
                  <c:v>-181.99435831986798</c:v>
                </c:pt>
                <c:pt idx="692">
                  <c:v>-182.26484871005457</c:v>
                </c:pt>
                <c:pt idx="693">
                  <c:v>-182.53403109846556</c:v>
                </c:pt>
                <c:pt idx="694">
                  <c:v>-182.80264613383193</c:v>
                </c:pt>
                <c:pt idx="695">
                  <c:v>-183.06958714568444</c:v>
                </c:pt>
                <c:pt idx="696">
                  <c:v>-183.33531859235825</c:v>
                </c:pt>
                <c:pt idx="697">
                  <c:v>-183.60051005759107</c:v>
                </c:pt>
                <c:pt idx="698">
                  <c:v>-183.86511668750288</c:v>
                </c:pt>
                <c:pt idx="699">
                  <c:v>-184.12903502252789</c:v>
                </c:pt>
                <c:pt idx="700">
                  <c:v>-184.39264039056206</c:v>
                </c:pt>
                <c:pt idx="701">
                  <c:v>-184.65543585515491</c:v>
                </c:pt>
                <c:pt idx="702">
                  <c:v>-184.91828638558545</c:v>
                </c:pt>
                <c:pt idx="703">
                  <c:v>-185.18125310717588</c:v>
                </c:pt>
                <c:pt idx="704">
                  <c:v>-185.4458062134803</c:v>
                </c:pt>
                <c:pt idx="705">
                  <c:v>-185.71129249971827</c:v>
                </c:pt>
                <c:pt idx="706">
                  <c:v>-185.97718193704648</c:v>
                </c:pt>
                <c:pt idx="707">
                  <c:v>-186.2439480168911</c:v>
                </c:pt>
                <c:pt idx="708">
                  <c:v>-186.51114232815661</c:v>
                </c:pt>
                <c:pt idx="709">
                  <c:v>-186.77904026409246</c:v>
                </c:pt>
                <c:pt idx="710">
                  <c:v>-187.04779214514423</c:v>
                </c:pt>
                <c:pt idx="711">
                  <c:v>-187.31738330606686</c:v>
                </c:pt>
                <c:pt idx="712">
                  <c:v>-187.5872517726622</c:v>
                </c:pt>
                <c:pt idx="713">
                  <c:v>-187.85792463509861</c:v>
                </c:pt>
                <c:pt idx="714">
                  <c:v>-188.12951693561999</c:v>
                </c:pt>
                <c:pt idx="715">
                  <c:v>-188.40147522889825</c:v>
                </c:pt>
                <c:pt idx="716">
                  <c:v>-188.67406530875718</c:v>
                </c:pt>
                <c:pt idx="717">
                  <c:v>-188.94755634595461</c:v>
                </c:pt>
                <c:pt idx="718">
                  <c:v>-189.22137238084952</c:v>
                </c:pt>
                <c:pt idx="719">
                  <c:v>-189.49510515484874</c:v>
                </c:pt>
                <c:pt idx="720">
                  <c:v>-189.76813583713275</c:v>
                </c:pt>
                <c:pt idx="721">
                  <c:v>-190.04098064724676</c:v>
                </c:pt>
                <c:pt idx="722">
                  <c:v>-190.31364293340411</c:v>
                </c:pt>
                <c:pt idx="723">
                  <c:v>-190.58581519413266</c:v>
                </c:pt>
                <c:pt idx="724">
                  <c:v>-190.85770126616214</c:v>
                </c:pt>
                <c:pt idx="725">
                  <c:v>-191.12905386128966</c:v>
                </c:pt>
                <c:pt idx="726">
                  <c:v>-191.40010155102792</c:v>
                </c:pt>
                <c:pt idx="727">
                  <c:v>-191.6712906933721</c:v>
                </c:pt>
                <c:pt idx="728">
                  <c:v>-191.9418449331495</c:v>
                </c:pt>
                <c:pt idx="729">
                  <c:v>-192.21172751652605</c:v>
                </c:pt>
                <c:pt idx="730">
                  <c:v>-192.48124724660798</c:v>
                </c:pt>
                <c:pt idx="731">
                  <c:v>-192.7503497909743</c:v>
                </c:pt>
                <c:pt idx="732">
                  <c:v>-193.01923447776238</c:v>
                </c:pt>
                <c:pt idx="733">
                  <c:v>-193.28792600616435</c:v>
                </c:pt>
                <c:pt idx="734">
                  <c:v>-193.55638704162268</c:v>
                </c:pt>
                <c:pt idx="735">
                  <c:v>-193.82423856694376</c:v>
                </c:pt>
                <c:pt idx="736">
                  <c:v>-194.09172298931622</c:v>
                </c:pt>
                <c:pt idx="737">
                  <c:v>-194.35833347321079</c:v>
                </c:pt>
                <c:pt idx="738">
                  <c:v>-194.6238853840353</c:v>
                </c:pt>
                <c:pt idx="739">
                  <c:v>-194.8893038569083</c:v>
                </c:pt>
                <c:pt idx="740">
                  <c:v>-195.15427435840783</c:v>
                </c:pt>
                <c:pt idx="741">
                  <c:v>-195.41868961242443</c:v>
                </c:pt>
                <c:pt idx="742">
                  <c:v>-195.68254347077641</c:v>
                </c:pt>
                <c:pt idx="743">
                  <c:v>-195.94585200800566</c:v>
                </c:pt>
                <c:pt idx="744">
                  <c:v>-196.20860975116364</c:v>
                </c:pt>
                <c:pt idx="745">
                  <c:v>-196.47110528557511</c:v>
                </c:pt>
                <c:pt idx="746">
                  <c:v>-196.73315315102522</c:v>
                </c:pt>
                <c:pt idx="747">
                  <c:v>-196.99592975495082</c:v>
                </c:pt>
                <c:pt idx="748">
                  <c:v>-197.25946323261769</c:v>
                </c:pt>
                <c:pt idx="749">
                  <c:v>-197.52515429714816</c:v>
                </c:pt>
                <c:pt idx="750">
                  <c:v>-197.79279511719017</c:v>
                </c:pt>
                <c:pt idx="751">
                  <c:v>-198.06145369495374</c:v>
                </c:pt>
                <c:pt idx="752">
                  <c:v>-198.33309974629981</c:v>
                </c:pt>
                <c:pt idx="753">
                  <c:v>-198.60648417879307</c:v>
                </c:pt>
                <c:pt idx="754">
                  <c:v>-198.88068493294168</c:v>
                </c:pt>
                <c:pt idx="755">
                  <c:v>-199.15644895408607</c:v>
                </c:pt>
                <c:pt idx="756">
                  <c:v>-199.43378976655066</c:v>
                </c:pt>
                <c:pt idx="757">
                  <c:v>-199.7123854737934</c:v>
                </c:pt>
                <c:pt idx="758">
                  <c:v>-199.9914583690192</c:v>
                </c:pt>
                <c:pt idx="759">
                  <c:v>-200.26911106334225</c:v>
                </c:pt>
                <c:pt idx="760">
                  <c:v>-200.54569602802295</c:v>
                </c:pt>
                <c:pt idx="761">
                  <c:v>-200.82102433391645</c:v>
                </c:pt>
                <c:pt idx="762">
                  <c:v>-201.09391095356384</c:v>
                </c:pt>
                <c:pt idx="763">
                  <c:v>-201.36573521642475</c:v>
                </c:pt>
                <c:pt idx="764">
                  <c:v>-201.63592700997509</c:v>
                </c:pt>
                <c:pt idx="765">
                  <c:v>-201.90505594510398</c:v>
                </c:pt>
                <c:pt idx="766">
                  <c:v>-202.17369720684485</c:v>
                </c:pt>
                <c:pt idx="767">
                  <c:v>-202.44038069554261</c:v>
                </c:pt>
                <c:pt idx="768">
                  <c:v>-202.70534682138214</c:v>
                </c:pt>
                <c:pt idx="769">
                  <c:v>-202.9693535363534</c:v>
                </c:pt>
                <c:pt idx="770">
                  <c:v>-203.23217358702234</c:v>
                </c:pt>
                <c:pt idx="771">
                  <c:v>-203.49389972926321</c:v>
                </c:pt>
                <c:pt idx="772">
                  <c:v>-203.7553927303332</c:v>
                </c:pt>
                <c:pt idx="773">
                  <c:v>-204.01714312916005</c:v>
                </c:pt>
                <c:pt idx="774">
                  <c:v>-204.27924354558306</c:v>
                </c:pt>
                <c:pt idx="775">
                  <c:v>-204.54158043176392</c:v>
                </c:pt>
                <c:pt idx="776">
                  <c:v>-204.80366872110829</c:v>
                </c:pt>
                <c:pt idx="777">
                  <c:v>-205.06547773933531</c:v>
                </c:pt>
                <c:pt idx="778">
                  <c:v>-205.32763087438283</c:v>
                </c:pt>
                <c:pt idx="779">
                  <c:v>-205.59057520000289</c:v>
                </c:pt>
                <c:pt idx="780">
                  <c:v>-205.85404048990327</c:v>
                </c:pt>
                <c:pt idx="781">
                  <c:v>-206.11770124787762</c:v>
                </c:pt>
                <c:pt idx="782">
                  <c:v>-206.38144517330875</c:v>
                </c:pt>
                <c:pt idx="783">
                  <c:v>-206.64531031095493</c:v>
                </c:pt>
                <c:pt idx="784">
                  <c:v>-206.90920120566008</c:v>
                </c:pt>
                <c:pt idx="785">
                  <c:v>-207.17337002894169</c:v>
                </c:pt>
                <c:pt idx="786">
                  <c:v>-207.43779100587139</c:v>
                </c:pt>
                <c:pt idx="787">
                  <c:v>-207.70221316104676</c:v>
                </c:pt>
                <c:pt idx="788">
                  <c:v>-207.96685883911388</c:v>
                </c:pt>
                <c:pt idx="789">
                  <c:v>-208.23238063008858</c:v>
                </c:pt>
                <c:pt idx="790">
                  <c:v>-208.49812133093789</c:v>
                </c:pt>
                <c:pt idx="791">
                  <c:v>-208.76403987545649</c:v>
                </c:pt>
                <c:pt idx="792">
                  <c:v>-209.03005482529628</c:v>
                </c:pt>
                <c:pt idx="793">
                  <c:v>-209.29625954956407</c:v>
                </c:pt>
                <c:pt idx="794">
                  <c:v>-209.56247773261941</c:v>
                </c:pt>
                <c:pt idx="795">
                  <c:v>-209.82864208021317</c:v>
                </c:pt>
                <c:pt idx="796">
                  <c:v>-210.09484899153748</c:v>
                </c:pt>
                <c:pt idx="797">
                  <c:v>-210.3617218818745</c:v>
                </c:pt>
                <c:pt idx="798">
                  <c:v>-210.62948663785738</c:v>
                </c:pt>
                <c:pt idx="799">
                  <c:v>-210.89764150246799</c:v>
                </c:pt>
                <c:pt idx="800">
                  <c:v>-211.16647962377593</c:v>
                </c:pt>
                <c:pt idx="801">
                  <c:v>-211.43523671628836</c:v>
                </c:pt>
                <c:pt idx="802">
                  <c:v>-211.70407366084316</c:v>
                </c:pt>
                <c:pt idx="803">
                  <c:v>-211.97313451747857</c:v>
                </c:pt>
                <c:pt idx="804">
                  <c:v>-212.2426213048378</c:v>
                </c:pt>
                <c:pt idx="805">
                  <c:v>-212.51246826003597</c:v>
                </c:pt>
                <c:pt idx="806">
                  <c:v>-212.78274793813279</c:v>
                </c:pt>
                <c:pt idx="807">
                  <c:v>-213.05318455932004</c:v>
                </c:pt>
                <c:pt idx="808">
                  <c:v>-213.32384750868877</c:v>
                </c:pt>
                <c:pt idx="809">
                  <c:v>-213.5944993688291</c:v>
                </c:pt>
                <c:pt idx="810">
                  <c:v>-213.86548153815568</c:v>
                </c:pt>
                <c:pt idx="811">
                  <c:v>-214.13654300382072</c:v>
                </c:pt>
                <c:pt idx="812">
                  <c:v>-214.40764142901503</c:v>
                </c:pt>
                <c:pt idx="813">
                  <c:v>-214.67881444404193</c:v>
                </c:pt>
                <c:pt idx="814">
                  <c:v>-214.95007246261338</c:v>
                </c:pt>
                <c:pt idx="815">
                  <c:v>-215.22089015337559</c:v>
                </c:pt>
                <c:pt idx="816">
                  <c:v>-215.49178664026942</c:v>
                </c:pt>
                <c:pt idx="817">
                  <c:v>-215.76286406578021</c:v>
                </c:pt>
                <c:pt idx="818">
                  <c:v>-216.03399861012829</c:v>
                </c:pt>
                <c:pt idx="819">
                  <c:v>-216.30490769751452</c:v>
                </c:pt>
                <c:pt idx="820">
                  <c:v>-216.57598865098115</c:v>
                </c:pt>
                <c:pt idx="821">
                  <c:v>-216.84693805963104</c:v>
                </c:pt>
                <c:pt idx="822">
                  <c:v>-217.1176522542099</c:v>
                </c:pt>
                <c:pt idx="823">
                  <c:v>-217.38819053170116</c:v>
                </c:pt>
                <c:pt idx="824">
                  <c:v>-217.65814806749191</c:v>
                </c:pt>
                <c:pt idx="825">
                  <c:v>-217.92795401621618</c:v>
                </c:pt>
                <c:pt idx="826">
                  <c:v>-218.19775761209513</c:v>
                </c:pt>
                <c:pt idx="827">
                  <c:v>-218.46756742620462</c:v>
                </c:pt>
                <c:pt idx="828">
                  <c:v>-218.73733455277522</c:v>
                </c:pt>
                <c:pt idx="829">
                  <c:v>-219.00709815003736</c:v>
                </c:pt>
                <c:pt idx="830">
                  <c:v>-219.27693653425069</c:v>
                </c:pt>
                <c:pt idx="831">
                  <c:v>-219.54644886905496</c:v>
                </c:pt>
                <c:pt idx="832">
                  <c:v>-219.81573345514349</c:v>
                </c:pt>
                <c:pt idx="833">
                  <c:v>-220.08491970964025</c:v>
                </c:pt>
                <c:pt idx="834">
                  <c:v>-220.35437943666992</c:v>
                </c:pt>
                <c:pt idx="835">
                  <c:v>-220.6238655517254</c:v>
                </c:pt>
                <c:pt idx="836">
                  <c:v>-220.89376729349794</c:v>
                </c:pt>
                <c:pt idx="837">
                  <c:v>-221.16396227983412</c:v>
                </c:pt>
                <c:pt idx="838">
                  <c:v>-221.43450190152075</c:v>
                </c:pt>
                <c:pt idx="839">
                  <c:v>-221.70584811323315</c:v>
                </c:pt>
                <c:pt idx="840">
                  <c:v>-221.9780306185335</c:v>
                </c:pt>
                <c:pt idx="841">
                  <c:v>-222.25098322567277</c:v>
                </c:pt>
                <c:pt idx="842">
                  <c:v>-222.52603467115262</c:v>
                </c:pt>
                <c:pt idx="843">
                  <c:v>-222.80590138603745</c:v>
                </c:pt>
                <c:pt idx="844">
                  <c:v>-223.08752749549967</c:v>
                </c:pt>
                <c:pt idx="845">
                  <c:v>-223.37276222493807</c:v>
                </c:pt>
                <c:pt idx="846">
                  <c:v>-223.66161757651099</c:v>
                </c:pt>
                <c:pt idx="847">
                  <c:v>-223.95243900261997</c:v>
                </c:pt>
                <c:pt idx="848">
                  <c:v>-224.24659109346663</c:v>
                </c:pt>
                <c:pt idx="849">
                  <c:v>-224.54394880386528</c:v>
                </c:pt>
                <c:pt idx="850">
                  <c:v>-224.84469721555175</c:v>
                </c:pt>
                <c:pt idx="851">
                  <c:v>-225.14905448691312</c:v>
                </c:pt>
                <c:pt idx="852">
                  <c:v>-225.45702057193569</c:v>
                </c:pt>
                <c:pt idx="853">
                  <c:v>-225.76684251028126</c:v>
                </c:pt>
                <c:pt idx="854">
                  <c:v>-226.08420757854353</c:v>
                </c:pt>
                <c:pt idx="855">
                  <c:v>-226.40467872150637</c:v>
                </c:pt>
                <c:pt idx="856">
                  <c:v>-226.73210326330553</c:v>
                </c:pt>
                <c:pt idx="857">
                  <c:v>-227.06715394663479</c:v>
                </c:pt>
                <c:pt idx="858">
                  <c:v>-227.40609515673617</c:v>
                </c:pt>
                <c:pt idx="859">
                  <c:v>-227.756863538966</c:v>
                </c:pt>
                <c:pt idx="860">
                  <c:v>-228.11507163860645</c:v>
                </c:pt>
                <c:pt idx="861">
                  <c:v>-228.47720286907153</c:v>
                </c:pt>
                <c:pt idx="862">
                  <c:v>-228.84754193707147</c:v>
                </c:pt>
                <c:pt idx="863">
                  <c:v>-229.23064199377927</c:v>
                </c:pt>
                <c:pt idx="864">
                  <c:v>-229.61814503034861</c:v>
                </c:pt>
                <c:pt idx="865">
                  <c:v>-230.01427746750872</c:v>
                </c:pt>
                <c:pt idx="866">
                  <c:v>-230.4202977642812</c:v>
                </c:pt>
                <c:pt idx="867">
                  <c:v>-230.83191647003008</c:v>
                </c:pt>
                <c:pt idx="868">
                  <c:v>-231.26255957308547</c:v>
                </c:pt>
                <c:pt idx="869">
                  <c:v>-231.70647485998362</c:v>
                </c:pt>
                <c:pt idx="870">
                  <c:v>-232.15762282379879</c:v>
                </c:pt>
                <c:pt idx="871">
                  <c:v>-232.62515849250477</c:v>
                </c:pt>
                <c:pt idx="872">
                  <c:v>-233.1109319549868</c:v>
                </c:pt>
                <c:pt idx="873">
                  <c:v>-233.61554833310595</c:v>
                </c:pt>
                <c:pt idx="874">
                  <c:v>-234.13951907624488</c:v>
                </c:pt>
                <c:pt idx="875">
                  <c:v>-234.68408623882704</c:v>
                </c:pt>
                <c:pt idx="876">
                  <c:v>-235.23866898233541</c:v>
                </c:pt>
                <c:pt idx="877">
                  <c:v>-235.81249530180582</c:v>
                </c:pt>
                <c:pt idx="878">
                  <c:v>-236.416389206009</c:v>
                </c:pt>
                <c:pt idx="879">
                  <c:v>-237.0302378738354</c:v>
                </c:pt>
                <c:pt idx="880">
                  <c:v>-237.66406947121644</c:v>
                </c:pt>
                <c:pt idx="881">
                  <c:v>-238.31842696936806</c:v>
                </c:pt>
                <c:pt idx="882">
                  <c:v>-238.98301711285922</c:v>
                </c:pt>
                <c:pt idx="883">
                  <c:v>-239.67791637188358</c:v>
                </c:pt>
                <c:pt idx="884">
                  <c:v>-240.39221086360558</c:v>
                </c:pt>
                <c:pt idx="885">
                  <c:v>-241.11646841670853</c:v>
                </c:pt>
                <c:pt idx="886">
                  <c:v>-241.85996968225749</c:v>
                </c:pt>
                <c:pt idx="887">
                  <c:v>-242.63032748382304</c:v>
                </c:pt>
                <c:pt idx="888">
                  <c:v>-243.40929424347758</c:v>
                </c:pt>
                <c:pt idx="889">
                  <c:v>-244.20511598252534</c:v>
                </c:pt>
                <c:pt idx="890">
                  <c:v>-245.01696274983311</c:v>
                </c:pt>
                <c:pt idx="891">
                  <c:v>-245.83665741263513</c:v>
                </c:pt>
                <c:pt idx="892">
                  <c:v>-246.67883766409651</c:v>
                </c:pt>
                <c:pt idx="893">
                  <c:v>-247.53574039218947</c:v>
                </c:pt>
                <c:pt idx="894">
                  <c:v>-248.3996952754772</c:v>
                </c:pt>
                <c:pt idx="895">
                  <c:v>-249.27708246380612</c:v>
                </c:pt>
                <c:pt idx="896">
                  <c:v>-250.16750785417889</c:v>
                </c:pt>
                <c:pt idx="897">
                  <c:v>-251.06999122563471</c:v>
                </c:pt>
                <c:pt idx="898">
                  <c:v>-251.9835479701664</c:v>
                </c:pt>
                <c:pt idx="899">
                  <c:v>-252.90757457464429</c:v>
                </c:pt>
                <c:pt idx="900">
                  <c:v>-253.83672779528382</c:v>
                </c:pt>
                <c:pt idx="901">
                  <c:v>-254.77564534249919</c:v>
                </c:pt>
                <c:pt idx="902">
                  <c:v>-255.72769290963961</c:v>
                </c:pt>
                <c:pt idx="903">
                  <c:v>-256.68371482792293</c:v>
                </c:pt>
                <c:pt idx="904">
                  <c:v>-257.6473886454001</c:v>
                </c:pt>
                <c:pt idx="905">
                  <c:v>-258.61817100079043</c:v>
                </c:pt>
                <c:pt idx="906">
                  <c:v>-259.59226428534413</c:v>
                </c:pt>
                <c:pt idx="907">
                  <c:v>-260.57494302864438</c:v>
                </c:pt>
                <c:pt idx="908">
                  <c:v>-261.56246261217984</c:v>
                </c:pt>
                <c:pt idx="909">
                  <c:v>-262.55215590572237</c:v>
                </c:pt>
                <c:pt idx="910">
                  <c:v>-263.54553204102899</c:v>
                </c:pt>
                <c:pt idx="911">
                  <c:v>-264.54288913103659</c:v>
                </c:pt>
                <c:pt idx="912">
                  <c:v>-265.54113615583196</c:v>
                </c:pt>
                <c:pt idx="913">
                  <c:v>-266.54055954951355</c:v>
                </c:pt>
                <c:pt idx="914">
                  <c:v>-267.54050458903765</c:v>
                </c:pt>
                <c:pt idx="915">
                  <c:v>-268.54050447568977</c:v>
                </c:pt>
                <c:pt idx="916">
                  <c:v>-269.54003189009529</c:v>
                </c:pt>
                <c:pt idx="917">
                  <c:v>-270.53882403835894</c:v>
                </c:pt>
                <c:pt idx="918">
                  <c:v>-271.53716000257441</c:v>
                </c:pt>
                <c:pt idx="919">
                  <c:v>-272.5344029526139</c:v>
                </c:pt>
                <c:pt idx="920">
                  <c:v>-273.53034893775686</c:v>
                </c:pt>
                <c:pt idx="921">
                  <c:v>-274.52489674497781</c:v>
                </c:pt>
                <c:pt idx="922">
                  <c:v>-275.5180639731247</c:v>
                </c:pt>
                <c:pt idx="923">
                  <c:v>-276.50997353337311</c:v>
                </c:pt>
                <c:pt idx="924">
                  <c:v>-277.50126232519426</c:v>
                </c:pt>
                <c:pt idx="925">
                  <c:v>-278.49132222316297</c:v>
                </c:pt>
                <c:pt idx="926">
                  <c:v>-279.47978726322572</c:v>
                </c:pt>
                <c:pt idx="927">
                  <c:v>-280.46770970228306</c:v>
                </c:pt>
                <c:pt idx="928">
                  <c:v>-281.45464045063585</c:v>
                </c:pt>
                <c:pt idx="929">
                  <c:v>-282.44055428756701</c:v>
                </c:pt>
                <c:pt idx="930">
                  <c:v>-283.42601733014391</c:v>
                </c:pt>
                <c:pt idx="931">
                  <c:v>-284.410193306049</c:v>
                </c:pt>
                <c:pt idx="932">
                  <c:v>-285.39364470923783</c:v>
                </c:pt>
                <c:pt idx="933">
                  <c:v>-286.37674791241869</c:v>
                </c:pt>
                <c:pt idx="934">
                  <c:v>-287.35913372817504</c:v>
                </c:pt>
                <c:pt idx="935">
                  <c:v>-288.34054418251208</c:v>
                </c:pt>
                <c:pt idx="936">
                  <c:v>-289.32155590967551</c:v>
                </c:pt>
                <c:pt idx="937">
                  <c:v>-290.30189760411787</c:v>
                </c:pt>
                <c:pt idx="938">
                  <c:v>-291.28148050365661</c:v>
                </c:pt>
                <c:pt idx="939">
                  <c:v>-292.26066960656857</c:v>
                </c:pt>
                <c:pt idx="940">
                  <c:v>-293.23868263065276</c:v>
                </c:pt>
                <c:pt idx="941">
                  <c:v>-294.21587116770951</c:v>
                </c:pt>
                <c:pt idx="942">
                  <c:v>-295.19262548977287</c:v>
                </c:pt>
                <c:pt idx="943">
                  <c:v>-296.16858190782403</c:v>
                </c:pt>
                <c:pt idx="944">
                  <c:v>-297.14364871676463</c:v>
                </c:pt>
                <c:pt idx="945">
                  <c:v>-298.11765545127849</c:v>
                </c:pt>
                <c:pt idx="946">
                  <c:v>-299.09075569128646</c:v>
                </c:pt>
                <c:pt idx="947">
                  <c:v>-300.06289816779559</c:v>
                </c:pt>
                <c:pt idx="948">
                  <c:v>-301.03451223150256</c:v>
                </c:pt>
                <c:pt idx="949">
                  <c:v>-302.0050907369876</c:v>
                </c:pt>
                <c:pt idx="950">
                  <c:v>-302.97414232524875</c:v>
                </c:pt>
                <c:pt idx="951">
                  <c:v>-303.942749701536</c:v>
                </c:pt>
                <c:pt idx="952">
                  <c:v>-304.91060639511755</c:v>
                </c:pt>
                <c:pt idx="953">
                  <c:v>-305.87756909743365</c:v>
                </c:pt>
                <c:pt idx="954">
                  <c:v>-306.84420188989628</c:v>
                </c:pt>
                <c:pt idx="955">
                  <c:v>-307.80981115129219</c:v>
                </c:pt>
                <c:pt idx="956">
                  <c:v>-308.77471296895789</c:v>
                </c:pt>
                <c:pt idx="957">
                  <c:v>-309.73932903704849</c:v>
                </c:pt>
                <c:pt idx="958">
                  <c:v>-310.70360354298015</c:v>
                </c:pt>
                <c:pt idx="959">
                  <c:v>-311.66799271283577</c:v>
                </c:pt>
                <c:pt idx="960">
                  <c:v>-312.63241866426876</c:v>
                </c:pt>
                <c:pt idx="961">
                  <c:v>-313.5969065529809</c:v>
                </c:pt>
                <c:pt idx="962">
                  <c:v>-314.5613864200447</c:v>
                </c:pt>
                <c:pt idx="963">
                  <c:v>-315.52583373037436</c:v>
                </c:pt>
                <c:pt idx="964">
                  <c:v>-316.49041426450663</c:v>
                </c:pt>
                <c:pt idx="965">
                  <c:v>-317.45504068570125</c:v>
                </c:pt>
                <c:pt idx="966">
                  <c:v>-318.41969351207638</c:v>
                </c:pt>
                <c:pt idx="967">
                  <c:v>-319.38440155560005</c:v>
                </c:pt>
                <c:pt idx="968">
                  <c:v>-320.34900073343562</c:v>
                </c:pt>
                <c:pt idx="969">
                  <c:v>-321.31362793680432</c:v>
                </c:pt>
                <c:pt idx="970">
                  <c:v>-322.27810351607059</c:v>
                </c:pt>
                <c:pt idx="971">
                  <c:v>-323.24255875941839</c:v>
                </c:pt>
                <c:pt idx="972">
                  <c:v>-324.20699615225311</c:v>
                </c:pt>
                <c:pt idx="973">
                  <c:v>-325.17143718934847</c:v>
                </c:pt>
                <c:pt idx="974">
                  <c:v>-326.13586932305356</c:v>
                </c:pt>
                <c:pt idx="975">
                  <c:v>-327.10026186263798</c:v>
                </c:pt>
                <c:pt idx="976">
                  <c:v>-328.06463099553127</c:v>
                </c:pt>
                <c:pt idx="977">
                  <c:v>-329.02900506892689</c:v>
                </c:pt>
                <c:pt idx="978">
                  <c:v>-329.99337161600261</c:v>
                </c:pt>
                <c:pt idx="979">
                  <c:v>-330.95772555589861</c:v>
                </c:pt>
                <c:pt idx="980">
                  <c:v>-331.92206817979485</c:v>
                </c:pt>
                <c:pt idx="981">
                  <c:v>-332.88640567626999</c:v>
                </c:pt>
                <c:pt idx="982">
                  <c:v>-333.85076423443462</c:v>
                </c:pt>
                <c:pt idx="983">
                  <c:v>-334.81510935262105</c:v>
                </c:pt>
                <c:pt idx="984">
                  <c:v>-335.77946144512731</c:v>
                </c:pt>
                <c:pt idx="985">
                  <c:v>-336.74379127289194</c:v>
                </c:pt>
                <c:pt idx="986">
                  <c:v>-337.70805500535266</c:v>
                </c:pt>
                <c:pt idx="987">
                  <c:v>-338.6723474481177</c:v>
                </c:pt>
                <c:pt idx="988">
                  <c:v>-339.63643446283101</c:v>
                </c:pt>
                <c:pt idx="989">
                  <c:v>-340.60056378614235</c:v>
                </c:pt>
                <c:pt idx="990">
                  <c:v>-341.56466085889571</c:v>
                </c:pt>
                <c:pt idx="991">
                  <c:v>-342.52870048489137</c:v>
                </c:pt>
                <c:pt idx="992">
                  <c:v>-343.4927016487797</c:v>
                </c:pt>
                <c:pt idx="993">
                  <c:v>-344.45660891574761</c:v>
                </c:pt>
                <c:pt idx="994">
                  <c:v>-345.42050572682246</c:v>
                </c:pt>
                <c:pt idx="995">
                  <c:v>-346.38429608213283</c:v>
                </c:pt>
                <c:pt idx="996">
                  <c:v>-347.34813003360756</c:v>
                </c:pt>
                <c:pt idx="997">
                  <c:v>-348.3119433301344</c:v>
                </c:pt>
                <c:pt idx="998">
                  <c:v>-349.27576095351469</c:v>
                </c:pt>
                <c:pt idx="999">
                  <c:v>-350.23954660801968</c:v>
                </c:pt>
                <c:pt idx="1000">
                  <c:v>-351.20327885711879</c:v>
                </c:pt>
                <c:pt idx="1001">
                  <c:v>-352.16694689416039</c:v>
                </c:pt>
                <c:pt idx="1002">
                  <c:v>-353.13057953950567</c:v>
                </c:pt>
                <c:pt idx="1003">
                  <c:v>-354.09424771640187</c:v>
                </c:pt>
                <c:pt idx="1004">
                  <c:v>-355.05796035365256</c:v>
                </c:pt>
                <c:pt idx="1005">
                  <c:v>-356.02179518888101</c:v>
                </c:pt>
                <c:pt idx="1006">
                  <c:v>-356.98576924551378</c:v>
                </c:pt>
                <c:pt idx="1007">
                  <c:v>-357.94989643776177</c:v>
                </c:pt>
                <c:pt idx="1008">
                  <c:v>-358.91407883228658</c:v>
                </c:pt>
                <c:pt idx="1009">
                  <c:v>-359.87835883993364</c:v>
                </c:pt>
                <c:pt idx="1010">
                  <c:v>-360.8428138526827</c:v>
                </c:pt>
                <c:pt idx="1011">
                  <c:v>-361.80729021575888</c:v>
                </c:pt>
                <c:pt idx="1012">
                  <c:v>-362.77199540980956</c:v>
                </c:pt>
                <c:pt idx="1013">
                  <c:v>-363.73678360587763</c:v>
                </c:pt>
                <c:pt idx="1014">
                  <c:v>-364.70165026002974</c:v>
                </c:pt>
                <c:pt idx="1015">
                  <c:v>-365.66668647460938</c:v>
                </c:pt>
                <c:pt idx="1016">
                  <c:v>-366.63176796527767</c:v>
                </c:pt>
                <c:pt idx="1017">
                  <c:v>-367.59700422836789</c:v>
                </c:pt>
                <c:pt idx="1018">
                  <c:v>-368.56233249119964</c:v>
                </c:pt>
                <c:pt idx="1019">
                  <c:v>-369.52774635466767</c:v>
                </c:pt>
                <c:pt idx="1020">
                  <c:v>-370.49313181753342</c:v>
                </c:pt>
                <c:pt idx="1021">
                  <c:v>-371.45861313199947</c:v>
                </c:pt>
                <c:pt idx="1022">
                  <c:v>-372.42439307888077</c:v>
                </c:pt>
                <c:pt idx="1023">
                  <c:v>-373.39018343647649</c:v>
                </c:pt>
                <c:pt idx="1024">
                  <c:v>-374.35606846005163</c:v>
                </c:pt>
                <c:pt idx="1025">
                  <c:v>-375.32197540168818</c:v>
                </c:pt>
                <c:pt idx="1026">
                  <c:v>-376.28788577728028</c:v>
                </c:pt>
                <c:pt idx="1027">
                  <c:v>-377.25378363618893</c:v>
                </c:pt>
                <c:pt idx="1028">
                  <c:v>-378.21975534249549</c:v>
                </c:pt>
                <c:pt idx="1029">
                  <c:v>-379.18573869460056</c:v>
                </c:pt>
                <c:pt idx="1030">
                  <c:v>-380.15160721857563</c:v>
                </c:pt>
                <c:pt idx="1031">
                  <c:v>-381.11741156028995</c:v>
                </c:pt>
                <c:pt idx="1032">
                  <c:v>-382.08313870543242</c:v>
                </c:pt>
                <c:pt idx="1033">
                  <c:v>-383.04864447365827</c:v>
                </c:pt>
                <c:pt idx="1034">
                  <c:v>-384.01410687380491</c:v>
                </c:pt>
                <c:pt idx="1035">
                  <c:v>-384.97947521795862</c:v>
                </c:pt>
                <c:pt idx="1036">
                  <c:v>-385.9447747722208</c:v>
                </c:pt>
                <c:pt idx="1037">
                  <c:v>-386.91007323259242</c:v>
                </c:pt>
                <c:pt idx="1038">
                  <c:v>-387.8753948889302</c:v>
                </c:pt>
                <c:pt idx="1039">
                  <c:v>-388.84100342427212</c:v>
                </c:pt>
                <c:pt idx="1040">
                  <c:v>-389.80683685662012</c:v>
                </c:pt>
                <c:pt idx="1041">
                  <c:v>-390.77283451502842</c:v>
                </c:pt>
                <c:pt idx="1042">
                  <c:v>-391.7391686204229</c:v>
                </c:pt>
                <c:pt idx="1043">
                  <c:v>-392.70570114516227</c:v>
                </c:pt>
                <c:pt idx="1044">
                  <c:v>-393.67239726129651</c:v>
                </c:pt>
                <c:pt idx="1045">
                  <c:v>-394.63918608869261</c:v>
                </c:pt>
                <c:pt idx="1046">
                  <c:v>-395.60604361976732</c:v>
                </c:pt>
                <c:pt idx="1047">
                  <c:v>-396.57299871359504</c:v>
                </c:pt>
                <c:pt idx="1048">
                  <c:v>-397.54003380914492</c:v>
                </c:pt>
                <c:pt idx="1049">
                  <c:v>-398.5070734822304</c:v>
                </c:pt>
                <c:pt idx="1050">
                  <c:v>-399.47417694161055</c:v>
                </c:pt>
                <c:pt idx="1051">
                  <c:v>-400.44139458455112</c:v>
                </c:pt>
                <c:pt idx="1052">
                  <c:v>-401.4087298439668</c:v>
                </c:pt>
                <c:pt idx="1053">
                  <c:v>-402.37614982114502</c:v>
                </c:pt>
                <c:pt idx="1054">
                  <c:v>-403.34373225366022</c:v>
                </c:pt>
                <c:pt idx="1055">
                  <c:v>-404.31155171331085</c:v>
                </c:pt>
                <c:pt idx="1056">
                  <c:v>-405.27992802153028</c:v>
                </c:pt>
                <c:pt idx="1057">
                  <c:v>-406.2488483225988</c:v>
                </c:pt>
                <c:pt idx="1058">
                  <c:v>-407.21838150784299</c:v>
                </c:pt>
                <c:pt idx="1059">
                  <c:v>-408.18821928588852</c:v>
                </c:pt>
                <c:pt idx="1060">
                  <c:v>-409.15871465038543</c:v>
                </c:pt>
                <c:pt idx="1061">
                  <c:v>-410.12975535034093</c:v>
                </c:pt>
                <c:pt idx="1062">
                  <c:v>-411.10149183100509</c:v>
                </c:pt>
                <c:pt idx="1063">
                  <c:v>-412.07415997313711</c:v>
                </c:pt>
                <c:pt idx="1064">
                  <c:v>-413.04788462522458</c:v>
                </c:pt>
                <c:pt idx="1065">
                  <c:v>-414.02212252556359</c:v>
                </c:pt>
                <c:pt idx="1066">
                  <c:v>-414.99805900542015</c:v>
                </c:pt>
                <c:pt idx="1067">
                  <c:v>-415.97499976067422</c:v>
                </c:pt>
                <c:pt idx="1068">
                  <c:v>-416.9524489482921</c:v>
                </c:pt>
                <c:pt idx="1069">
                  <c:v>-417.93103305025198</c:v>
                </c:pt>
                <c:pt idx="1070">
                  <c:v>-418.91019100618075</c:v>
                </c:pt>
                <c:pt idx="1071">
                  <c:v>-419.89100375495087</c:v>
                </c:pt>
                <c:pt idx="1072">
                  <c:v>-420.8728303142064</c:v>
                </c:pt>
                <c:pt idx="1073">
                  <c:v>-421.85521045469125</c:v>
                </c:pt>
                <c:pt idx="1074">
                  <c:v>-422.83863525444514</c:v>
                </c:pt>
                <c:pt idx="1075">
                  <c:v>-423.82342148169585</c:v>
                </c:pt>
                <c:pt idx="1076">
                  <c:v>-424.80862649805999</c:v>
                </c:pt>
                <c:pt idx="1077">
                  <c:v>-425.79471647991551</c:v>
                </c:pt>
                <c:pt idx="1078">
                  <c:v>-426.78161863764899</c:v>
                </c:pt>
                <c:pt idx="1079">
                  <c:v>-427.76890570358694</c:v>
                </c:pt>
                <c:pt idx="1080">
                  <c:v>-428.75734892628145</c:v>
                </c:pt>
                <c:pt idx="1081">
                  <c:v>-429.74653250326509</c:v>
                </c:pt>
                <c:pt idx="1082">
                  <c:v>-430.73608339667817</c:v>
                </c:pt>
                <c:pt idx="1083">
                  <c:v>-431.7264398756675</c:v>
                </c:pt>
                <c:pt idx="1084">
                  <c:v>-432.7175932594813</c:v>
                </c:pt>
                <c:pt idx="1085">
                  <c:v>-433.70952883258417</c:v>
                </c:pt>
                <c:pt idx="1086">
                  <c:v>-434.70221032573954</c:v>
                </c:pt>
                <c:pt idx="1087">
                  <c:v>-435.69553463796774</c:v>
                </c:pt>
                <c:pt idx="1088">
                  <c:v>-436.68915441546619</c:v>
                </c:pt>
                <c:pt idx="1089">
                  <c:v>-437.68336417358699</c:v>
                </c:pt>
                <c:pt idx="1090">
                  <c:v>-438.67845659741465</c:v>
                </c:pt>
                <c:pt idx="1091">
                  <c:v>-439.67381395506152</c:v>
                </c:pt>
                <c:pt idx="1092">
                  <c:v>-440.66966427406925</c:v>
                </c:pt>
                <c:pt idx="1093">
                  <c:v>-441.66596046352424</c:v>
                </c:pt>
                <c:pt idx="1094">
                  <c:v>-442.66250852840824</c:v>
                </c:pt>
                <c:pt idx="1095">
                  <c:v>-443.65984703390239</c:v>
                </c:pt>
                <c:pt idx="1096">
                  <c:v>-444.65770590006559</c:v>
                </c:pt>
                <c:pt idx="1097">
                  <c:v>-445.65583453483003</c:v>
                </c:pt>
                <c:pt idx="1098">
                  <c:v>-446.65448999702608</c:v>
                </c:pt>
                <c:pt idx="1099">
                  <c:v>-447.65385318677289</c:v>
                </c:pt>
                <c:pt idx="1100">
                  <c:v>-448.65342542149983</c:v>
                </c:pt>
                <c:pt idx="1101">
                  <c:v>-449.65331369630917</c:v>
                </c:pt>
                <c:pt idx="1102">
                  <c:v>-450.6533134140351</c:v>
                </c:pt>
                <c:pt idx="1103">
                  <c:v>-451.65327298998687</c:v>
                </c:pt>
                <c:pt idx="1104">
                  <c:v>-452.65265449266172</c:v>
                </c:pt>
                <c:pt idx="1105">
                  <c:v>-453.6511983180734</c:v>
                </c:pt>
                <c:pt idx="1106">
                  <c:v>-454.64919770845205</c:v>
                </c:pt>
                <c:pt idx="1107">
                  <c:v>-455.64586543051632</c:v>
                </c:pt>
                <c:pt idx="1108">
                  <c:v>-456.64086122510525</c:v>
                </c:pt>
                <c:pt idx="1109">
                  <c:v>-457.63380717021761</c:v>
                </c:pt>
                <c:pt idx="1110">
                  <c:v>-458.6243463800725</c:v>
                </c:pt>
                <c:pt idx="1111">
                  <c:v>-459.61197378761864</c:v>
                </c:pt>
                <c:pt idx="1112">
                  <c:v>-460.59798684693249</c:v>
                </c:pt>
                <c:pt idx="1113">
                  <c:v>-461.58032217317862</c:v>
                </c:pt>
                <c:pt idx="1114">
                  <c:v>-462.55576673371058</c:v>
                </c:pt>
                <c:pt idx="1115">
                  <c:v>-463.52864824080677</c:v>
                </c:pt>
                <c:pt idx="1116">
                  <c:v>-464.49600743201222</c:v>
                </c:pt>
                <c:pt idx="1117">
                  <c:v>-465.45708740883657</c:v>
                </c:pt>
                <c:pt idx="1118">
                  <c:v>-466.41477985706717</c:v>
                </c:pt>
                <c:pt idx="1119">
                  <c:v>-467.36135884346874</c:v>
                </c:pt>
                <c:pt idx="1120">
                  <c:v>-468.29954395713094</c:v>
                </c:pt>
                <c:pt idx="1121">
                  <c:v>-469.23336341787393</c:v>
                </c:pt>
                <c:pt idx="1122">
                  <c:v>-470.15795267659951</c:v>
                </c:pt>
                <c:pt idx="1123">
                  <c:v>-471.0668406702747</c:v>
                </c:pt>
                <c:pt idx="1124">
                  <c:v>-471.97012025722444</c:v>
                </c:pt>
                <c:pt idx="1125">
                  <c:v>-472.86130594445899</c:v>
                </c:pt>
                <c:pt idx="1126">
                  <c:v>-473.73867747332781</c:v>
                </c:pt>
                <c:pt idx="1127">
                  <c:v>-474.60851237778093</c:v>
                </c:pt>
                <c:pt idx="1128">
                  <c:v>-475.45306318048046</c:v>
                </c:pt>
                <c:pt idx="1129">
                  <c:v>-476.27930976396721</c:v>
                </c:pt>
                <c:pt idx="1130">
                  <c:v>-477.09580079949575</c:v>
                </c:pt>
                <c:pt idx="1131">
                  <c:v>-477.89113814082111</c:v>
                </c:pt>
                <c:pt idx="1132">
                  <c:v>-478.66348594176799</c:v>
                </c:pt>
                <c:pt idx="1133">
                  <c:v>-479.41057907930286</c:v>
                </c:pt>
                <c:pt idx="1134">
                  <c:v>-480.1308936731732</c:v>
                </c:pt>
                <c:pt idx="1135">
                  <c:v>-480.8213074270401</c:v>
                </c:pt>
                <c:pt idx="1136">
                  <c:v>-481.49561136123958</c:v>
                </c:pt>
                <c:pt idx="1137">
                  <c:v>-482.13637371747751</c:v>
                </c:pt>
                <c:pt idx="1138">
                  <c:v>-482.72307204654169</c:v>
                </c:pt>
                <c:pt idx="1139">
                  <c:v>-483.2909801515093</c:v>
                </c:pt>
                <c:pt idx="1140">
                  <c:v>-483.82078144480101</c:v>
                </c:pt>
                <c:pt idx="1141">
                  <c:v>-484.31066852568205</c:v>
                </c:pt>
                <c:pt idx="1142">
                  <c:v>-484.77970638482248</c:v>
                </c:pt>
                <c:pt idx="1143">
                  <c:v>-485.18828743957323</c:v>
                </c:pt>
                <c:pt idx="1144">
                  <c:v>-485.55750094002002</c:v>
                </c:pt>
                <c:pt idx="1145">
                  <c:v>-485.90761775164657</c:v>
                </c:pt>
                <c:pt idx="1146">
                  <c:v>-486.22307318381127</c:v>
                </c:pt>
                <c:pt idx="1147">
                  <c:v>-486.49536787355117</c:v>
                </c:pt>
                <c:pt idx="1148">
                  <c:v>-486.7548224312722</c:v>
                </c:pt>
                <c:pt idx="1149">
                  <c:v>-486.9927605779651</c:v>
                </c:pt>
                <c:pt idx="1150">
                  <c:v>-487.21286250963306</c:v>
                </c:pt>
                <c:pt idx="1151">
                  <c:v>-487.42500265865232</c:v>
                </c:pt>
                <c:pt idx="1152">
                  <c:v>-487.61926269115162</c:v>
                </c:pt>
                <c:pt idx="1153">
                  <c:v>-487.80687047493325</c:v>
                </c:pt>
                <c:pt idx="1154">
                  <c:v>-487.9927471714737</c:v>
                </c:pt>
                <c:pt idx="1155">
                  <c:v>-488.17816630894725</c:v>
                </c:pt>
                <c:pt idx="1156">
                  <c:v>-488.36531462931021</c:v>
                </c:pt>
                <c:pt idx="1157">
                  <c:v>-488.55409848644422</c:v>
                </c:pt>
                <c:pt idx="1158">
                  <c:v>-488.74461724679446</c:v>
                </c:pt>
                <c:pt idx="1159">
                  <c:v>-488.93707807031387</c:v>
                </c:pt>
                <c:pt idx="1160">
                  <c:v>-489.13037410766555</c:v>
                </c:pt>
                <c:pt idx="1161">
                  <c:v>-489.32507635089348</c:v>
                </c:pt>
                <c:pt idx="1162">
                  <c:v>-489.52243170876278</c:v>
                </c:pt>
                <c:pt idx="1163">
                  <c:v>-489.72057697216133</c:v>
                </c:pt>
                <c:pt idx="1164">
                  <c:v>-489.92020554790957</c:v>
                </c:pt>
                <c:pt idx="1165">
                  <c:v>-490.12118430650787</c:v>
                </c:pt>
                <c:pt idx="1166">
                  <c:v>-490.32305288967586</c:v>
                </c:pt>
                <c:pt idx="1167">
                  <c:v>-490.52769518220288</c:v>
                </c:pt>
                <c:pt idx="1168">
                  <c:v>-490.73422981907254</c:v>
                </c:pt>
                <c:pt idx="1169">
                  <c:v>-490.94174918100344</c:v>
                </c:pt>
                <c:pt idx="1170">
                  <c:v>-491.15121346884564</c:v>
                </c:pt>
                <c:pt idx="1171">
                  <c:v>-491.36299559730446</c:v>
                </c:pt>
                <c:pt idx="1172">
                  <c:v>-491.57569856050998</c:v>
                </c:pt>
                <c:pt idx="1173">
                  <c:v>-491.79037627132669</c:v>
                </c:pt>
                <c:pt idx="1174">
                  <c:v>-492.00733760626531</c:v>
                </c:pt>
                <c:pt idx="1175">
                  <c:v>-492.22531613582561</c:v>
                </c:pt>
                <c:pt idx="1176">
                  <c:v>-492.44608557725991</c:v>
                </c:pt>
                <c:pt idx="1177">
                  <c:v>-492.66935576831838</c:v>
                </c:pt>
                <c:pt idx="1178">
                  <c:v>-492.89377654336664</c:v>
                </c:pt>
                <c:pt idx="1179">
                  <c:v>-493.11971875887104</c:v>
                </c:pt>
                <c:pt idx="1180">
                  <c:v>-493.34766162724497</c:v>
                </c:pt>
                <c:pt idx="1181">
                  <c:v>-493.57808604034494</c:v>
                </c:pt>
                <c:pt idx="1182">
                  <c:v>-493.81100577649875</c:v>
                </c:pt>
                <c:pt idx="1183">
                  <c:v>-494.04652769379879</c:v>
                </c:pt>
                <c:pt idx="1184">
                  <c:v>-494.28276315212082</c:v>
                </c:pt>
                <c:pt idx="1185">
                  <c:v>-494.52123457407697</c:v>
                </c:pt>
                <c:pt idx="1186">
                  <c:v>-494.76351530270409</c:v>
                </c:pt>
                <c:pt idx="1187">
                  <c:v>-495.00666884437544</c:v>
                </c:pt>
                <c:pt idx="1188">
                  <c:v>-495.25155659095873</c:v>
                </c:pt>
                <c:pt idx="1189">
                  <c:v>-495.49873571769842</c:v>
                </c:pt>
                <c:pt idx="1190">
                  <c:v>-495.74664755822772</c:v>
                </c:pt>
                <c:pt idx="1191">
                  <c:v>-495.99512325340424</c:v>
                </c:pt>
                <c:pt idx="1192">
                  <c:v>-496.24469294127067</c:v>
                </c:pt>
                <c:pt idx="1193">
                  <c:v>-496.49495905535986</c:v>
                </c:pt>
                <c:pt idx="1194">
                  <c:v>-496.74578782648354</c:v>
                </c:pt>
                <c:pt idx="1195">
                  <c:v>-496.99719690730143</c:v>
                </c:pt>
                <c:pt idx="1196">
                  <c:v>-497.24894467153064</c:v>
                </c:pt>
                <c:pt idx="1197">
                  <c:v>-497.50051507422461</c:v>
                </c:pt>
                <c:pt idx="1198">
                  <c:v>-497.75280314778774</c:v>
                </c:pt>
                <c:pt idx="1199">
                  <c:v>-498.00550345201071</c:v>
                </c:pt>
                <c:pt idx="1200">
                  <c:v>-498.25877803307412</c:v>
                </c:pt>
                <c:pt idx="1201">
                  <c:v>-498.51357323084767</c:v>
                </c:pt>
                <c:pt idx="1202">
                  <c:v>-498.7687758227442</c:v>
                </c:pt>
                <c:pt idx="1203">
                  <c:v>-499.0238893115922</c:v>
                </c:pt>
                <c:pt idx="1204">
                  <c:v>-499.27981055501749</c:v>
                </c:pt>
                <c:pt idx="1205">
                  <c:v>-499.53627200170251</c:v>
                </c:pt>
                <c:pt idx="1206">
                  <c:v>-499.79366621533313</c:v>
                </c:pt>
                <c:pt idx="1207">
                  <c:v>-500.05143431182825</c:v>
                </c:pt>
                <c:pt idx="1208">
                  <c:v>-500.30925282980797</c:v>
                </c:pt>
                <c:pt idx="1209">
                  <c:v>-500.56684638497512</c:v>
                </c:pt>
                <c:pt idx="1210">
                  <c:v>-500.82516587558814</c:v>
                </c:pt>
                <c:pt idx="1211">
                  <c:v>-501.08371702780926</c:v>
                </c:pt>
                <c:pt idx="1212">
                  <c:v>-501.34261969052841</c:v>
                </c:pt>
                <c:pt idx="1213">
                  <c:v>-501.60252241096481</c:v>
                </c:pt>
                <c:pt idx="1214">
                  <c:v>-501.86262703072885</c:v>
                </c:pt>
                <c:pt idx="1215">
                  <c:v>-502.12224727527735</c:v>
                </c:pt>
                <c:pt idx="1216">
                  <c:v>-502.38141713047554</c:v>
                </c:pt>
                <c:pt idx="1217">
                  <c:v>-502.64066486391334</c:v>
                </c:pt>
                <c:pt idx="1218">
                  <c:v>-502.90017993276507</c:v>
                </c:pt>
                <c:pt idx="1219">
                  <c:v>-503.16044902971947</c:v>
                </c:pt>
                <c:pt idx="1220">
                  <c:v>-503.42101318925876</c:v>
                </c:pt>
                <c:pt idx="1221">
                  <c:v>-503.6808830452066</c:v>
                </c:pt>
                <c:pt idx="1222">
                  <c:v>-503.94084694335072</c:v>
                </c:pt>
                <c:pt idx="1223">
                  <c:v>-504.20111587178729</c:v>
                </c:pt>
                <c:pt idx="1224">
                  <c:v>-504.46118324720499</c:v>
                </c:pt>
                <c:pt idx="1225">
                  <c:v>-504.71997177813773</c:v>
                </c:pt>
                <c:pt idx="1226">
                  <c:v>-504.97897896014916</c:v>
                </c:pt>
                <c:pt idx="1227">
                  <c:v>-505.23802727472793</c:v>
                </c:pt>
                <c:pt idx="1228">
                  <c:v>-505.49627948964462</c:v>
                </c:pt>
                <c:pt idx="1229">
                  <c:v>-505.75437084481251</c:v>
                </c:pt>
                <c:pt idx="1230">
                  <c:v>-506.01416013935608</c:v>
                </c:pt>
                <c:pt idx="1231">
                  <c:v>-506.27385875802247</c:v>
                </c:pt>
                <c:pt idx="1232">
                  <c:v>-506.53323308214436</c:v>
                </c:pt>
                <c:pt idx="1233">
                  <c:v>-506.79295344300488</c:v>
                </c:pt>
                <c:pt idx="1234">
                  <c:v>-507.05338785214775</c:v>
                </c:pt>
                <c:pt idx="1235">
                  <c:v>-507.31443103632887</c:v>
                </c:pt>
                <c:pt idx="1236">
                  <c:v>-507.57606234046989</c:v>
                </c:pt>
                <c:pt idx="1237">
                  <c:v>-507.8374471885034</c:v>
                </c:pt>
                <c:pt idx="1238">
                  <c:v>-508.09920651505985</c:v>
                </c:pt>
                <c:pt idx="1239">
                  <c:v>-508.36174398396463</c:v>
                </c:pt>
                <c:pt idx="1240">
                  <c:v>-508.62517038099384</c:v>
                </c:pt>
                <c:pt idx="1241">
                  <c:v>-508.88945636202243</c:v>
                </c:pt>
                <c:pt idx="1242">
                  <c:v>-509.15311442628121</c:v>
                </c:pt>
                <c:pt idx="1243">
                  <c:v>-509.41707501561416</c:v>
                </c:pt>
                <c:pt idx="1244">
                  <c:v>-509.68257122975319</c:v>
                </c:pt>
                <c:pt idx="1245">
                  <c:v>-509.94911829579144</c:v>
                </c:pt>
                <c:pt idx="1246">
                  <c:v>-510.21603491861265</c:v>
                </c:pt>
                <c:pt idx="1247">
                  <c:v>-510.48302521260661</c:v>
                </c:pt>
                <c:pt idx="1248">
                  <c:v>-510.7501500617924</c:v>
                </c:pt>
                <c:pt idx="1249">
                  <c:v>-511.01972323909013</c:v>
                </c:pt>
                <c:pt idx="1250">
                  <c:v>-511.29025177114903</c:v>
                </c:pt>
                <c:pt idx="1251">
                  <c:v>-511.56028072868236</c:v>
                </c:pt>
                <c:pt idx="1252">
                  <c:v>-511.83089696863402</c:v>
                </c:pt>
                <c:pt idx="1253">
                  <c:v>-512.10216809033045</c:v>
                </c:pt>
                <c:pt idx="1254">
                  <c:v>-512.37496219100171</c:v>
                </c:pt>
                <c:pt idx="1255">
                  <c:v>-512.64866659539655</c:v>
                </c:pt>
                <c:pt idx="1256">
                  <c:v>-512.92272719730306</c:v>
                </c:pt>
                <c:pt idx="1257">
                  <c:v>-513.19795986308861</c:v>
                </c:pt>
                <c:pt idx="1258">
                  <c:v>-513.47675101286234</c:v>
                </c:pt>
                <c:pt idx="1259">
                  <c:v>-513.75662107891333</c:v>
                </c:pt>
                <c:pt idx="1260">
                  <c:v>-514.03774474408544</c:v>
                </c:pt>
                <c:pt idx="1261">
                  <c:v>-514.32033650196604</c:v>
                </c:pt>
                <c:pt idx="1262">
                  <c:v>-514.60389462618537</c:v>
                </c:pt>
                <c:pt idx="1263">
                  <c:v>-514.8894878219005</c:v>
                </c:pt>
                <c:pt idx="1264">
                  <c:v>-515.17599699078687</c:v>
                </c:pt>
                <c:pt idx="1265">
                  <c:v>-515.46245064345749</c:v>
                </c:pt>
                <c:pt idx="1266">
                  <c:v>-515.74843170050599</c:v>
                </c:pt>
                <c:pt idx="1267">
                  <c:v>-516.03408026006002</c:v>
                </c:pt>
                <c:pt idx="1268">
                  <c:v>-516.31994742219376</c:v>
                </c:pt>
                <c:pt idx="1269">
                  <c:v>-516.60547622070385</c:v>
                </c:pt>
                <c:pt idx="1270">
                  <c:v>-516.89036348581214</c:v>
                </c:pt>
                <c:pt idx="1271">
                  <c:v>-517.17489822959533</c:v>
                </c:pt>
                <c:pt idx="1272">
                  <c:v>-517.45916458298291</c:v>
                </c:pt>
                <c:pt idx="1273">
                  <c:v>-517.74286178804959</c:v>
                </c:pt>
                <c:pt idx="1274">
                  <c:v>-518.02639396993447</c:v>
                </c:pt>
                <c:pt idx="1275">
                  <c:v>-518.30965014601225</c:v>
                </c:pt>
                <c:pt idx="1276">
                  <c:v>-518.59225831091453</c:v>
                </c:pt>
                <c:pt idx="1277">
                  <c:v>-518.87451705536228</c:v>
                </c:pt>
                <c:pt idx="1278">
                  <c:v>-519.15442951337025</c:v>
                </c:pt>
                <c:pt idx="1279">
                  <c:v>-519.43202033668251</c:v>
                </c:pt>
                <c:pt idx="1280">
                  <c:v>-519.70833022217994</c:v>
                </c:pt>
                <c:pt idx="1281">
                  <c:v>-519.98223153022002</c:v>
                </c:pt>
                <c:pt idx="1282">
                  <c:v>-520.25514988447037</c:v>
                </c:pt>
                <c:pt idx="1283">
                  <c:v>-520.52472759970101</c:v>
                </c:pt>
                <c:pt idx="1284">
                  <c:v>-520.79214071585056</c:v>
                </c:pt>
                <c:pt idx="1285">
                  <c:v>-521.05832272829673</c:v>
                </c:pt>
                <c:pt idx="1286">
                  <c:v>-521.32307343028356</c:v>
                </c:pt>
                <c:pt idx="1287">
                  <c:v>-521.58559843678029</c:v>
                </c:pt>
                <c:pt idx="1288">
                  <c:v>-521.8473826934819</c:v>
                </c:pt>
                <c:pt idx="1289">
                  <c:v>-522.10761437927977</c:v>
                </c:pt>
                <c:pt idx="1290">
                  <c:v>-522.36633598043841</c:v>
                </c:pt>
                <c:pt idx="1291">
                  <c:v>-522.6242352725103</c:v>
                </c:pt>
                <c:pt idx="1292">
                  <c:v>-522.87920362675504</c:v>
                </c:pt>
                <c:pt idx="1293">
                  <c:v>-523.13279139678275</c:v>
                </c:pt>
                <c:pt idx="1294">
                  <c:v>-523.38581642068004</c:v>
                </c:pt>
                <c:pt idx="1295">
                  <c:v>-523.63729577450385</c:v>
                </c:pt>
                <c:pt idx="1296">
                  <c:v>-523.88750832193705</c:v>
                </c:pt>
                <c:pt idx="1297">
                  <c:v>-524.13641086756854</c:v>
                </c:pt>
                <c:pt idx="1298">
                  <c:v>-524.38420197986852</c:v>
                </c:pt>
                <c:pt idx="1299">
                  <c:v>-524.63123363360512</c:v>
                </c:pt>
                <c:pt idx="1300">
                  <c:v>-524.87817192991417</c:v>
                </c:pt>
                <c:pt idx="1301">
                  <c:v>-525.12500942468819</c:v>
                </c:pt>
                <c:pt idx="1302">
                  <c:v>-525.37266695365076</c:v>
                </c:pt>
                <c:pt idx="1303">
                  <c:v>-525.62042221873264</c:v>
                </c:pt>
                <c:pt idx="1304">
                  <c:v>-525.86860576823528</c:v>
                </c:pt>
                <c:pt idx="1305">
                  <c:v>-526.11703412652616</c:v>
                </c:pt>
                <c:pt idx="1306">
                  <c:v>-526.36576120443124</c:v>
                </c:pt>
                <c:pt idx="1307">
                  <c:v>-526.61524875246607</c:v>
                </c:pt>
                <c:pt idx="1308">
                  <c:v>-526.865219480007</c:v>
                </c:pt>
                <c:pt idx="1309">
                  <c:v>-527.11532185008082</c:v>
                </c:pt>
                <c:pt idx="1310">
                  <c:v>-527.36589971703677</c:v>
                </c:pt>
                <c:pt idx="1311">
                  <c:v>-527.61730846000046</c:v>
                </c:pt>
                <c:pt idx="1312">
                  <c:v>-527.86895572039737</c:v>
                </c:pt>
                <c:pt idx="1313">
                  <c:v>-528.12072054467149</c:v>
                </c:pt>
                <c:pt idx="1314">
                  <c:v>-528.37329014245552</c:v>
                </c:pt>
                <c:pt idx="1315">
                  <c:v>-528.62613583950815</c:v>
                </c:pt>
                <c:pt idx="1316">
                  <c:v>-528.87964527257759</c:v>
                </c:pt>
                <c:pt idx="1317">
                  <c:v>-529.13404079538554</c:v>
                </c:pt>
                <c:pt idx="1318">
                  <c:v>-529.3889151465952</c:v>
                </c:pt>
                <c:pt idx="1319">
                  <c:v>-529.64389497680838</c:v>
                </c:pt>
                <c:pt idx="1320">
                  <c:v>-529.89942341764186</c:v>
                </c:pt>
                <c:pt idx="1321">
                  <c:v>-530.15569069054368</c:v>
                </c:pt>
                <c:pt idx="1322">
                  <c:v>-530.41257789996814</c:v>
                </c:pt>
                <c:pt idx="1323">
                  <c:v>-530.66995879004287</c:v>
                </c:pt>
                <c:pt idx="1324">
                  <c:v>-530.92759062697473</c:v>
                </c:pt>
                <c:pt idx="1325">
                  <c:v>-531.1856595556344</c:v>
                </c:pt>
                <c:pt idx="1326">
                  <c:v>-531.444613298322</c:v>
                </c:pt>
                <c:pt idx="1327">
                  <c:v>-531.70372229943723</c:v>
                </c:pt>
                <c:pt idx="1328">
                  <c:v>-531.96321528774376</c:v>
                </c:pt>
                <c:pt idx="1329">
                  <c:v>-532.22313519871591</c:v>
                </c:pt>
                <c:pt idx="1330">
                  <c:v>-532.48330891330124</c:v>
                </c:pt>
                <c:pt idx="1331">
                  <c:v>-532.74409448018071</c:v>
                </c:pt>
                <c:pt idx="1332">
                  <c:v>-533.00531625014219</c:v>
                </c:pt>
                <c:pt idx="1333">
                  <c:v>-533.26691537950489</c:v>
                </c:pt>
                <c:pt idx="1334">
                  <c:v>-533.52916923358305</c:v>
                </c:pt>
                <c:pt idx="1335">
                  <c:v>-533.79220011126665</c:v>
                </c:pt>
                <c:pt idx="1336">
                  <c:v>-534.05536754830962</c:v>
                </c:pt>
                <c:pt idx="1337">
                  <c:v>-534.31882862904547</c:v>
                </c:pt>
                <c:pt idx="1338">
                  <c:v>-534.58199303523509</c:v>
                </c:pt>
                <c:pt idx="1339">
                  <c:v>-534.84492052168628</c:v>
                </c:pt>
                <c:pt idx="1340">
                  <c:v>-535.10692408875764</c:v>
                </c:pt>
                <c:pt idx="1341">
                  <c:v>-535.3691919220073</c:v>
                </c:pt>
                <c:pt idx="1342">
                  <c:v>-535.63131507659114</c:v>
                </c:pt>
                <c:pt idx="1343">
                  <c:v>-535.89307726675418</c:v>
                </c:pt>
                <c:pt idx="1344">
                  <c:v>-536.15440500461727</c:v>
                </c:pt>
                <c:pt idx="1345">
                  <c:v>-536.4153863556013</c:v>
                </c:pt>
                <c:pt idx="1346">
                  <c:v>-536.67676850819009</c:v>
                </c:pt>
                <c:pt idx="1347">
                  <c:v>-536.93785836140466</c:v>
                </c:pt>
                <c:pt idx="1348">
                  <c:v>-537.19879877047288</c:v>
                </c:pt>
                <c:pt idx="1349">
                  <c:v>-537.45967313233359</c:v>
                </c:pt>
                <c:pt idx="1350">
                  <c:v>-537.72023880840811</c:v>
                </c:pt>
                <c:pt idx="1351">
                  <c:v>-537.98086935788876</c:v>
                </c:pt>
                <c:pt idx="1352">
                  <c:v>-538.2414384040394</c:v>
                </c:pt>
                <c:pt idx="1353">
                  <c:v>-538.50185613064718</c:v>
                </c:pt>
                <c:pt idx="1354">
                  <c:v>-538.76211798132704</c:v>
                </c:pt>
                <c:pt idx="1355">
                  <c:v>-539.02241100773529</c:v>
                </c:pt>
                <c:pt idx="1356">
                  <c:v>-539.28272425609248</c:v>
                </c:pt>
                <c:pt idx="1357">
                  <c:v>-539.54290723939403</c:v>
                </c:pt>
                <c:pt idx="1358">
                  <c:v>-539.80292557302334</c:v>
                </c:pt>
                <c:pt idx="1359">
                  <c:v>-540.06325011191905</c:v>
                </c:pt>
                <c:pt idx="1360">
                  <c:v>-540.32359301892825</c:v>
                </c:pt>
                <c:pt idx="1361">
                  <c:v>-540.58401091404687</c:v>
                </c:pt>
                <c:pt idx="1362">
                  <c:v>-540.84454794434691</c:v>
                </c:pt>
                <c:pt idx="1363">
                  <c:v>-541.10525077995101</c:v>
                </c:pt>
                <c:pt idx="1364">
                  <c:v>-541.36642369242679</c:v>
                </c:pt>
                <c:pt idx="1365">
                  <c:v>-541.62777602652272</c:v>
                </c:pt>
                <c:pt idx="1366">
                  <c:v>-541.88923735694993</c:v>
                </c:pt>
                <c:pt idx="1367">
                  <c:v>-542.15097175318647</c:v>
                </c:pt>
                <c:pt idx="1368">
                  <c:v>-542.4128377054235</c:v>
                </c:pt>
                <c:pt idx="1369">
                  <c:v>-542.67482746072005</c:v>
                </c:pt>
                <c:pt idx="1370">
                  <c:v>-542.93720628326935</c:v>
                </c:pt>
                <c:pt idx="1371">
                  <c:v>-543.19938670368754</c:v>
                </c:pt>
                <c:pt idx="1372">
                  <c:v>-543.4616563895944</c:v>
                </c:pt>
                <c:pt idx="1373">
                  <c:v>-543.72406300103057</c:v>
                </c:pt>
                <c:pt idx="1374">
                  <c:v>-543.98646557046027</c:v>
                </c:pt>
                <c:pt idx="1375">
                  <c:v>-544.24877988826995</c:v>
                </c:pt>
                <c:pt idx="1376">
                  <c:v>-544.51119946777874</c:v>
                </c:pt>
                <c:pt idx="1377">
                  <c:v>-544.77365761439262</c:v>
                </c:pt>
                <c:pt idx="1378">
                  <c:v>-545.0360130267411</c:v>
                </c:pt>
                <c:pt idx="1379">
                  <c:v>-545.29836523912206</c:v>
                </c:pt>
                <c:pt idx="1380">
                  <c:v>-545.56070785158329</c:v>
                </c:pt>
                <c:pt idx="1381">
                  <c:v>-545.82284650171925</c:v>
                </c:pt>
                <c:pt idx="1382">
                  <c:v>-546.08507003933289</c:v>
                </c:pt>
                <c:pt idx="1383">
                  <c:v>-546.3471470437197</c:v>
                </c:pt>
                <c:pt idx="1384">
                  <c:v>-546.60927609335852</c:v>
                </c:pt>
                <c:pt idx="1385">
                  <c:v>-546.87164144242979</c:v>
                </c:pt>
                <c:pt idx="1386">
                  <c:v>-547.13413394541283</c:v>
                </c:pt>
                <c:pt idx="1387">
                  <c:v>-547.39677936388443</c:v>
                </c:pt>
                <c:pt idx="1388">
                  <c:v>-547.65968546447584</c:v>
                </c:pt>
                <c:pt idx="1389">
                  <c:v>-547.92236675313677</c:v>
                </c:pt>
                <c:pt idx="1390">
                  <c:v>-548.18485487738542</c:v>
                </c:pt>
                <c:pt idx="1391">
                  <c:v>-548.4466249845666</c:v>
                </c:pt>
                <c:pt idx="1392">
                  <c:v>-548.7071269656069</c:v>
                </c:pt>
                <c:pt idx="1393">
                  <c:v>-548.96687210229561</c:v>
                </c:pt>
                <c:pt idx="1394">
                  <c:v>-549.224814225827</c:v>
                </c:pt>
                <c:pt idx="1395">
                  <c:v>-549.48152381525153</c:v>
                </c:pt>
                <c:pt idx="1396">
                  <c:v>-549.73763992572935</c:v>
                </c:pt>
                <c:pt idx="1397">
                  <c:v>-549.99252845349349</c:v>
                </c:pt>
                <c:pt idx="1398">
                  <c:v>-550.24625584151897</c:v>
                </c:pt>
                <c:pt idx="1399">
                  <c:v>-550.49992312861161</c:v>
                </c:pt>
                <c:pt idx="1400">
                  <c:v>-550.7536304268275</c:v>
                </c:pt>
                <c:pt idx="1401">
                  <c:v>-551.00734751672894</c:v>
                </c:pt>
                <c:pt idx="1402">
                  <c:v>-551.26109431917223</c:v>
                </c:pt>
                <c:pt idx="1403">
                  <c:v>-551.51494123086059</c:v>
                </c:pt>
                <c:pt idx="1404">
                  <c:v>-551.76883287851638</c:v>
                </c:pt>
                <c:pt idx="1405">
                  <c:v>-552.02277381951478</c:v>
                </c:pt>
                <c:pt idx="1406">
                  <c:v>-552.27648871473036</c:v>
                </c:pt>
                <c:pt idx="1407">
                  <c:v>-552.5302159339343</c:v>
                </c:pt>
                <c:pt idx="1408">
                  <c:v>-552.78375001631218</c:v>
                </c:pt>
                <c:pt idx="1409">
                  <c:v>-553.03731246207406</c:v>
                </c:pt>
                <c:pt idx="1410">
                  <c:v>-553.29113388245889</c:v>
                </c:pt>
                <c:pt idx="1411">
                  <c:v>-553.54497269097055</c:v>
                </c:pt>
                <c:pt idx="1412">
                  <c:v>-553.79849377339121</c:v>
                </c:pt>
                <c:pt idx="1413">
                  <c:v>-554.05163361593884</c:v>
                </c:pt>
                <c:pt idx="1414">
                  <c:v>-554.30490735279125</c:v>
                </c:pt>
                <c:pt idx="1415">
                  <c:v>-554.55845342210205</c:v>
                </c:pt>
                <c:pt idx="1416">
                  <c:v>-554.81239436310045</c:v>
                </c:pt>
                <c:pt idx="1417">
                  <c:v>-555.06661636483341</c:v>
                </c:pt>
                <c:pt idx="1418">
                  <c:v>-555.32127502313688</c:v>
                </c:pt>
                <c:pt idx="1419">
                  <c:v>-555.57614194851044</c:v>
                </c:pt>
                <c:pt idx="1420">
                  <c:v>-555.83113359218316</c:v>
                </c:pt>
                <c:pt idx="1421">
                  <c:v>-556.08655724478285</c:v>
                </c:pt>
                <c:pt idx="1422">
                  <c:v>-556.34284897976465</c:v>
                </c:pt>
                <c:pt idx="1423">
                  <c:v>-556.59924935813876</c:v>
                </c:pt>
                <c:pt idx="1424">
                  <c:v>-556.855824335178</c:v>
                </c:pt>
                <c:pt idx="1425">
                  <c:v>-557.11278053236765</c:v>
                </c:pt>
                <c:pt idx="1426">
                  <c:v>-557.36993036059118</c:v>
                </c:pt>
                <c:pt idx="1427">
                  <c:v>-557.62738849287928</c:v>
                </c:pt>
                <c:pt idx="1428">
                  <c:v>-557.88510464945227</c:v>
                </c:pt>
                <c:pt idx="1429">
                  <c:v>-558.14279449850778</c:v>
                </c:pt>
                <c:pt idx="1430">
                  <c:v>-558.40054927282119</c:v>
                </c:pt>
                <c:pt idx="1431">
                  <c:v>-558.65840151715452</c:v>
                </c:pt>
                <c:pt idx="1432">
                  <c:v>-558.91611295187943</c:v>
                </c:pt>
                <c:pt idx="1433">
                  <c:v>-559.17394850170695</c:v>
                </c:pt>
                <c:pt idx="1434">
                  <c:v>-559.43186482524663</c:v>
                </c:pt>
                <c:pt idx="1435">
                  <c:v>-559.68991706040015</c:v>
                </c:pt>
                <c:pt idx="1436">
                  <c:v>-559.94795732339571</c:v>
                </c:pt>
                <c:pt idx="1437">
                  <c:v>-560.20607279112028</c:v>
                </c:pt>
                <c:pt idx="1438">
                  <c:v>-560.46419314878426</c:v>
                </c:pt>
                <c:pt idx="1439">
                  <c:v>-560.72292604548306</c:v>
                </c:pt>
                <c:pt idx="1440">
                  <c:v>-560.98165809923239</c:v>
                </c:pt>
                <c:pt idx="1441">
                  <c:v>-561.24058588057437</c:v>
                </c:pt>
                <c:pt idx="1442">
                  <c:v>-561.49924240524535</c:v>
                </c:pt>
                <c:pt idx="1443">
                  <c:v>-561.75770470502596</c:v>
                </c:pt>
                <c:pt idx="1444">
                  <c:v>-562.0165247616435</c:v>
                </c:pt>
                <c:pt idx="1445">
                  <c:v>-562.27607151836901</c:v>
                </c:pt>
                <c:pt idx="1446">
                  <c:v>-562.53700434554935</c:v>
                </c:pt>
                <c:pt idx="1447">
                  <c:v>-562.79786859803585</c:v>
                </c:pt>
                <c:pt idx="1448">
                  <c:v>-563.05894362505319</c:v>
                </c:pt>
                <c:pt idx="1449">
                  <c:v>-563.32055016643255</c:v>
                </c:pt>
                <c:pt idx="1450">
                  <c:v>-563.582207075425</c:v>
                </c:pt>
                <c:pt idx="1451">
                  <c:v>-563.84651224571292</c:v>
                </c:pt>
                <c:pt idx="1452">
                  <c:v>-564.11161401447509</c:v>
                </c:pt>
                <c:pt idx="1453">
                  <c:v>-564.37740990335351</c:v>
                </c:pt>
                <c:pt idx="1454">
                  <c:v>-564.64276056154847</c:v>
                </c:pt>
                <c:pt idx="1455">
                  <c:v>-564.90808614649029</c:v>
                </c:pt>
                <c:pt idx="1456">
                  <c:v>-565.17289996230295</c:v>
                </c:pt>
                <c:pt idx="1457">
                  <c:v>-565.43783629985046</c:v>
                </c:pt>
                <c:pt idx="1458">
                  <c:v>-565.70303533785102</c:v>
                </c:pt>
                <c:pt idx="1459">
                  <c:v>-565.96877115922905</c:v>
                </c:pt>
                <c:pt idx="1460">
                  <c:v>-566.23520013377026</c:v>
                </c:pt>
                <c:pt idx="1461">
                  <c:v>-566.50125462079973</c:v>
                </c:pt>
                <c:pt idx="1462">
                  <c:v>-566.76759712695059</c:v>
                </c:pt>
                <c:pt idx="1463">
                  <c:v>-567.03459179407014</c:v>
                </c:pt>
                <c:pt idx="1464">
                  <c:v>-567.30177433219956</c:v>
                </c:pt>
                <c:pt idx="1465">
                  <c:v>-567.56882467209118</c:v>
                </c:pt>
                <c:pt idx="1466">
                  <c:v>-567.83551724422887</c:v>
                </c:pt>
                <c:pt idx="1467">
                  <c:v>-568.10196253649428</c:v>
                </c:pt>
                <c:pt idx="1468">
                  <c:v>-568.36830487441659</c:v>
                </c:pt>
                <c:pt idx="1469">
                  <c:v>-568.63465831540452</c:v>
                </c:pt>
                <c:pt idx="1470">
                  <c:v>-568.90110848615006</c:v>
                </c:pt>
                <c:pt idx="1471">
                  <c:v>-569.1676288053194</c:v>
                </c:pt>
                <c:pt idx="1472">
                  <c:v>-569.43417637601362</c:v>
                </c:pt>
                <c:pt idx="1473">
                  <c:v>-569.70078585061447</c:v>
                </c:pt>
                <c:pt idx="1474">
                  <c:v>-569.96737665322883</c:v>
                </c:pt>
                <c:pt idx="1475">
                  <c:v>-570.23466010265952</c:v>
                </c:pt>
                <c:pt idx="1476">
                  <c:v>-570.50211408552639</c:v>
                </c:pt>
                <c:pt idx="1477">
                  <c:v>-570.7696013668442</c:v>
                </c:pt>
                <c:pt idx="1478">
                  <c:v>-571.03748601864584</c:v>
                </c:pt>
                <c:pt idx="1479">
                  <c:v>-571.305895270934</c:v>
                </c:pt>
                <c:pt idx="1480">
                  <c:v>-571.57447180696681</c:v>
                </c:pt>
                <c:pt idx="1481">
                  <c:v>-571.84318115548103</c:v>
                </c:pt>
                <c:pt idx="1482">
                  <c:v>-572.11235160942613</c:v>
                </c:pt>
                <c:pt idx="1483">
                  <c:v>-572.38152794656378</c:v>
                </c:pt>
                <c:pt idx="1484">
                  <c:v>-572.65111087200626</c:v>
                </c:pt>
                <c:pt idx="1485">
                  <c:v>-572.92089564506466</c:v>
                </c:pt>
                <c:pt idx="1486">
                  <c:v>-573.19085519748967</c:v>
                </c:pt>
                <c:pt idx="1487">
                  <c:v>-573.4612429217608</c:v>
                </c:pt>
                <c:pt idx="1488">
                  <c:v>-573.73161821165343</c:v>
                </c:pt>
                <c:pt idx="1489">
                  <c:v>-574.00206104992435</c:v>
                </c:pt>
                <c:pt idx="1490">
                  <c:v>-574.27287168422799</c:v>
                </c:pt>
                <c:pt idx="1491">
                  <c:v>-574.54379471610503</c:v>
                </c:pt>
                <c:pt idx="1492">
                  <c:v>-574.81469221103998</c:v>
                </c:pt>
                <c:pt idx="1493">
                  <c:v>-575.08568882856525</c:v>
                </c:pt>
                <c:pt idx="1494">
                  <c:v>-575.35649307844153</c:v>
                </c:pt>
                <c:pt idx="1495">
                  <c:v>-575.62766071767908</c:v>
                </c:pt>
                <c:pt idx="1496">
                  <c:v>-575.89866439127923</c:v>
                </c:pt>
                <c:pt idx="1497">
                  <c:v>-576.16947569762726</c:v>
                </c:pt>
                <c:pt idx="1498">
                  <c:v>-576.43993315440184</c:v>
                </c:pt>
                <c:pt idx="1499">
                  <c:v>-576.70891080216393</c:v>
                </c:pt>
                <c:pt idx="1500">
                  <c:v>-576.97724405956433</c:v>
                </c:pt>
                <c:pt idx="1501">
                  <c:v>-577.24415496355346</c:v>
                </c:pt>
                <c:pt idx="1502">
                  <c:v>-577.5101993560238</c:v>
                </c:pt>
                <c:pt idx="1503">
                  <c:v>-577.77555287491407</c:v>
                </c:pt>
                <c:pt idx="1504">
                  <c:v>-578.03916632420953</c:v>
                </c:pt>
                <c:pt idx="1505">
                  <c:v>-578.30180837456965</c:v>
                </c:pt>
                <c:pt idx="1506">
                  <c:v>-578.56405835489181</c:v>
                </c:pt>
                <c:pt idx="1507">
                  <c:v>-578.82584800187215</c:v>
                </c:pt>
                <c:pt idx="1508">
                  <c:v>-579.08704753333689</c:v>
                </c:pt>
                <c:pt idx="1509">
                  <c:v>-579.3474772241949</c:v>
                </c:pt>
                <c:pt idx="1510">
                  <c:v>-579.60750314164977</c:v>
                </c:pt>
                <c:pt idx="1511">
                  <c:v>-579.86705984291632</c:v>
                </c:pt>
                <c:pt idx="1512">
                  <c:v>-580.12627875148792</c:v>
                </c:pt>
                <c:pt idx="1513">
                  <c:v>-580.38488166304091</c:v>
                </c:pt>
                <c:pt idx="1514">
                  <c:v>-580.64225934870876</c:v>
                </c:pt>
                <c:pt idx="1515">
                  <c:v>-580.89921200377125</c:v>
                </c:pt>
                <c:pt idx="1516">
                  <c:v>-581.15604641727361</c:v>
                </c:pt>
                <c:pt idx="1517">
                  <c:v>-581.41275398248865</c:v>
                </c:pt>
                <c:pt idx="1518">
                  <c:v>-581.66943084705451</c:v>
                </c:pt>
                <c:pt idx="1519">
                  <c:v>-581.92625176626848</c:v>
                </c:pt>
                <c:pt idx="1520">
                  <c:v>-582.18315550588795</c:v>
                </c:pt>
                <c:pt idx="1521">
                  <c:v>-582.44015859376964</c:v>
                </c:pt>
                <c:pt idx="1522">
                  <c:v>-582.69762279742827</c:v>
                </c:pt>
                <c:pt idx="1523">
                  <c:v>-582.95578547808498</c:v>
                </c:pt>
                <c:pt idx="1524">
                  <c:v>-583.21419298162709</c:v>
                </c:pt>
                <c:pt idx="1525">
                  <c:v>-583.47300427177174</c:v>
                </c:pt>
                <c:pt idx="1526">
                  <c:v>-583.73195632866339</c:v>
                </c:pt>
                <c:pt idx="1527">
                  <c:v>-583.99110578690124</c:v>
                </c:pt>
                <c:pt idx="1528">
                  <c:v>-584.25085682257145</c:v>
                </c:pt>
                <c:pt idx="1529">
                  <c:v>-584.51096953155411</c:v>
                </c:pt>
                <c:pt idx="1530">
                  <c:v>-584.77122683224002</c:v>
                </c:pt>
                <c:pt idx="1531">
                  <c:v>-585.03191298656077</c:v>
                </c:pt>
                <c:pt idx="1532">
                  <c:v>-585.29325875044674</c:v>
                </c:pt>
                <c:pt idx="1533">
                  <c:v>-585.55500594876128</c:v>
                </c:pt>
                <c:pt idx="1534">
                  <c:v>-585.81700901052477</c:v>
                </c:pt>
                <c:pt idx="1535">
                  <c:v>-586.07888102668551</c:v>
                </c:pt>
                <c:pt idx="1536">
                  <c:v>-586.34046920645005</c:v>
                </c:pt>
                <c:pt idx="1537">
                  <c:v>-586.60067510865576</c:v>
                </c:pt>
                <c:pt idx="1538">
                  <c:v>-586.85907704822569</c:v>
                </c:pt>
                <c:pt idx="1539">
                  <c:v>-587.11707279468078</c:v>
                </c:pt>
                <c:pt idx="1540">
                  <c:v>-587.37462975412654</c:v>
                </c:pt>
                <c:pt idx="1541">
                  <c:v>-587.63196055393928</c:v>
                </c:pt>
                <c:pt idx="1542">
                  <c:v>-587.88916165555133</c:v>
                </c:pt>
                <c:pt idx="1543">
                  <c:v>-588.14601158742346</c:v>
                </c:pt>
                <c:pt idx="1544">
                  <c:v>-588.40197281740393</c:v>
                </c:pt>
                <c:pt idx="1545">
                  <c:v>-588.65788883048799</c:v>
                </c:pt>
                <c:pt idx="1546">
                  <c:v>-588.9140145575119</c:v>
                </c:pt>
                <c:pt idx="1547">
                  <c:v>-589.16951583131367</c:v>
                </c:pt>
                <c:pt idx="1548">
                  <c:v>-589.42458088634567</c:v>
                </c:pt>
                <c:pt idx="1549">
                  <c:v>-589.67855390142518</c:v>
                </c:pt>
                <c:pt idx="1550">
                  <c:v>-589.93102977276237</c:v>
                </c:pt>
                <c:pt idx="1551">
                  <c:v>-590.18294914734304</c:v>
                </c:pt>
                <c:pt idx="1552">
                  <c:v>-590.43534682705706</c:v>
                </c:pt>
                <c:pt idx="1553">
                  <c:v>-590.68766107803833</c:v>
                </c:pt>
                <c:pt idx="1554">
                  <c:v>-590.94028640393765</c:v>
                </c:pt>
                <c:pt idx="1555">
                  <c:v>-591.19281479615222</c:v>
                </c:pt>
                <c:pt idx="1556">
                  <c:v>-591.44475427024599</c:v>
                </c:pt>
                <c:pt idx="1557">
                  <c:v>-591.6964060913798</c:v>
                </c:pt>
                <c:pt idx="1558">
                  <c:v>-591.94805487202291</c:v>
                </c:pt>
                <c:pt idx="1559">
                  <c:v>-592.19987915247566</c:v>
                </c:pt>
                <c:pt idx="1560">
                  <c:v>-592.4520768703062</c:v>
                </c:pt>
                <c:pt idx="1561">
                  <c:v>-592.70520269841552</c:v>
                </c:pt>
                <c:pt idx="1562">
                  <c:v>-592.95879080609893</c:v>
                </c:pt>
                <c:pt idx="1563">
                  <c:v>-593.21245100256749</c:v>
                </c:pt>
                <c:pt idx="1564">
                  <c:v>-593.46682525766835</c:v>
                </c:pt>
                <c:pt idx="1565">
                  <c:v>-593.72136779435596</c:v>
                </c:pt>
                <c:pt idx="1566">
                  <c:v>-593.97621210459045</c:v>
                </c:pt>
                <c:pt idx="1567">
                  <c:v>-594.23150615986219</c:v>
                </c:pt>
                <c:pt idx="1568">
                  <c:v>-594.48729529269497</c:v>
                </c:pt>
                <c:pt idx="1569">
                  <c:v>-594.74297795744894</c:v>
                </c:pt>
                <c:pt idx="1570">
                  <c:v>-594.99888806529987</c:v>
                </c:pt>
                <c:pt idx="1571">
                  <c:v>-595.25523749639956</c:v>
                </c:pt>
                <c:pt idx="1572">
                  <c:v>-595.51204289711995</c:v>
                </c:pt>
                <c:pt idx="1573">
                  <c:v>-595.76905306915432</c:v>
                </c:pt>
                <c:pt idx="1574">
                  <c:v>-596.02625029155513</c:v>
                </c:pt>
                <c:pt idx="1575">
                  <c:v>-596.28400489723299</c:v>
                </c:pt>
                <c:pt idx="1576">
                  <c:v>-596.54239520301508</c:v>
                </c:pt>
                <c:pt idx="1577">
                  <c:v>-596.80111697276413</c:v>
                </c:pt>
                <c:pt idx="1578">
                  <c:v>-597.06019310213242</c:v>
                </c:pt>
                <c:pt idx="1579">
                  <c:v>-597.31953927664722</c:v>
                </c:pt>
                <c:pt idx="1580">
                  <c:v>-597.578786167256</c:v>
                </c:pt>
                <c:pt idx="1581">
                  <c:v>-597.8382265662367</c:v>
                </c:pt>
                <c:pt idx="1582">
                  <c:v>-598.09856037345833</c:v>
                </c:pt>
                <c:pt idx="1583">
                  <c:v>-598.35895602507685</c:v>
                </c:pt>
                <c:pt idx="1584">
                  <c:v>-598.61964605485412</c:v>
                </c:pt>
                <c:pt idx="1585">
                  <c:v>-598.88074214179233</c:v>
                </c:pt>
                <c:pt idx="1586">
                  <c:v>-599.14224508199538</c:v>
                </c:pt>
                <c:pt idx="1587">
                  <c:v>-599.40379165297975</c:v>
                </c:pt>
                <c:pt idx="1588">
                  <c:v>-599.66562576944773</c:v>
                </c:pt>
                <c:pt idx="1589">
                  <c:v>-599.92743344011319</c:v>
                </c:pt>
                <c:pt idx="1590">
                  <c:v>-600.18947288386084</c:v>
                </c:pt>
                <c:pt idx="1591">
                  <c:v>-600.45217320209917</c:v>
                </c:pt>
                <c:pt idx="1592">
                  <c:v>-600.71519027200793</c:v>
                </c:pt>
                <c:pt idx="1593">
                  <c:v>-600.97829827017495</c:v>
                </c:pt>
                <c:pt idx="1594">
                  <c:v>-601.241828548939</c:v>
                </c:pt>
                <c:pt idx="1595">
                  <c:v>-601.50612883775864</c:v>
                </c:pt>
                <c:pt idx="1596">
                  <c:v>-601.77060115216887</c:v>
                </c:pt>
                <c:pt idx="1597">
                  <c:v>-602.03523084074209</c:v>
                </c:pt>
                <c:pt idx="1598">
                  <c:v>-602.30031965128796</c:v>
                </c:pt>
                <c:pt idx="1599">
                  <c:v>-602.5658644949084</c:v>
                </c:pt>
                <c:pt idx="1600">
                  <c:v>-602.8320180753102</c:v>
                </c:pt>
                <c:pt idx="1601">
                  <c:v>-603.09862082127881</c:v>
                </c:pt>
                <c:pt idx="1602">
                  <c:v>-603.36534114822496</c:v>
                </c:pt>
                <c:pt idx="1603">
                  <c:v>-603.63171797282621</c:v>
                </c:pt>
                <c:pt idx="1604">
                  <c:v>-603.89773595106226</c:v>
                </c:pt>
                <c:pt idx="1605">
                  <c:v>-604.1634670612201</c:v>
                </c:pt>
                <c:pt idx="1606">
                  <c:v>-604.42848131901962</c:v>
                </c:pt>
                <c:pt idx="1607">
                  <c:v>-604.69346511576032</c:v>
                </c:pt>
                <c:pt idx="1608">
                  <c:v>-604.95847129551476</c:v>
                </c:pt>
                <c:pt idx="1609">
                  <c:v>-605.22323209578997</c:v>
                </c:pt>
                <c:pt idx="1610">
                  <c:v>-605.48775254892735</c:v>
                </c:pt>
                <c:pt idx="1611">
                  <c:v>-605.75195790025816</c:v>
                </c:pt>
                <c:pt idx="1612">
                  <c:v>-606.01561933166113</c:v>
                </c:pt>
                <c:pt idx="1613">
                  <c:v>-606.2788576562557</c:v>
                </c:pt>
                <c:pt idx="1614">
                  <c:v>-606.54184727884228</c:v>
                </c:pt>
                <c:pt idx="1615">
                  <c:v>-606.80435561258946</c:v>
                </c:pt>
                <c:pt idx="1616">
                  <c:v>-607.06663826706927</c:v>
                </c:pt>
                <c:pt idx="1617">
                  <c:v>-607.32863627574989</c:v>
                </c:pt>
                <c:pt idx="1618">
                  <c:v>-607.59048521525688</c:v>
                </c:pt>
                <c:pt idx="1619">
                  <c:v>-607.85223325581183</c:v>
                </c:pt>
                <c:pt idx="1620">
                  <c:v>-608.11385613726407</c:v>
                </c:pt>
                <c:pt idx="1621">
                  <c:v>-608.37514091554658</c:v>
                </c:pt>
                <c:pt idx="1622">
                  <c:v>-608.63631534429919</c:v>
                </c:pt>
                <c:pt idx="1623">
                  <c:v>-608.89765487489785</c:v>
                </c:pt>
                <c:pt idx="1624">
                  <c:v>-609.1587996518972</c:v>
                </c:pt>
                <c:pt idx="1625">
                  <c:v>-609.4192825916092</c:v>
                </c:pt>
                <c:pt idx="1626">
                  <c:v>-609.67941653470405</c:v>
                </c:pt>
                <c:pt idx="1627">
                  <c:v>-609.93944919332375</c:v>
                </c:pt>
                <c:pt idx="1628">
                  <c:v>-610.19944544950295</c:v>
                </c:pt>
                <c:pt idx="1629">
                  <c:v>-610.45940176369038</c:v>
                </c:pt>
                <c:pt idx="1630">
                  <c:v>-610.71868860417987</c:v>
                </c:pt>
                <c:pt idx="1631">
                  <c:v>-610.97809765146565</c:v>
                </c:pt>
                <c:pt idx="1632">
                  <c:v>-611.23772109843094</c:v>
                </c:pt>
                <c:pt idx="1633">
                  <c:v>-611.49717211647214</c:v>
                </c:pt>
                <c:pt idx="1634">
                  <c:v>-611.75644412330246</c:v>
                </c:pt>
                <c:pt idx="1635">
                  <c:v>-612.01552783848513</c:v>
                </c:pt>
                <c:pt idx="1636">
                  <c:v>-612.27448798719024</c:v>
                </c:pt>
                <c:pt idx="1637">
                  <c:v>-612.53387040217638</c:v>
                </c:pt>
                <c:pt idx="1638">
                  <c:v>-612.7932573682657</c:v>
                </c:pt>
                <c:pt idx="1639">
                  <c:v>-613.05249481917542</c:v>
                </c:pt>
                <c:pt idx="1640">
                  <c:v>-613.31186728913838</c:v>
                </c:pt>
                <c:pt idx="1641">
                  <c:v>-613.57132639787119</c:v>
                </c:pt>
                <c:pt idx="1642">
                  <c:v>-613.83084180382946</c:v>
                </c:pt>
                <c:pt idx="1643">
                  <c:v>-614.09052980416709</c:v>
                </c:pt>
                <c:pt idx="1644">
                  <c:v>-614.35023331062496</c:v>
                </c:pt>
                <c:pt idx="1645">
                  <c:v>-614.60986434225026</c:v>
                </c:pt>
                <c:pt idx="1646">
                  <c:v>-614.86947177710294</c:v>
                </c:pt>
                <c:pt idx="1647">
                  <c:v>-615.12919854261565</c:v>
                </c:pt>
                <c:pt idx="1648">
                  <c:v>-615.38884828300058</c:v>
                </c:pt>
                <c:pt idx="1649">
                  <c:v>-615.64817170168385</c:v>
                </c:pt>
                <c:pt idx="1650">
                  <c:v>-615.90770547989905</c:v>
                </c:pt>
                <c:pt idx="1651">
                  <c:v>-616.16704626045191</c:v>
                </c:pt>
                <c:pt idx="1652">
                  <c:v>-616.42698942907646</c:v>
                </c:pt>
                <c:pt idx="1653">
                  <c:v>-616.68700102151411</c:v>
                </c:pt>
                <c:pt idx="1654">
                  <c:v>-616.94695750423409</c:v>
                </c:pt>
                <c:pt idx="1655">
                  <c:v>-617.20710240138521</c:v>
                </c:pt>
                <c:pt idx="1656">
                  <c:v>-617.46742525512821</c:v>
                </c:pt>
                <c:pt idx="1657">
                  <c:v>-617.72763638147546</c:v>
                </c:pt>
                <c:pt idx="1658">
                  <c:v>-617.98779492901906</c:v>
                </c:pt>
                <c:pt idx="1659">
                  <c:v>-618.24826843228311</c:v>
                </c:pt>
                <c:pt idx="1660">
                  <c:v>-618.50902855655056</c:v>
                </c:pt>
                <c:pt idx="1661">
                  <c:v>-618.77015934996712</c:v>
                </c:pt>
                <c:pt idx="1662">
                  <c:v>-619.03143250380356</c:v>
                </c:pt>
                <c:pt idx="1663">
                  <c:v>-619.29295464835457</c:v>
                </c:pt>
                <c:pt idx="1664">
                  <c:v>-619.55383962502742</c:v>
                </c:pt>
                <c:pt idx="1665">
                  <c:v>-619.8145770024355</c:v>
                </c:pt>
                <c:pt idx="1666">
                  <c:v>-620.075860096018</c:v>
                </c:pt>
                <c:pt idx="1667">
                  <c:v>-620.33690344868046</c:v>
                </c:pt>
                <c:pt idx="1668">
                  <c:v>-620.59797274737787</c:v>
                </c:pt>
                <c:pt idx="1669">
                  <c:v>-620.85896774556284</c:v>
                </c:pt>
                <c:pt idx="1670">
                  <c:v>-621.11968321845097</c:v>
                </c:pt>
                <c:pt idx="1671">
                  <c:v>-621.38037190024386</c:v>
                </c:pt>
                <c:pt idx="1672">
                  <c:v>-621.64105856005915</c:v>
                </c:pt>
                <c:pt idx="1673">
                  <c:v>-621.9016491746213</c:v>
                </c:pt>
                <c:pt idx="1674">
                  <c:v>-622.16210464746007</c:v>
                </c:pt>
                <c:pt idx="1675">
                  <c:v>-622.42223437744735</c:v>
                </c:pt>
                <c:pt idx="1676">
                  <c:v>-622.68272473149398</c:v>
                </c:pt>
                <c:pt idx="1677">
                  <c:v>-622.94316284785634</c:v>
                </c:pt>
                <c:pt idx="1678">
                  <c:v>-623.20392533104905</c:v>
                </c:pt>
                <c:pt idx="1679">
                  <c:v>-623.46604006410882</c:v>
                </c:pt>
                <c:pt idx="1680">
                  <c:v>-623.72819623087457</c:v>
                </c:pt>
                <c:pt idx="1681">
                  <c:v>-623.98932095910561</c:v>
                </c:pt>
                <c:pt idx="1682">
                  <c:v>-624.25080722176449</c:v>
                </c:pt>
                <c:pt idx="1683">
                  <c:v>-624.51218684737205</c:v>
                </c:pt>
                <c:pt idx="1684">
                  <c:v>-624.77312119093131</c:v>
                </c:pt>
                <c:pt idx="1685">
                  <c:v>-625.03412259148888</c:v>
                </c:pt>
                <c:pt idx="1686">
                  <c:v>-625.29509855097172</c:v>
                </c:pt>
                <c:pt idx="1687">
                  <c:v>-625.55619716509204</c:v>
                </c:pt>
                <c:pt idx="1688">
                  <c:v>-625.8172806160926</c:v>
                </c:pt>
                <c:pt idx="1689">
                  <c:v>-626.07847121842497</c:v>
                </c:pt>
                <c:pt idx="1690">
                  <c:v>-626.33967546715814</c:v>
                </c:pt>
                <c:pt idx="1691">
                  <c:v>-626.60073836360471</c:v>
                </c:pt>
                <c:pt idx="1692">
                  <c:v>-626.8620160661419</c:v>
                </c:pt>
                <c:pt idx="1693">
                  <c:v>-627.12347284810267</c:v>
                </c:pt>
                <c:pt idx="1694">
                  <c:v>-627.38495692077527</c:v>
                </c:pt>
                <c:pt idx="1695">
                  <c:v>-627.64638910722397</c:v>
                </c:pt>
                <c:pt idx="1696">
                  <c:v>-627.90750322135568</c:v>
                </c:pt>
                <c:pt idx="1697">
                  <c:v>-628.16874133315434</c:v>
                </c:pt>
                <c:pt idx="1698">
                  <c:v>-628.42889196010617</c:v>
                </c:pt>
                <c:pt idx="1699">
                  <c:v>-628.68972116654061</c:v>
                </c:pt>
                <c:pt idx="1700">
                  <c:v>-628.95095506653274</c:v>
                </c:pt>
                <c:pt idx="1701">
                  <c:v>-629.21286127629196</c:v>
                </c:pt>
                <c:pt idx="1702">
                  <c:v>-629.47503192789782</c:v>
                </c:pt>
                <c:pt idx="1703">
                  <c:v>-629.73674173053962</c:v>
                </c:pt>
                <c:pt idx="1704">
                  <c:v>-629.99848185402732</c:v>
                </c:pt>
                <c:pt idx="1705">
                  <c:v>-630.25991724127152</c:v>
                </c:pt>
                <c:pt idx="1706">
                  <c:v>-630.52151973973457</c:v>
                </c:pt>
                <c:pt idx="1707">
                  <c:v>-630.78301206696403</c:v>
                </c:pt>
                <c:pt idx="1708">
                  <c:v>-631.04450153036976</c:v>
                </c:pt>
                <c:pt idx="1709">
                  <c:v>-631.3058594238646</c:v>
                </c:pt>
                <c:pt idx="1710">
                  <c:v>-631.56707091696217</c:v>
                </c:pt>
                <c:pt idx="1711">
                  <c:v>-631.82844633093032</c:v>
                </c:pt>
                <c:pt idx="1712">
                  <c:v>-632.08941521405552</c:v>
                </c:pt>
                <c:pt idx="1713">
                  <c:v>-632.35040077714416</c:v>
                </c:pt>
                <c:pt idx="1714">
                  <c:v>-632.61185789602848</c:v>
                </c:pt>
                <c:pt idx="1715">
                  <c:v>-632.87358235377803</c:v>
                </c:pt>
                <c:pt idx="1716">
                  <c:v>-633.13656961891593</c:v>
                </c:pt>
                <c:pt idx="1717">
                  <c:v>-633.40260879585264</c:v>
                </c:pt>
                <c:pt idx="1718">
                  <c:v>-633.66963373830617</c:v>
                </c:pt>
                <c:pt idx="1719">
                  <c:v>-633.93903077195364</c:v>
                </c:pt>
                <c:pt idx="1720">
                  <c:v>-634.21128213341149</c:v>
                </c:pt>
                <c:pt idx="1721">
                  <c:v>-634.48492912639904</c:v>
                </c:pt>
                <c:pt idx="1722">
                  <c:v>-634.7623698783849</c:v>
                </c:pt>
                <c:pt idx="1723">
                  <c:v>-635.0432846715297</c:v>
                </c:pt>
                <c:pt idx="1724">
                  <c:v>-635.32603480394175</c:v>
                </c:pt>
                <c:pt idx="1725">
                  <c:v>-635.61225986013517</c:v>
                </c:pt>
                <c:pt idx="1726">
                  <c:v>-635.90702075267507</c:v>
                </c:pt>
                <c:pt idx="1727">
                  <c:v>-636.20502195192557</c:v>
                </c:pt>
                <c:pt idx="1728">
                  <c:v>-636.50825963379407</c:v>
                </c:pt>
                <c:pt idx="1729">
                  <c:v>-636.81775480822034</c:v>
                </c:pt>
                <c:pt idx="1730">
                  <c:v>-637.13087783898891</c:v>
                </c:pt>
                <c:pt idx="1731">
                  <c:v>-637.4552128218005</c:v>
                </c:pt>
                <c:pt idx="1732">
                  <c:v>-637.78894926469695</c:v>
                </c:pt>
                <c:pt idx="1733">
                  <c:v>-638.1276111524428</c:v>
                </c:pt>
                <c:pt idx="1734">
                  <c:v>-638.47599621338338</c:v>
                </c:pt>
                <c:pt idx="1735">
                  <c:v>-638.83552532535009</c:v>
                </c:pt>
                <c:pt idx="1736">
                  <c:v>-639.20684648964311</c:v>
                </c:pt>
                <c:pt idx="1737">
                  <c:v>-639.59111554786296</c:v>
                </c:pt>
                <c:pt idx="1738">
                  <c:v>-639.98965028934072</c:v>
                </c:pt>
                <c:pt idx="1739">
                  <c:v>-640.39566356812907</c:v>
                </c:pt>
                <c:pt idx="1740">
                  <c:v>-640.81730418668678</c:v>
                </c:pt>
                <c:pt idx="1741">
                  <c:v>-641.26374236859021</c:v>
                </c:pt>
                <c:pt idx="1742">
                  <c:v>-641.71903912993389</c:v>
                </c:pt>
                <c:pt idx="1743">
                  <c:v>-642.19323767196113</c:v>
                </c:pt>
                <c:pt idx="1744">
                  <c:v>-642.68793357742447</c:v>
                </c:pt>
                <c:pt idx="1745">
                  <c:v>-643.19311656140565</c:v>
                </c:pt>
                <c:pt idx="1746">
                  <c:v>-643.73024629054464</c:v>
                </c:pt>
                <c:pt idx="1747">
                  <c:v>-644.28902211416721</c:v>
                </c:pt>
                <c:pt idx="1748">
                  <c:v>-644.85838658135219</c:v>
                </c:pt>
                <c:pt idx="1749">
                  <c:v>-645.44897013669083</c:v>
                </c:pt>
                <c:pt idx="1750">
                  <c:v>-646.07251699471306</c:v>
                </c:pt>
                <c:pt idx="1751">
                  <c:v>-646.70680166541626</c:v>
                </c:pt>
                <c:pt idx="1752">
                  <c:v>-647.3623544722891</c:v>
                </c:pt>
                <c:pt idx="1753">
                  <c:v>-648.0392042330144</c:v>
                </c:pt>
                <c:pt idx="1754">
                  <c:v>-648.7266596617817</c:v>
                </c:pt>
                <c:pt idx="1755">
                  <c:v>-649.44456474517222</c:v>
                </c:pt>
                <c:pt idx="1756">
                  <c:v>-650.1820076093253</c:v>
                </c:pt>
                <c:pt idx="1757">
                  <c:v>-650.92919041997766</c:v>
                </c:pt>
                <c:pt idx="1758">
                  <c:v>-651.69523138526972</c:v>
                </c:pt>
                <c:pt idx="1759">
                  <c:v>-652.47924758390479</c:v>
                </c:pt>
                <c:pt idx="1760">
                  <c:v>-653.280633582051</c:v>
                </c:pt>
                <c:pt idx="1761">
                  <c:v>-654.09904945980588</c:v>
                </c:pt>
                <c:pt idx="1762">
                  <c:v>-654.9336139775387</c:v>
                </c:pt>
                <c:pt idx="1763">
                  <c:v>-655.77603045197532</c:v>
                </c:pt>
                <c:pt idx="1764">
                  <c:v>-656.63385693951591</c:v>
                </c:pt>
                <c:pt idx="1765">
                  <c:v>-657.51300504466349</c:v>
                </c:pt>
                <c:pt idx="1766">
                  <c:v>-658.39917740976455</c:v>
                </c:pt>
                <c:pt idx="1767">
                  <c:v>-659.29829683547518</c:v>
                </c:pt>
                <c:pt idx="1768">
                  <c:v>-660.20930495473237</c:v>
                </c:pt>
                <c:pt idx="1769">
                  <c:v>-661.12591786395626</c:v>
                </c:pt>
                <c:pt idx="1770">
                  <c:v>-662.05694654828199</c:v>
                </c:pt>
                <c:pt idx="1771">
                  <c:v>-662.99555739646075</c:v>
                </c:pt>
                <c:pt idx="1772">
                  <c:v>-663.9378271285816</c:v>
                </c:pt>
                <c:pt idx="1773">
                  <c:v>-664.88712670455413</c:v>
                </c:pt>
                <c:pt idx="1774">
                  <c:v>-665.84401767949578</c:v>
                </c:pt>
                <c:pt idx="1775">
                  <c:v>-666.80309710621589</c:v>
                </c:pt>
                <c:pt idx="1776">
                  <c:v>-667.76635948503304</c:v>
                </c:pt>
                <c:pt idx="1777">
                  <c:v>-668.73292459845675</c:v>
                </c:pt>
                <c:pt idx="1778">
                  <c:v>-669.70085815159405</c:v>
                </c:pt>
                <c:pt idx="1779">
                  <c:v>-670.6722880596019</c:v>
                </c:pt>
                <c:pt idx="1780">
                  <c:v>-671.64550803172006</c:v>
                </c:pt>
                <c:pt idx="1781">
                  <c:v>-672.61951322434504</c:v>
                </c:pt>
                <c:pt idx="1782">
                  <c:v>-673.59519274912827</c:v>
                </c:pt>
                <c:pt idx="1783">
                  <c:v>-674.57286961646969</c:v>
                </c:pt>
                <c:pt idx="1784">
                  <c:v>-675.5523987258498</c:v>
                </c:pt>
                <c:pt idx="1785">
                  <c:v>-676.5335750511166</c:v>
                </c:pt>
                <c:pt idx="1786">
                  <c:v>-677.51646153306444</c:v>
                </c:pt>
                <c:pt idx="1787">
                  <c:v>-678.50008123672808</c:v>
                </c:pt>
                <c:pt idx="1788">
                  <c:v>-679.48468873513741</c:v>
                </c:pt>
                <c:pt idx="1789">
                  <c:v>-680.47040267119576</c:v>
                </c:pt>
                <c:pt idx="1790">
                  <c:v>-681.45628689267585</c:v>
                </c:pt>
                <c:pt idx="1791">
                  <c:v>-682.44257001676522</c:v>
                </c:pt>
                <c:pt idx="1792">
                  <c:v>-683.42929252496458</c:v>
                </c:pt>
                <c:pt idx="1793">
                  <c:v>-684.4161310870611</c:v>
                </c:pt>
                <c:pt idx="1794">
                  <c:v>-685.40327301613434</c:v>
                </c:pt>
                <c:pt idx="1795">
                  <c:v>-686.39079749210759</c:v>
                </c:pt>
                <c:pt idx="1796">
                  <c:v>-687.37838943024383</c:v>
                </c:pt>
                <c:pt idx="1797">
                  <c:v>-688.36625661035441</c:v>
                </c:pt>
                <c:pt idx="1798">
                  <c:v>-689.35443235904961</c:v>
                </c:pt>
                <c:pt idx="1799">
                  <c:v>-690.34255286393739</c:v>
                </c:pt>
                <c:pt idx="1800">
                  <c:v>-691.33050017049698</c:v>
                </c:pt>
                <c:pt idx="1801">
                  <c:v>-692.31819585450114</c:v>
                </c:pt>
                <c:pt idx="1802">
                  <c:v>-693.305692199698</c:v>
                </c:pt>
                <c:pt idx="1803">
                  <c:v>-694.29250645024899</c:v>
                </c:pt>
                <c:pt idx="1804">
                  <c:v>-695.27885058153174</c:v>
                </c:pt>
                <c:pt idx="1805">
                  <c:v>-696.26492590974499</c:v>
                </c:pt>
                <c:pt idx="1806">
                  <c:v>-697.25044153624594</c:v>
                </c:pt>
                <c:pt idx="1807">
                  <c:v>-698.23539399652088</c:v>
                </c:pt>
                <c:pt idx="1808">
                  <c:v>-699.21982995197197</c:v>
                </c:pt>
                <c:pt idx="1809">
                  <c:v>-700.20377089565318</c:v>
                </c:pt>
                <c:pt idx="1810">
                  <c:v>-701.18722457544038</c:v>
                </c:pt>
                <c:pt idx="1811">
                  <c:v>-702.17044820313788</c:v>
                </c:pt>
                <c:pt idx="1812">
                  <c:v>-703.15293380740661</c:v>
                </c:pt>
                <c:pt idx="1813">
                  <c:v>-704.1333158754552</c:v>
                </c:pt>
                <c:pt idx="1814">
                  <c:v>-705.11282987448863</c:v>
                </c:pt>
                <c:pt idx="1815">
                  <c:v>-706.09043693813794</c:v>
                </c:pt>
                <c:pt idx="1816">
                  <c:v>-707.06577286408822</c:v>
                </c:pt>
                <c:pt idx="1817">
                  <c:v>-708.03999226141059</c:v>
                </c:pt>
                <c:pt idx="1818">
                  <c:v>-709.01043504075687</c:v>
                </c:pt>
                <c:pt idx="1819">
                  <c:v>-709.97806616283196</c:v>
                </c:pt>
                <c:pt idx="1820">
                  <c:v>-710.94413341505719</c:v>
                </c:pt>
                <c:pt idx="1821">
                  <c:v>-711.90691234284759</c:v>
                </c:pt>
                <c:pt idx="1822">
                  <c:v>-712.8641636113241</c:v>
                </c:pt>
                <c:pt idx="1823">
                  <c:v>-713.81940299900566</c:v>
                </c:pt>
                <c:pt idx="1824">
                  <c:v>-714.77047984622425</c:v>
                </c:pt>
                <c:pt idx="1825">
                  <c:v>-715.71706738715523</c:v>
                </c:pt>
                <c:pt idx="1826">
                  <c:v>-716.66128459693641</c:v>
                </c:pt>
                <c:pt idx="1827">
                  <c:v>-717.5978428650468</c:v>
                </c:pt>
                <c:pt idx="1828">
                  <c:v>-718.52913665700396</c:v>
                </c:pt>
                <c:pt idx="1829">
                  <c:v>-719.45765618433654</c:v>
                </c:pt>
                <c:pt idx="1830">
                  <c:v>-720.38030893572773</c:v>
                </c:pt>
                <c:pt idx="1831">
                  <c:v>-721.29684486718099</c:v>
                </c:pt>
                <c:pt idx="1832">
                  <c:v>-722.20708140651323</c:v>
                </c:pt>
                <c:pt idx="1833">
                  <c:v>-723.11049117474181</c:v>
                </c:pt>
                <c:pt idx="1834">
                  <c:v>-724.00707246910463</c:v>
                </c:pt>
                <c:pt idx="1835">
                  <c:v>-724.90044001477281</c:v>
                </c:pt>
                <c:pt idx="1836">
                  <c:v>-725.78757041425627</c:v>
                </c:pt>
                <c:pt idx="1837">
                  <c:v>-726.66564185147899</c:v>
                </c:pt>
                <c:pt idx="1838">
                  <c:v>-727.54047952362225</c:v>
                </c:pt>
                <c:pt idx="1839">
                  <c:v>-728.40847014725864</c:v>
                </c:pt>
                <c:pt idx="1840">
                  <c:v>-729.26939815713035</c:v>
                </c:pt>
                <c:pt idx="1841">
                  <c:v>-730.12672946560781</c:v>
                </c:pt>
                <c:pt idx="1842">
                  <c:v>-730.97284905714753</c:v>
                </c:pt>
                <c:pt idx="1843">
                  <c:v>-731.81091635235612</c:v>
                </c:pt>
                <c:pt idx="1844">
                  <c:v>-732.64476007527367</c:v>
                </c:pt>
                <c:pt idx="1845">
                  <c:v>-733.46999513483411</c:v>
                </c:pt>
                <c:pt idx="1846">
                  <c:v>-734.27970762054872</c:v>
                </c:pt>
                <c:pt idx="1847">
                  <c:v>-735.08399967074843</c:v>
                </c:pt>
                <c:pt idx="1848">
                  <c:v>-735.8766334714835</c:v>
                </c:pt>
                <c:pt idx="1849">
                  <c:v>-736.65711036409778</c:v>
                </c:pt>
                <c:pt idx="1850">
                  <c:v>-737.43159299909348</c:v>
                </c:pt>
                <c:pt idx="1851">
                  <c:v>-738.18727308837072</c:v>
                </c:pt>
                <c:pt idx="1852">
                  <c:v>-738.93010029089032</c:v>
                </c:pt>
                <c:pt idx="1853">
                  <c:v>-739.66615673750618</c:v>
                </c:pt>
                <c:pt idx="1854">
                  <c:v>-740.3876446225654</c:v>
                </c:pt>
                <c:pt idx="1855">
                  <c:v>-741.09406328640534</c:v>
                </c:pt>
                <c:pt idx="1856">
                  <c:v>-741.78506795754333</c:v>
                </c:pt>
                <c:pt idx="1857">
                  <c:v>-742.45991405591428</c:v>
                </c:pt>
                <c:pt idx="1858">
                  <c:v>-743.11810132859114</c:v>
                </c:pt>
                <c:pt idx="1859">
                  <c:v>-743.76777960918912</c:v>
                </c:pt>
                <c:pt idx="1860">
                  <c:v>-744.40056481218051</c:v>
                </c:pt>
                <c:pt idx="1861">
                  <c:v>-745.00685930163479</c:v>
                </c:pt>
                <c:pt idx="1862">
                  <c:v>-745.60412181269601</c:v>
                </c:pt>
                <c:pt idx="1863">
                  <c:v>-746.18350214059933</c:v>
                </c:pt>
                <c:pt idx="1864">
                  <c:v>-746.74470912619461</c:v>
                </c:pt>
                <c:pt idx="1865">
                  <c:v>-747.29675628087159</c:v>
                </c:pt>
                <c:pt idx="1866">
                  <c:v>-747.82192972261987</c:v>
                </c:pt>
                <c:pt idx="1867">
                  <c:v>-748.3299568978739</c:v>
                </c:pt>
                <c:pt idx="1868">
                  <c:v>-748.82984111254643</c:v>
                </c:pt>
                <c:pt idx="1869">
                  <c:v>-749.3139879403368</c:v>
                </c:pt>
                <c:pt idx="1870">
                  <c:v>-749.77652606952086</c:v>
                </c:pt>
                <c:pt idx="1871">
                  <c:v>-750.23238992508004</c:v>
                </c:pt>
                <c:pt idx="1872">
                  <c:v>-750.67526536587934</c:v>
                </c:pt>
                <c:pt idx="1873">
                  <c:v>-751.10545507247275</c:v>
                </c:pt>
                <c:pt idx="1874">
                  <c:v>-751.52935543852243</c:v>
                </c:pt>
                <c:pt idx="1875">
                  <c:v>-751.93587618339052</c:v>
                </c:pt>
                <c:pt idx="1876">
                  <c:v>-752.33278731713983</c:v>
                </c:pt>
                <c:pt idx="1877">
                  <c:v>-752.72505796951668</c:v>
                </c:pt>
                <c:pt idx="1878">
                  <c:v>-753.10767319318984</c:v>
                </c:pt>
                <c:pt idx="1879">
                  <c:v>-753.48072801711373</c:v>
                </c:pt>
                <c:pt idx="1880">
                  <c:v>-753.84468113521496</c:v>
                </c:pt>
                <c:pt idx="1881">
                  <c:v>-754.19933398742694</c:v>
                </c:pt>
                <c:pt idx="1882">
                  <c:v>-754.54575477385038</c:v>
                </c:pt>
                <c:pt idx="1883">
                  <c:v>-754.88840446438712</c:v>
                </c:pt>
                <c:pt idx="1884">
                  <c:v>-755.22455209694408</c:v>
                </c:pt>
                <c:pt idx="1885">
                  <c:v>-755.55164745412173</c:v>
                </c:pt>
                <c:pt idx="1886">
                  <c:v>-755.875944133914</c:v>
                </c:pt>
                <c:pt idx="1887">
                  <c:v>-756.19487499137995</c:v>
                </c:pt>
                <c:pt idx="1888">
                  <c:v>-756.50809896585235</c:v>
                </c:pt>
                <c:pt idx="1889">
                  <c:v>-756.81864732072665</c:v>
                </c:pt>
                <c:pt idx="1890">
                  <c:v>-757.12180882934069</c:v>
                </c:pt>
                <c:pt idx="1891">
                  <c:v>-757.41911938078636</c:v>
                </c:pt>
                <c:pt idx="1892">
                  <c:v>-757.71379204618586</c:v>
                </c:pt>
                <c:pt idx="1893">
                  <c:v>-758.00449874865865</c:v>
                </c:pt>
                <c:pt idx="1894">
                  <c:v>-758.29097012649072</c:v>
                </c:pt>
                <c:pt idx="1895">
                  <c:v>-758.5736008927671</c:v>
                </c:pt>
                <c:pt idx="1896">
                  <c:v>-758.85271233547326</c:v>
                </c:pt>
                <c:pt idx="1897">
                  <c:v>-759.1289113442391</c:v>
                </c:pt>
                <c:pt idx="1898">
                  <c:v>-759.40429501947608</c:v>
                </c:pt>
                <c:pt idx="1899">
                  <c:v>-759.67918889602549</c:v>
                </c:pt>
                <c:pt idx="1900">
                  <c:v>-759.95390774326563</c:v>
                </c:pt>
                <c:pt idx="1901">
                  <c:v>-760.22885548606303</c:v>
                </c:pt>
                <c:pt idx="1902">
                  <c:v>-760.50344964244175</c:v>
                </c:pt>
                <c:pt idx="1903">
                  <c:v>-760.77837338885524</c:v>
                </c:pt>
                <c:pt idx="1904">
                  <c:v>-761.05372585602913</c:v>
                </c:pt>
                <c:pt idx="1905">
                  <c:v>-761.32942579014923</c:v>
                </c:pt>
                <c:pt idx="1906">
                  <c:v>-761.6051965219059</c:v>
                </c:pt>
                <c:pt idx="1907">
                  <c:v>-761.88087045177917</c:v>
                </c:pt>
                <c:pt idx="1908">
                  <c:v>-762.15677723830049</c:v>
                </c:pt>
                <c:pt idx="1909">
                  <c:v>-762.43295544678585</c:v>
                </c:pt>
                <c:pt idx="1910">
                  <c:v>-762.70937687626736</c:v>
                </c:pt>
                <c:pt idx="1911">
                  <c:v>-762.98668431899523</c:v>
                </c:pt>
                <c:pt idx="1912">
                  <c:v>-763.26413580256326</c:v>
                </c:pt>
                <c:pt idx="1913">
                  <c:v>-763.54155827724344</c:v>
                </c:pt>
                <c:pt idx="1914">
                  <c:v>-763.81960245924643</c:v>
                </c:pt>
                <c:pt idx="1915">
                  <c:v>-764.0978965991643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5064"/>
        <c:axId val="500531144"/>
      </c:scatterChart>
      <c:valAx>
        <c:axId val="50053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1144"/>
        <c:crosses val="autoZero"/>
        <c:crossBetween val="midCat"/>
      </c:valAx>
      <c:valAx>
        <c:axId val="5005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14</xdr:row>
      <xdr:rowOff>171450</xdr:rowOff>
    </xdr:from>
    <xdr:to>
      <xdr:col>26</xdr:col>
      <xdr:colOff>381000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3</xdr:row>
      <xdr:rowOff>95249</xdr:rowOff>
    </xdr:from>
    <xdr:to>
      <xdr:col>32</xdr:col>
      <xdr:colOff>361950</xdr:colOff>
      <xdr:row>24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371475</xdr:colOff>
      <xdr:row>11</xdr:row>
      <xdr:rowOff>104775</xdr:rowOff>
    </xdr:from>
    <xdr:to>
      <xdr:col>36</xdr:col>
      <xdr:colOff>171450</xdr:colOff>
      <xdr:row>58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381000</xdr:colOff>
      <xdr:row>20</xdr:row>
      <xdr:rowOff>14287</xdr:rowOff>
    </xdr:from>
    <xdr:to>
      <xdr:col>33</xdr:col>
      <xdr:colOff>76200</xdr:colOff>
      <xdr:row>34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14</xdr:row>
      <xdr:rowOff>119062</xdr:rowOff>
    </xdr:from>
    <xdr:to>
      <xdr:col>16</xdr:col>
      <xdr:colOff>276225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252412</xdr:colOff>
      <xdr:row>25</xdr:row>
      <xdr:rowOff>57150</xdr:rowOff>
    </xdr:from>
    <xdr:to>
      <xdr:col>19</xdr:col>
      <xdr:colOff>14287</xdr:colOff>
      <xdr:row>39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419100</xdr:colOff>
      <xdr:row>19</xdr:row>
      <xdr:rowOff>176212</xdr:rowOff>
    </xdr:from>
    <xdr:to>
      <xdr:col>18</xdr:col>
      <xdr:colOff>180975</xdr:colOff>
      <xdr:row>34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16"/>
  <sheetViews>
    <sheetView tabSelected="1" topLeftCell="A1078" workbookViewId="0">
      <selection activeCell="F2" sqref="F2"/>
    </sheetView>
  </sheetViews>
  <sheetFormatPr defaultRowHeight="15" x14ac:dyDescent="0.25"/>
  <cols>
    <col min="17" max="17" width="17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L1">
        <v>1</v>
      </c>
      <c r="M1">
        <v>1</v>
      </c>
      <c r="O1">
        <v>1</v>
      </c>
      <c r="P1">
        <v>1</v>
      </c>
      <c r="Q1">
        <v>0</v>
      </c>
      <c r="R1">
        <v>0</v>
      </c>
    </row>
    <row r="2" spans="1:18" x14ac:dyDescent="0.25">
      <c r="A2">
        <v>2.5000000000000001E-2</v>
      </c>
      <c r="B2">
        <v>-1.45512</v>
      </c>
      <c r="C2">
        <v>5.0715399999999997</v>
      </c>
      <c r="D2">
        <v>-14.18289</v>
      </c>
      <c r="E2">
        <f>SQRT(B2^2+C2^2+D2^2)</f>
        <v>15.132490242458445</v>
      </c>
      <c r="F2">
        <f>STDEV(D2:D6)</f>
        <v>1.2048365864298622E-2</v>
      </c>
      <c r="G2">
        <f>STDEV(D2:D6)</f>
        <v>1.2048365864298622E-2</v>
      </c>
      <c r="H2">
        <v>1.2048365864298622E-2</v>
      </c>
      <c r="I2">
        <v>1</v>
      </c>
      <c r="J2">
        <f>STDEV(D2:D6)</f>
        <v>1.2048365864298622E-2</v>
      </c>
      <c r="L2">
        <f>L1+(SIN(D2))</f>
        <v>1.0451169594518639E-3</v>
      </c>
      <c r="M2">
        <f>M1+(COS(D2))</f>
        <v>0.95429287091224468</v>
      </c>
      <c r="N2">
        <f>D2+104.18298</f>
        <v>90.00009</v>
      </c>
      <c r="O2">
        <f>O1+COS((PI())/180*D2)</f>
        <v>1.9695185617906914</v>
      </c>
      <c r="P2">
        <f>P1+SIN((PI()/180)*N2)</f>
        <v>1.9999999999987663</v>
      </c>
      <c r="Q2" s="3">
        <f>Q1+COS((PI())/180*D2)</f>
        <v>0.9695185617906914</v>
      </c>
      <c r="R2" s="2">
        <f>R1+SIN((PI())/180*D2)</f>
        <v>-0.24501787351805432</v>
      </c>
    </row>
    <row r="3" spans="1:18" x14ac:dyDescent="0.25">
      <c r="A3">
        <v>0.14599999999999999</v>
      </c>
      <c r="B3">
        <v>-1.49698</v>
      </c>
      <c r="C3">
        <v>5.0291300000000003</v>
      </c>
      <c r="D3">
        <v>-14.194610000000001</v>
      </c>
      <c r="E3">
        <f t="shared" ref="E3:E66" si="0">SQRT(B3^2+C3^2+D3^2)</f>
        <v>15.133408430667561</v>
      </c>
      <c r="F3">
        <f t="shared" ref="F3:F66" si="1">STDEV(D3:D7)</f>
        <v>1.1906557856912093E-2</v>
      </c>
      <c r="G3">
        <f>STDEV(D7:D11)</f>
        <v>9.212870345337968E-3</v>
      </c>
      <c r="H3">
        <v>1.1906557856912093E-2</v>
      </c>
      <c r="I3">
        <v>0</v>
      </c>
      <c r="J3">
        <f t="shared" ref="J3:J66" si="2">STDEV(D3:D7)</f>
        <v>1.1906557856912093E-2</v>
      </c>
      <c r="N3">
        <f t="shared" ref="N3:N66" si="3">D3+104.18298</f>
        <v>89.988370000000003</v>
      </c>
      <c r="O3">
        <f t="shared" ref="O3:O66" si="4">O2+COS((PI())/180*D3)</f>
        <v>2.9389869842583343</v>
      </c>
      <c r="P3">
        <f t="shared" ref="P3:P66" si="5">P2+SIN((PI()/180)*D3)</f>
        <v>1.7547838140768328</v>
      </c>
      <c r="Q3" s="3">
        <f t="shared" ref="Q3:Q66" si="6">Q2+COS((PI())/180*D3)</f>
        <v>1.938986984258334</v>
      </c>
      <c r="R3" s="2">
        <f t="shared" ref="R3:R66" si="7">R2+SIN((PI())/180*D3)</f>
        <v>-0.49023405943998788</v>
      </c>
    </row>
    <row r="4" spans="1:18" x14ac:dyDescent="0.25">
      <c r="A4">
        <v>0.26400000000000001</v>
      </c>
      <c r="B4">
        <v>-1.5237099999999999</v>
      </c>
      <c r="C4">
        <v>4.9644399999999997</v>
      </c>
      <c r="D4">
        <v>-14.203469999999999</v>
      </c>
      <c r="E4">
        <f t="shared" si="0"/>
        <v>15.12302604370567</v>
      </c>
      <c r="F4">
        <f t="shared" si="1"/>
        <v>1.121888229727017E-2</v>
      </c>
      <c r="G4">
        <f>STDEV(D12:D16)</f>
        <v>1.4512593496684319E-2</v>
      </c>
      <c r="H4">
        <v>1.121888229727017E-2</v>
      </c>
      <c r="I4">
        <v>0</v>
      </c>
      <c r="J4">
        <f t="shared" si="2"/>
        <v>1.121888229727017E-2</v>
      </c>
      <c r="N4">
        <f t="shared" si="3"/>
        <v>89.979510000000005</v>
      </c>
      <c r="O4">
        <f t="shared" si="4"/>
        <v>3.9084174758427599</v>
      </c>
      <c r="P4">
        <f t="shared" si="5"/>
        <v>1.5094177162018836</v>
      </c>
      <c r="Q4" s="3">
        <f t="shared" si="6"/>
        <v>2.9084174758427594</v>
      </c>
      <c r="R4" s="2">
        <f t="shared" si="7"/>
        <v>-0.73560015731493711</v>
      </c>
    </row>
    <row r="5" spans="1:18" x14ac:dyDescent="0.25">
      <c r="A5">
        <v>0.38400000000000001</v>
      </c>
      <c r="B5">
        <v>-1.6281399999999999</v>
      </c>
      <c r="C5">
        <v>4.7844100000000003</v>
      </c>
      <c r="D5">
        <v>-14.20557</v>
      </c>
      <c r="E5">
        <f t="shared" si="0"/>
        <v>15.0777862411098</v>
      </c>
      <c r="F5">
        <f t="shared" si="1"/>
        <v>1.031898105434813E-2</v>
      </c>
      <c r="G5">
        <f>STDEV(D17:D21)</f>
        <v>1.8125670470357486E-2</v>
      </c>
      <c r="H5">
        <v>1.031898105434813E-2</v>
      </c>
      <c r="I5">
        <v>0</v>
      </c>
      <c r="J5">
        <f t="shared" si="2"/>
        <v>1.031898105434813E-2</v>
      </c>
      <c r="N5">
        <f t="shared" si="3"/>
        <v>89.977410000000006</v>
      </c>
      <c r="O5">
        <f t="shared" si="4"/>
        <v>4.8778389736388492</v>
      </c>
      <c r="P5">
        <f t="shared" si="5"/>
        <v>1.2640160870084607</v>
      </c>
      <c r="Q5" s="3">
        <f t="shared" si="6"/>
        <v>3.8778389736388492</v>
      </c>
      <c r="R5" s="2">
        <f t="shared" si="7"/>
        <v>-0.98100178650836001</v>
      </c>
    </row>
    <row r="6" spans="1:18" x14ac:dyDescent="0.25">
      <c r="A6">
        <v>0.44900000000000001</v>
      </c>
      <c r="B6">
        <v>-1.63941</v>
      </c>
      <c r="C6">
        <v>4.5612000000000004</v>
      </c>
      <c r="D6">
        <v>-14.214700000000001</v>
      </c>
      <c r="E6">
        <f t="shared" si="0"/>
        <v>15.018319036366886</v>
      </c>
      <c r="F6">
        <f t="shared" si="1"/>
        <v>8.4694232389221375E-3</v>
      </c>
      <c r="G6">
        <f>STDEV(D22:D26)</f>
        <v>3.3417074677476163E-2</v>
      </c>
      <c r="H6">
        <v>8.4694232389221375E-3</v>
      </c>
      <c r="I6">
        <v>0</v>
      </c>
      <c r="J6">
        <f t="shared" si="2"/>
        <v>8.4694232389221375E-3</v>
      </c>
      <c r="N6">
        <f t="shared" si="3"/>
        <v>89.968279999999993</v>
      </c>
      <c r="O6">
        <f t="shared" si="4"/>
        <v>5.8472213547309391</v>
      </c>
      <c r="P6">
        <f t="shared" si="5"/>
        <v>1.0184599850109137</v>
      </c>
      <c r="Q6" s="3">
        <f t="shared" si="6"/>
        <v>4.8472213547309391</v>
      </c>
      <c r="R6" s="2">
        <f t="shared" si="7"/>
        <v>-1.226557888505907</v>
      </c>
    </row>
    <row r="7" spans="1:18" x14ac:dyDescent="0.25">
      <c r="A7">
        <v>0.57399999999999995</v>
      </c>
      <c r="B7">
        <v>-1.6512899999999999</v>
      </c>
      <c r="C7">
        <v>4.3105000000000002</v>
      </c>
      <c r="D7">
        <v>-14.22589</v>
      </c>
      <c r="E7">
        <f t="shared" si="0"/>
        <v>14.956039422460748</v>
      </c>
      <c r="F7">
        <f t="shared" si="1"/>
        <v>9.212870345337968E-3</v>
      </c>
      <c r="G7">
        <f>STDEV(D27:D31)</f>
        <v>2.4759071468857134E-2</v>
      </c>
      <c r="H7">
        <v>9.212870345337968E-3</v>
      </c>
      <c r="I7">
        <v>1</v>
      </c>
      <c r="J7">
        <f t="shared" si="2"/>
        <v>9.212870345337968E-3</v>
      </c>
      <c r="N7">
        <f t="shared" si="3"/>
        <v>89.957089999999994</v>
      </c>
      <c r="O7">
        <f t="shared" si="4"/>
        <v>6.8165557596536246</v>
      </c>
      <c r="P7">
        <f t="shared" si="5"/>
        <v>0.772714565047115</v>
      </c>
      <c r="Q7" s="3">
        <f t="shared" si="6"/>
        <v>5.8165557596536246</v>
      </c>
      <c r="R7" s="2">
        <f t="shared" si="7"/>
        <v>-1.4723033084697057</v>
      </c>
    </row>
    <row r="8" spans="1:18" x14ac:dyDescent="0.25">
      <c r="A8">
        <v>0.624</v>
      </c>
      <c r="B8">
        <v>-1.6836599999999999</v>
      </c>
      <c r="C8">
        <v>4.2457200000000004</v>
      </c>
      <c r="D8">
        <v>-14.22781</v>
      </c>
      <c r="E8">
        <f t="shared" si="0"/>
        <v>14.942939025175068</v>
      </c>
      <c r="F8">
        <f t="shared" si="1"/>
        <v>1.5718909631396511E-2</v>
      </c>
      <c r="G8">
        <f>STDEV(D32:D36)</f>
        <v>3.9575588056275444E-2</v>
      </c>
      <c r="H8">
        <v>1.5718909631396511E-2</v>
      </c>
      <c r="I8">
        <v>0</v>
      </c>
      <c r="J8">
        <f t="shared" si="2"/>
        <v>1.5718909631396511E-2</v>
      </c>
      <c r="N8">
        <f t="shared" si="3"/>
        <v>89.955169999999995</v>
      </c>
      <c r="O8">
        <f t="shared" si="4"/>
        <v>7.7858819290239945</v>
      </c>
      <c r="P8">
        <f t="shared" si="5"/>
        <v>0.52693666251361715</v>
      </c>
      <c r="Q8" s="3">
        <f t="shared" si="6"/>
        <v>6.7858819290239945</v>
      </c>
      <c r="R8" s="2">
        <f t="shared" si="7"/>
        <v>-1.7180812110032035</v>
      </c>
    </row>
    <row r="9" spans="1:18" x14ac:dyDescent="0.25">
      <c r="A9">
        <v>0.748</v>
      </c>
      <c r="B9">
        <v>-1.7328300000000001</v>
      </c>
      <c r="C9">
        <v>4.0327000000000002</v>
      </c>
      <c r="D9">
        <v>-14.229839999999999</v>
      </c>
      <c r="E9">
        <f t="shared" si="0"/>
        <v>14.891397366415953</v>
      </c>
      <c r="F9">
        <f t="shared" si="1"/>
        <v>2.082615855120689E-2</v>
      </c>
      <c r="G9">
        <f>STDEV(D32:D36)</f>
        <v>3.9575588056275444E-2</v>
      </c>
      <c r="H9">
        <v>2.082615855120689E-2</v>
      </c>
      <c r="I9">
        <v>0</v>
      </c>
      <c r="J9">
        <f t="shared" si="2"/>
        <v>2.082615855120689E-2</v>
      </c>
      <c r="N9">
        <f t="shared" si="3"/>
        <v>89.953140000000005</v>
      </c>
      <c r="O9">
        <f t="shared" si="4"/>
        <v>8.7551993898297056</v>
      </c>
      <c r="P9">
        <f t="shared" si="5"/>
        <v>0.28112441673003086</v>
      </c>
      <c r="Q9" s="3">
        <f t="shared" si="6"/>
        <v>7.7551993898297047</v>
      </c>
      <c r="R9" s="2">
        <f t="shared" si="7"/>
        <v>-1.9638934567867898</v>
      </c>
    </row>
    <row r="10" spans="1:18" x14ac:dyDescent="0.25">
      <c r="A10">
        <v>0.86799999999999999</v>
      </c>
      <c r="B10">
        <v>-1.7803</v>
      </c>
      <c r="C10">
        <v>3.8550800000000001</v>
      </c>
      <c r="D10">
        <v>-14.23823</v>
      </c>
      <c r="E10">
        <f t="shared" si="0"/>
        <v>14.857937388120197</v>
      </c>
      <c r="F10">
        <f t="shared" si="1"/>
        <v>1.9767404483138264E-2</v>
      </c>
      <c r="G10">
        <f>STDEV(D37:D41)</f>
        <v>4.6834817924275282E-2</v>
      </c>
      <c r="H10">
        <v>1.9767404483138264E-2</v>
      </c>
      <c r="I10">
        <v>0</v>
      </c>
      <c r="J10">
        <f t="shared" si="2"/>
        <v>1.9767404483138264E-2</v>
      </c>
      <c r="N10">
        <f t="shared" si="3"/>
        <v>89.944749999999999</v>
      </c>
      <c r="O10">
        <f t="shared" si="4"/>
        <v>9.7244808451880456</v>
      </c>
      <c r="P10">
        <f t="shared" si="5"/>
        <v>3.5170233398217537E-2</v>
      </c>
      <c r="Q10" s="3">
        <f t="shared" si="6"/>
        <v>8.7244808451880438</v>
      </c>
      <c r="R10" s="2">
        <f t="shared" si="7"/>
        <v>-2.2098476401186034</v>
      </c>
    </row>
    <row r="11" spans="1:18" x14ac:dyDescent="0.25">
      <c r="A11">
        <v>0.93300000000000005</v>
      </c>
      <c r="B11">
        <v>-1.74888</v>
      </c>
      <c r="C11">
        <v>3.7595900000000002</v>
      </c>
      <c r="D11">
        <v>-14.248150000000001</v>
      </c>
      <c r="E11">
        <f t="shared" si="0"/>
        <v>14.839234368558239</v>
      </c>
      <c r="F11">
        <f t="shared" si="1"/>
        <v>1.5893295127190673E-2</v>
      </c>
      <c r="G11">
        <f>STDEV(D42:D46)</f>
        <v>4.9765295437684175E-2</v>
      </c>
      <c r="H11">
        <v>1.5893295127190673E-2</v>
      </c>
      <c r="I11">
        <v>0</v>
      </c>
      <c r="J11">
        <f t="shared" si="2"/>
        <v>1.5893295127190673E-2</v>
      </c>
      <c r="N11">
        <f t="shared" si="3"/>
        <v>89.934830000000005</v>
      </c>
      <c r="O11">
        <f t="shared" si="4"/>
        <v>10.693719702332602</v>
      </c>
      <c r="P11">
        <f t="shared" si="5"/>
        <v>-0.21095176440188201</v>
      </c>
      <c r="Q11" s="3">
        <f t="shared" si="6"/>
        <v>9.6937197023326007</v>
      </c>
      <c r="R11" s="2">
        <f t="shared" si="7"/>
        <v>-2.4559696379187028</v>
      </c>
    </row>
    <row r="12" spans="1:18" x14ac:dyDescent="0.25">
      <c r="A12">
        <v>1.0489999999999999</v>
      </c>
      <c r="B12">
        <v>-1.8115600000000001</v>
      </c>
      <c r="C12">
        <v>3.6593100000000001</v>
      </c>
      <c r="D12">
        <v>-14.26623</v>
      </c>
      <c r="E12">
        <f t="shared" si="0"/>
        <v>14.839057170945868</v>
      </c>
      <c r="F12">
        <f t="shared" si="1"/>
        <v>1.4512593496684319E-2</v>
      </c>
      <c r="G12">
        <f>STDEV(D47:D51)</f>
        <v>4.8821330584079628E-2</v>
      </c>
      <c r="H12">
        <v>1.4512593496684319E-2</v>
      </c>
      <c r="I12">
        <v>1</v>
      </c>
      <c r="J12">
        <f t="shared" si="2"/>
        <v>1.4512593496684319E-2</v>
      </c>
      <c r="N12">
        <f t="shared" si="3"/>
        <v>89.916750000000008</v>
      </c>
      <c r="O12">
        <f t="shared" si="4"/>
        <v>11.662880846065173</v>
      </c>
      <c r="P12">
        <f t="shared" si="5"/>
        <v>-0.45737959862313249</v>
      </c>
      <c r="Q12" s="3">
        <f t="shared" si="6"/>
        <v>10.662880846065171</v>
      </c>
      <c r="R12" s="2">
        <f t="shared" si="7"/>
        <v>-2.7023974721399533</v>
      </c>
    </row>
    <row r="13" spans="1:18" x14ac:dyDescent="0.25">
      <c r="A13">
        <v>1.1679999999999999</v>
      </c>
      <c r="B13">
        <v>-1.88873</v>
      </c>
      <c r="C13">
        <v>3.3531599999999999</v>
      </c>
      <c r="D13">
        <v>-14.28097</v>
      </c>
      <c r="E13">
        <f t="shared" si="0"/>
        <v>14.79043904484921</v>
      </c>
      <c r="F13">
        <f t="shared" si="1"/>
        <v>1.4256041877043218E-2</v>
      </c>
      <c r="G13">
        <f>STDEV(D52:D56)</f>
        <v>4.9058931093125327E-2</v>
      </c>
      <c r="H13">
        <v>1.4256041877043218E-2</v>
      </c>
      <c r="I13">
        <v>0</v>
      </c>
      <c r="J13">
        <f t="shared" si="2"/>
        <v>1.4256041877043218E-2</v>
      </c>
      <c r="N13">
        <f t="shared" si="3"/>
        <v>89.902010000000004</v>
      </c>
      <c r="O13">
        <f t="shared" si="4"/>
        <v>12.631978561325111</v>
      </c>
      <c r="P13">
        <f t="shared" si="5"/>
        <v>-0.70405675256724842</v>
      </c>
      <c r="Q13" s="3">
        <f t="shared" si="6"/>
        <v>11.631978561325109</v>
      </c>
      <c r="R13" s="2">
        <f t="shared" si="7"/>
        <v>-2.9490746260840695</v>
      </c>
    </row>
    <row r="14" spans="1:18" x14ac:dyDescent="0.25">
      <c r="A14">
        <v>1.226</v>
      </c>
      <c r="B14">
        <v>-1.9150700000000001</v>
      </c>
      <c r="C14">
        <v>3.2046899999999998</v>
      </c>
      <c r="D14">
        <v>-14.2829</v>
      </c>
      <c r="E14">
        <f t="shared" si="0"/>
        <v>14.76274918539904</v>
      </c>
      <c r="F14">
        <f t="shared" si="1"/>
        <v>1.6162812874002213E-2</v>
      </c>
      <c r="G14">
        <f>STDEV(D57:D61)</f>
        <v>3.7113530955703758E-2</v>
      </c>
      <c r="H14">
        <v>1.6162812874002213E-2</v>
      </c>
      <c r="I14">
        <v>0</v>
      </c>
      <c r="J14">
        <f t="shared" si="2"/>
        <v>1.6162812874002213E-2</v>
      </c>
      <c r="N14">
        <f t="shared" si="3"/>
        <v>89.900080000000003</v>
      </c>
      <c r="O14">
        <f t="shared" si="4"/>
        <v>13.601067966751193</v>
      </c>
      <c r="P14">
        <f t="shared" si="5"/>
        <v>-0.95076655028700596</v>
      </c>
      <c r="Q14" s="3">
        <f t="shared" si="6"/>
        <v>12.601067966751192</v>
      </c>
      <c r="R14" s="2">
        <f t="shared" si="7"/>
        <v>-3.1957844238038269</v>
      </c>
    </row>
    <row r="15" spans="1:18" x14ac:dyDescent="0.25">
      <c r="A15">
        <v>1.3460000000000001</v>
      </c>
      <c r="B15">
        <v>-1.9526399999999999</v>
      </c>
      <c r="C15">
        <v>2.8622999999999998</v>
      </c>
      <c r="D15">
        <v>-14.286619999999999</v>
      </c>
      <c r="E15">
        <f t="shared" si="0"/>
        <v>14.700784852653275</v>
      </c>
      <c r="F15">
        <f t="shared" si="1"/>
        <v>1.7120637546540165E-2</v>
      </c>
      <c r="G15">
        <f>STDEV(D62:D66)</f>
        <v>1.1297942290523751E-2</v>
      </c>
      <c r="H15">
        <v>1.7120637546540165E-2</v>
      </c>
      <c r="I15">
        <v>0</v>
      </c>
      <c r="J15">
        <f t="shared" si="2"/>
        <v>1.7120637546540165E-2</v>
      </c>
      <c r="N15">
        <f t="shared" si="3"/>
        <v>89.896360000000001</v>
      </c>
      <c r="O15">
        <f t="shared" si="4"/>
        <v>14.570141352193174</v>
      </c>
      <c r="P15">
        <f t="shared" si="5"/>
        <v>-1.1975392668259666</v>
      </c>
      <c r="Q15" s="3">
        <f t="shared" si="6"/>
        <v>13.570141352193172</v>
      </c>
      <c r="R15" s="2">
        <f t="shared" si="7"/>
        <v>-3.4425571403427875</v>
      </c>
    </row>
    <row r="16" spans="1:18" x14ac:dyDescent="0.25">
      <c r="A16">
        <v>1.4670000000000001</v>
      </c>
      <c r="B16">
        <v>-1.9947600000000001</v>
      </c>
      <c r="C16">
        <v>2.5709599999999999</v>
      </c>
      <c r="D16">
        <v>-14.306620000000001</v>
      </c>
      <c r="E16">
        <f t="shared" si="0"/>
        <v>14.67202367104143</v>
      </c>
      <c r="F16">
        <f t="shared" si="1"/>
        <v>1.4625541699369306E-2</v>
      </c>
      <c r="G16">
        <f>STDEV(D67:D71)</f>
        <v>4.5294425705595508E-3</v>
      </c>
      <c r="H16">
        <v>1.4625541699369306E-2</v>
      </c>
      <c r="I16">
        <v>0</v>
      </c>
      <c r="J16">
        <f t="shared" si="2"/>
        <v>1.4625541699369306E-2</v>
      </c>
      <c r="N16">
        <f t="shared" si="3"/>
        <v>89.876360000000005</v>
      </c>
      <c r="O16">
        <f t="shared" si="4"/>
        <v>15.539128538669424</v>
      </c>
      <c r="P16">
        <f t="shared" si="5"/>
        <v>-1.4446502387491924</v>
      </c>
      <c r="Q16" s="3">
        <f t="shared" si="6"/>
        <v>14.539128538669422</v>
      </c>
      <c r="R16" s="2">
        <f t="shared" si="7"/>
        <v>-3.6896681122660131</v>
      </c>
    </row>
    <row r="17" spans="1:18" x14ac:dyDescent="0.25">
      <c r="A17">
        <v>1.5289999999999999</v>
      </c>
      <c r="B17">
        <v>-2.0175100000000001</v>
      </c>
      <c r="C17">
        <v>2.4908600000000001</v>
      </c>
      <c r="D17">
        <v>-14.31151</v>
      </c>
      <c r="E17">
        <f t="shared" si="0"/>
        <v>14.66608497929151</v>
      </c>
      <c r="F17">
        <f t="shared" si="1"/>
        <v>1.8125670470357486E-2</v>
      </c>
      <c r="G17">
        <f>STDEV(D72:D76)</f>
        <v>6.8593746070618024E-3</v>
      </c>
      <c r="H17">
        <v>1.8125670470357486E-2</v>
      </c>
      <c r="I17">
        <v>1</v>
      </c>
      <c r="J17">
        <f t="shared" si="2"/>
        <v>1.8125670470357486E-2</v>
      </c>
      <c r="N17">
        <f t="shared" si="3"/>
        <v>89.871470000000002</v>
      </c>
      <c r="O17">
        <f t="shared" si="4"/>
        <v>16.508094631535247</v>
      </c>
      <c r="P17">
        <f t="shared" si="5"/>
        <v>-1.6918439095345532</v>
      </c>
      <c r="Q17" s="3">
        <f t="shared" si="6"/>
        <v>15.508094631535245</v>
      </c>
      <c r="R17" s="2">
        <f t="shared" si="7"/>
        <v>-3.9368617830513739</v>
      </c>
    </row>
    <row r="18" spans="1:18" x14ac:dyDescent="0.25">
      <c r="A18">
        <v>1.6479999999999999</v>
      </c>
      <c r="B18">
        <v>-2.1194899999999999</v>
      </c>
      <c r="C18">
        <v>2.21679</v>
      </c>
      <c r="D18">
        <v>-14.32024</v>
      </c>
      <c r="E18">
        <f t="shared" si="0"/>
        <v>14.644987860076908</v>
      </c>
      <c r="F18">
        <f t="shared" si="1"/>
        <v>1.7536927610045983E-2</v>
      </c>
      <c r="G18">
        <f>STDEV(D77:D81)</f>
        <v>6.9993628281438168E-3</v>
      </c>
      <c r="H18">
        <v>1.7536927610045983E-2</v>
      </c>
      <c r="I18">
        <v>0</v>
      </c>
      <c r="J18">
        <f t="shared" si="2"/>
        <v>1.7536927610045983E-2</v>
      </c>
      <c r="N18">
        <f t="shared" si="3"/>
        <v>89.862740000000002</v>
      </c>
      <c r="O18">
        <f t="shared" si="4"/>
        <v>17.477023048935287</v>
      </c>
      <c r="P18">
        <f t="shared" si="5"/>
        <v>-1.9391852161427541</v>
      </c>
      <c r="Q18" s="3">
        <f t="shared" si="6"/>
        <v>16.477023048935287</v>
      </c>
      <c r="R18" s="2">
        <f t="shared" si="7"/>
        <v>-4.184203089659575</v>
      </c>
    </row>
    <row r="19" spans="1:18" x14ac:dyDescent="0.25">
      <c r="A19">
        <v>1.768</v>
      </c>
      <c r="B19">
        <v>-2.1948799999999999</v>
      </c>
      <c r="C19">
        <v>1.9520599999999999</v>
      </c>
      <c r="D19">
        <v>-14.332789999999999</v>
      </c>
      <c r="E19">
        <f t="shared" si="0"/>
        <v>14.630683703849932</v>
      </c>
      <c r="F19">
        <f t="shared" si="1"/>
        <v>1.4167235792489796E-2</v>
      </c>
      <c r="G19">
        <f>STDEV(D82:D86)</f>
        <v>1.3793062749077696E-2</v>
      </c>
      <c r="H19">
        <v>1.4167235792489796E-2</v>
      </c>
      <c r="I19">
        <v>0</v>
      </c>
      <c r="J19">
        <f t="shared" si="2"/>
        <v>1.4167235792489796E-2</v>
      </c>
      <c r="N19">
        <f t="shared" si="3"/>
        <v>89.850189999999998</v>
      </c>
      <c r="O19">
        <f t="shared" si="4"/>
        <v>18.44589726574392</v>
      </c>
      <c r="P19">
        <f t="shared" si="5"/>
        <v>-2.1867387497540887</v>
      </c>
      <c r="Q19" s="3">
        <f t="shared" si="6"/>
        <v>17.44589726574392</v>
      </c>
      <c r="R19" s="2">
        <f t="shared" si="7"/>
        <v>-4.4317566232709096</v>
      </c>
    </row>
    <row r="20" spans="1:18" x14ac:dyDescent="0.25">
      <c r="A20">
        <v>1.8280000000000001</v>
      </c>
      <c r="B20">
        <v>-2.2057799999999999</v>
      </c>
      <c r="C20">
        <v>1.8494299999999999</v>
      </c>
      <c r="D20">
        <v>-14.34178</v>
      </c>
      <c r="E20">
        <f t="shared" si="0"/>
        <v>14.627799229607303</v>
      </c>
      <c r="F20">
        <f t="shared" si="1"/>
        <v>1.5132490541876917E-2</v>
      </c>
      <c r="G20">
        <f>STDEV(D87:D91)</f>
        <v>1.6069574667675383E-2</v>
      </c>
      <c r="H20">
        <v>1.5132490541876917E-2</v>
      </c>
      <c r="I20">
        <v>0</v>
      </c>
      <c r="J20">
        <f t="shared" si="2"/>
        <v>1.5132490541876917E-2</v>
      </c>
      <c r="N20">
        <f t="shared" si="3"/>
        <v>89.841200000000001</v>
      </c>
      <c r="O20">
        <f t="shared" si="4"/>
        <v>19.414732628214367</v>
      </c>
      <c r="P20">
        <f t="shared" si="5"/>
        <v>-2.434444301623151</v>
      </c>
      <c r="Q20" s="3">
        <f t="shared" si="6"/>
        <v>18.414732628214367</v>
      </c>
      <c r="R20" s="2">
        <f t="shared" si="7"/>
        <v>-4.6794621751399719</v>
      </c>
    </row>
    <row r="21" spans="1:18" x14ac:dyDescent="0.25">
      <c r="A21">
        <v>1.95</v>
      </c>
      <c r="B21">
        <v>-2.2869700000000002</v>
      </c>
      <c r="C21">
        <v>1.3864700000000001</v>
      </c>
      <c r="D21">
        <v>-14.357749999999999</v>
      </c>
      <c r="E21">
        <f t="shared" si="0"/>
        <v>14.604708689470666</v>
      </c>
      <c r="F21">
        <f t="shared" si="1"/>
        <v>2.7238464530880017E-2</v>
      </c>
      <c r="G21">
        <f>STDEV(D92:D96)</f>
        <v>5.6747273062237044E-3</v>
      </c>
      <c r="H21">
        <v>2.7238464530880017E-2</v>
      </c>
      <c r="I21">
        <v>0</v>
      </c>
      <c r="J21">
        <f t="shared" si="2"/>
        <v>2.7238464530880017E-2</v>
      </c>
      <c r="N21">
        <f t="shared" si="3"/>
        <v>89.825230000000005</v>
      </c>
      <c r="O21">
        <f t="shared" si="4"/>
        <v>20.383498910310379</v>
      </c>
      <c r="P21">
        <f t="shared" si="5"/>
        <v>-2.682419886457355</v>
      </c>
      <c r="Q21" s="3">
        <f t="shared" si="6"/>
        <v>19.383498910310379</v>
      </c>
      <c r="R21" s="2">
        <f t="shared" si="7"/>
        <v>-4.9274377599741763</v>
      </c>
    </row>
    <row r="22" spans="1:18" x14ac:dyDescent="0.25">
      <c r="A22">
        <v>2.0680000000000001</v>
      </c>
      <c r="B22">
        <v>-2.50271</v>
      </c>
      <c r="C22">
        <v>1.1625399999999999</v>
      </c>
      <c r="D22">
        <v>-14.362719999999999</v>
      </c>
      <c r="E22">
        <f t="shared" si="0"/>
        <v>14.625415631499161</v>
      </c>
      <c r="F22">
        <f t="shared" si="1"/>
        <v>3.3417074677476163E-2</v>
      </c>
      <c r="G22">
        <f>STDEV(D97:D101)</f>
        <v>2.2403395947935906E-2</v>
      </c>
      <c r="H22">
        <v>3.3417074677476163E-2</v>
      </c>
      <c r="I22">
        <v>1</v>
      </c>
      <c r="J22">
        <f t="shared" si="2"/>
        <v>3.3417074677476163E-2</v>
      </c>
      <c r="N22">
        <f t="shared" si="3"/>
        <v>89.820260000000005</v>
      </c>
      <c r="O22">
        <f t="shared" si="4"/>
        <v>21.352243678649376</v>
      </c>
      <c r="P22">
        <f t="shared" si="5"/>
        <v>-2.9304795039202145</v>
      </c>
      <c r="Q22" s="3">
        <f t="shared" si="6"/>
        <v>20.352243678649376</v>
      </c>
      <c r="R22" s="2">
        <f t="shared" si="7"/>
        <v>-5.1754973774370363</v>
      </c>
    </row>
    <row r="23" spans="1:18" x14ac:dyDescent="0.25">
      <c r="A23">
        <v>2.1360000000000001</v>
      </c>
      <c r="B23">
        <v>-2.4854500000000002</v>
      </c>
      <c r="C23">
        <v>0.91112000000000004</v>
      </c>
      <c r="D23">
        <v>-14.36547</v>
      </c>
      <c r="E23">
        <f t="shared" si="0"/>
        <v>14.607338213302244</v>
      </c>
      <c r="F23">
        <f t="shared" si="1"/>
        <v>3.2245910283321501E-2</v>
      </c>
      <c r="G23">
        <f>STDEV(D102:D106)</f>
        <v>1.3048913747895088E-2</v>
      </c>
      <c r="H23">
        <v>3.2245910283321501E-2</v>
      </c>
      <c r="I23">
        <v>0</v>
      </c>
      <c r="J23">
        <f t="shared" si="2"/>
        <v>3.2245910283321501E-2</v>
      </c>
      <c r="N23">
        <f t="shared" si="3"/>
        <v>89.817509999999999</v>
      </c>
      <c r="O23">
        <f t="shared" si="4"/>
        <v>22.320976539865615</v>
      </c>
      <c r="P23">
        <f t="shared" si="5"/>
        <v>-3.1785856175083347</v>
      </c>
      <c r="Q23" s="3">
        <f t="shared" si="6"/>
        <v>21.320976539865615</v>
      </c>
      <c r="R23" s="2">
        <f t="shared" si="7"/>
        <v>-5.4236034910251565</v>
      </c>
    </row>
    <row r="24" spans="1:18" x14ac:dyDescent="0.25">
      <c r="A24">
        <v>2.262</v>
      </c>
      <c r="B24">
        <v>-2.60026</v>
      </c>
      <c r="C24">
        <v>0.65119000000000005</v>
      </c>
      <c r="D24">
        <v>-14.383839999999999</v>
      </c>
      <c r="E24">
        <f t="shared" si="0"/>
        <v>14.631481593786051</v>
      </c>
      <c r="F24">
        <f t="shared" si="1"/>
        <v>2.7015704136668969E-2</v>
      </c>
      <c r="G24">
        <f>STDEV(D107:D111)</f>
        <v>1.5820642211996621E-2</v>
      </c>
      <c r="H24">
        <v>2.7015704136668969E-2</v>
      </c>
      <c r="I24">
        <v>0</v>
      </c>
      <c r="J24">
        <f t="shared" si="2"/>
        <v>2.7015704136668969E-2</v>
      </c>
      <c r="N24">
        <f t="shared" si="3"/>
        <v>89.799139999999994</v>
      </c>
      <c r="O24">
        <f t="shared" si="4"/>
        <v>23.289629804258897</v>
      </c>
      <c r="P24">
        <f t="shared" si="5"/>
        <v>-3.4270023105469378</v>
      </c>
      <c r="Q24" s="3">
        <f t="shared" si="6"/>
        <v>22.289629804258897</v>
      </c>
      <c r="R24" s="2">
        <f t="shared" si="7"/>
        <v>-5.6720201840637596</v>
      </c>
    </row>
    <row r="25" spans="1:18" x14ac:dyDescent="0.25">
      <c r="A25">
        <v>2.3719999999999999</v>
      </c>
      <c r="B25">
        <v>-2.6176300000000001</v>
      </c>
      <c r="C25">
        <v>0.48</v>
      </c>
      <c r="D25">
        <v>-14.42422</v>
      </c>
      <c r="E25">
        <f t="shared" si="0"/>
        <v>14.667668847683329</v>
      </c>
      <c r="F25">
        <f t="shared" si="1"/>
        <v>1.8501928818369179E-2</v>
      </c>
      <c r="G25">
        <f>STDEV(D112:D116)</f>
        <v>3.2995145552035365E-2</v>
      </c>
      <c r="H25">
        <v>1.8501928818369179E-2</v>
      </c>
      <c r="I25">
        <v>0</v>
      </c>
      <c r="J25">
        <f t="shared" si="2"/>
        <v>1.8501928818369179E-2</v>
      </c>
      <c r="N25">
        <f t="shared" si="3"/>
        <v>89.758759999999995</v>
      </c>
      <c r="O25">
        <f t="shared" si="4"/>
        <v>24.258107752975093</v>
      </c>
      <c r="P25">
        <f t="shared" si="5"/>
        <v>-3.6761016137383984</v>
      </c>
      <c r="Q25" s="3">
        <f t="shared" si="6"/>
        <v>23.258107752975093</v>
      </c>
      <c r="R25" s="2">
        <f t="shared" si="7"/>
        <v>-5.9211194872552202</v>
      </c>
    </row>
    <row r="26" spans="1:18" x14ac:dyDescent="0.25">
      <c r="A26">
        <v>2.4340000000000002</v>
      </c>
      <c r="B26">
        <v>-2.5726399999999998</v>
      </c>
      <c r="C26">
        <v>0.28944999999999999</v>
      </c>
      <c r="D26">
        <v>-14.43472</v>
      </c>
      <c r="E26">
        <f t="shared" si="0"/>
        <v>14.665040039171391</v>
      </c>
      <c r="F26">
        <f t="shared" si="1"/>
        <v>2.3328943825213798E-2</v>
      </c>
      <c r="G26">
        <f>STDEV(D117:D121)</f>
        <v>4.1289776579681074E-2</v>
      </c>
      <c r="H26">
        <v>2.3328943825213798E-2</v>
      </c>
      <c r="I26">
        <v>0</v>
      </c>
      <c r="J26">
        <f t="shared" si="2"/>
        <v>2.3328943825213798E-2</v>
      </c>
      <c r="N26">
        <f t="shared" si="3"/>
        <v>89.748260000000002</v>
      </c>
      <c r="O26">
        <f t="shared" si="4"/>
        <v>25.226540035597274</v>
      </c>
      <c r="P26">
        <f t="shared" si="5"/>
        <v>-3.9253783955998309</v>
      </c>
      <c r="Q26" s="3">
        <f t="shared" si="6"/>
        <v>24.226540035597274</v>
      </c>
      <c r="R26" s="2">
        <f t="shared" si="7"/>
        <v>-6.1703962691166527</v>
      </c>
    </row>
    <row r="27" spans="1:18" x14ac:dyDescent="0.25">
      <c r="A27">
        <v>2.5910000000000002</v>
      </c>
      <c r="B27">
        <v>-2.4081399999999999</v>
      </c>
      <c r="C27">
        <v>-4.1910000000000003E-2</v>
      </c>
      <c r="D27">
        <v>-14.436170000000001</v>
      </c>
      <c r="E27">
        <f t="shared" si="0"/>
        <v>14.635706302621681</v>
      </c>
      <c r="F27">
        <f t="shared" si="1"/>
        <v>2.4759071468857134E-2</v>
      </c>
      <c r="G27">
        <f>STDEV(D122:D126)</f>
        <v>3.3110606306740994E-2</v>
      </c>
      <c r="H27">
        <v>2.4759071468857134E-2</v>
      </c>
      <c r="I27">
        <v>1</v>
      </c>
      <c r="J27">
        <f t="shared" si="2"/>
        <v>2.4759071468857134E-2</v>
      </c>
      <c r="N27">
        <f t="shared" si="3"/>
        <v>89.746809999999996</v>
      </c>
      <c r="O27">
        <f t="shared" si="4"/>
        <v>26.194966009393475</v>
      </c>
      <c r="P27">
        <f t="shared" si="5"/>
        <v>-4.1746796857627109</v>
      </c>
      <c r="Q27" s="3">
        <f t="shared" si="6"/>
        <v>25.194966009393475</v>
      </c>
      <c r="R27" s="2">
        <f t="shared" si="7"/>
        <v>-6.4196975592795331</v>
      </c>
    </row>
    <row r="28" spans="1:18" x14ac:dyDescent="0.25">
      <c r="A28">
        <v>2.673</v>
      </c>
      <c r="B28">
        <v>-2.3948800000000001</v>
      </c>
      <c r="C28">
        <v>-0.36664999999999998</v>
      </c>
      <c r="D28">
        <v>-14.457090000000001</v>
      </c>
      <c r="E28">
        <f t="shared" si="0"/>
        <v>14.658694815876345</v>
      </c>
      <c r="F28">
        <f t="shared" si="1"/>
        <v>1.8741566636756513E-2</v>
      </c>
      <c r="G28">
        <f>STDEV(D127:D131)</f>
        <v>2.4605036679509459E-2</v>
      </c>
      <c r="H28">
        <v>1.8741566636756513E-2</v>
      </c>
      <c r="I28">
        <v>0</v>
      </c>
      <c r="J28">
        <f t="shared" si="2"/>
        <v>1.8741566636756513E-2</v>
      </c>
      <c r="N28">
        <f t="shared" si="3"/>
        <v>89.725889999999993</v>
      </c>
      <c r="O28">
        <f t="shared" si="4"/>
        <v>27.163300893034052</v>
      </c>
      <c r="P28">
        <f t="shared" si="5"/>
        <v>-4.4243345537801204</v>
      </c>
      <c r="Q28" s="3">
        <f t="shared" si="6"/>
        <v>26.163300893034052</v>
      </c>
      <c r="R28" s="2">
        <f t="shared" si="7"/>
        <v>-6.6693524272969427</v>
      </c>
    </row>
    <row r="29" spans="1:18" x14ac:dyDescent="0.25">
      <c r="A29">
        <v>2.7280000000000002</v>
      </c>
      <c r="B29">
        <v>-2.4864799999999998</v>
      </c>
      <c r="C29">
        <v>-0.50416000000000005</v>
      </c>
      <c r="D29">
        <v>-14.46969</v>
      </c>
      <c r="E29">
        <f t="shared" si="0"/>
        <v>14.690428475442777</v>
      </c>
      <c r="F29">
        <f t="shared" si="1"/>
        <v>1.8100789485544555E-2</v>
      </c>
      <c r="G29">
        <f>STDEV(D132:D136)</f>
        <v>2.8774092861461601E-2</v>
      </c>
      <c r="H29">
        <v>1.8100789485544555E-2</v>
      </c>
      <c r="I29">
        <v>0</v>
      </c>
      <c r="J29">
        <f t="shared" si="2"/>
        <v>1.8100789485544555E-2</v>
      </c>
      <c r="N29">
        <f t="shared" si="3"/>
        <v>89.713290000000001</v>
      </c>
      <c r="O29">
        <f t="shared" si="4"/>
        <v>28.131580851287268</v>
      </c>
      <c r="P29">
        <f t="shared" si="5"/>
        <v>-4.6742023637219932</v>
      </c>
      <c r="Q29" s="3">
        <f t="shared" si="6"/>
        <v>27.131580851287268</v>
      </c>
      <c r="R29" s="2">
        <f t="shared" si="7"/>
        <v>-6.9192202372388154</v>
      </c>
    </row>
    <row r="30" spans="1:18" x14ac:dyDescent="0.25">
      <c r="A30">
        <v>2.8540000000000001</v>
      </c>
      <c r="B30">
        <v>-2.4544100000000002</v>
      </c>
      <c r="C30">
        <v>-0.67962</v>
      </c>
      <c r="D30">
        <v>-14.48997</v>
      </c>
      <c r="E30">
        <f t="shared" si="0"/>
        <v>14.712078112673273</v>
      </c>
      <c r="F30">
        <f t="shared" si="1"/>
        <v>2.026624459538599E-2</v>
      </c>
      <c r="G30">
        <f>STDEV(D137:D141)</f>
        <v>2.6596742845694552E-2</v>
      </c>
      <c r="H30">
        <v>2.026624459538599E-2</v>
      </c>
      <c r="I30">
        <v>0</v>
      </c>
      <c r="J30">
        <f t="shared" si="2"/>
        <v>2.026624459538599E-2</v>
      </c>
      <c r="N30">
        <f t="shared" si="3"/>
        <v>89.693010000000001</v>
      </c>
      <c r="O30">
        <f t="shared" si="4"/>
        <v>29.099772307483995</v>
      </c>
      <c r="P30">
        <f t="shared" si="5"/>
        <v>-4.9244128833802598</v>
      </c>
      <c r="Q30" s="3">
        <f t="shared" si="6"/>
        <v>28.099772307483995</v>
      </c>
      <c r="R30" s="2">
        <f t="shared" si="7"/>
        <v>-7.1694307568970821</v>
      </c>
    </row>
    <row r="31" spans="1:18" x14ac:dyDescent="0.25">
      <c r="A31">
        <v>2.9740000000000002</v>
      </c>
      <c r="B31">
        <v>-2.4959899999999999</v>
      </c>
      <c r="C31">
        <v>-1.0192099999999999</v>
      </c>
      <c r="D31">
        <v>-14.49724</v>
      </c>
      <c r="E31">
        <f t="shared" si="0"/>
        <v>14.745803563109066</v>
      </c>
      <c r="F31">
        <f t="shared" si="1"/>
        <v>3.2865333559846791E-2</v>
      </c>
      <c r="G31">
        <f>STDEV(D142:D146)</f>
        <v>8.9908047470735972E-3</v>
      </c>
      <c r="H31">
        <v>3.2865333559846791E-2</v>
      </c>
      <c r="I31">
        <v>0</v>
      </c>
      <c r="J31">
        <f t="shared" si="2"/>
        <v>3.2865333559846791E-2</v>
      </c>
      <c r="N31">
        <f t="shared" si="3"/>
        <v>89.685739999999996</v>
      </c>
      <c r="O31">
        <f t="shared" si="4"/>
        <v>30.067932007815873</v>
      </c>
      <c r="P31">
        <f t="shared" si="5"/>
        <v>-5.1747462504196644</v>
      </c>
      <c r="Q31" s="3">
        <f t="shared" si="6"/>
        <v>29.067932007815873</v>
      </c>
      <c r="R31" s="2">
        <f t="shared" si="7"/>
        <v>-7.4197641239364867</v>
      </c>
    </row>
    <row r="32" spans="1:18" x14ac:dyDescent="0.25">
      <c r="A32">
        <v>3.0289999999999999</v>
      </c>
      <c r="B32">
        <v>-2.5253700000000001</v>
      </c>
      <c r="C32">
        <v>-1.1234599999999999</v>
      </c>
      <c r="D32">
        <v>-14.50047</v>
      </c>
      <c r="E32">
        <f t="shared" si="0"/>
        <v>14.761547555368306</v>
      </c>
      <c r="F32">
        <f t="shared" si="1"/>
        <v>3.9575588056275444E-2</v>
      </c>
      <c r="G32">
        <f>STDEV(D147:D151)</f>
        <v>2.1852520907208836E-2</v>
      </c>
      <c r="H32">
        <v>3.9575588056275444E-2</v>
      </c>
      <c r="I32">
        <v>1</v>
      </c>
      <c r="J32">
        <f t="shared" si="2"/>
        <v>3.9575588056275444E-2</v>
      </c>
      <c r="N32">
        <f t="shared" si="3"/>
        <v>89.682510000000008</v>
      </c>
      <c r="O32">
        <f t="shared" si="4"/>
        <v>31.036077594282347</v>
      </c>
      <c r="P32">
        <f t="shared" si="5"/>
        <v>-5.4251341962267476</v>
      </c>
      <c r="Q32" s="3">
        <f t="shared" si="6"/>
        <v>30.036077594282347</v>
      </c>
      <c r="R32" s="2">
        <f t="shared" si="7"/>
        <v>-7.6701520697435699</v>
      </c>
    </row>
    <row r="33" spans="1:18" x14ac:dyDescent="0.25">
      <c r="A33">
        <v>3.1539999999999999</v>
      </c>
      <c r="B33">
        <v>-2.51532</v>
      </c>
      <c r="C33">
        <v>-1.4574800000000001</v>
      </c>
      <c r="D33">
        <v>-14.51971</v>
      </c>
      <c r="E33">
        <f t="shared" si="0"/>
        <v>14.807871593747024</v>
      </c>
      <c r="F33">
        <f t="shared" si="1"/>
        <v>3.7514853991452483E-2</v>
      </c>
      <c r="G33">
        <f>STDEV(D152:D156)</f>
        <v>3.1721734189669178E-2</v>
      </c>
      <c r="H33">
        <v>3.7514853991452483E-2</v>
      </c>
      <c r="I33">
        <v>0</v>
      </c>
      <c r="J33">
        <f t="shared" si="2"/>
        <v>3.7514853991452483E-2</v>
      </c>
      <c r="N33">
        <f t="shared" si="3"/>
        <v>89.663269999999997</v>
      </c>
      <c r="O33">
        <f t="shared" si="4"/>
        <v>32.004139045555377</v>
      </c>
      <c r="P33">
        <f t="shared" si="5"/>
        <v>-5.6758472325036067</v>
      </c>
      <c r="Q33" s="3">
        <f t="shared" si="6"/>
        <v>31.004139045555373</v>
      </c>
      <c r="R33" s="2">
        <f t="shared" si="7"/>
        <v>-7.9208651060204289</v>
      </c>
    </row>
    <row r="34" spans="1:18" x14ac:dyDescent="0.25">
      <c r="A34">
        <v>3.2730000000000001</v>
      </c>
      <c r="B34">
        <v>-2.6681599999999999</v>
      </c>
      <c r="C34">
        <v>-1.56497</v>
      </c>
      <c r="D34">
        <v>-14.53992</v>
      </c>
      <c r="E34">
        <f t="shared" si="0"/>
        <v>14.865311382305451</v>
      </c>
      <c r="F34">
        <f t="shared" si="1"/>
        <v>3.1134417771976793E-2</v>
      </c>
      <c r="G34">
        <f>STDEV(D157:D161)</f>
        <v>1.0701741914286732E-2</v>
      </c>
      <c r="H34">
        <v>3.1134417771976793E-2</v>
      </c>
      <c r="I34">
        <v>0</v>
      </c>
      <c r="J34">
        <f t="shared" si="2"/>
        <v>3.1134417771976793E-2</v>
      </c>
      <c r="N34">
        <f t="shared" si="3"/>
        <v>89.643060000000006</v>
      </c>
      <c r="O34">
        <f t="shared" si="4"/>
        <v>32.972112002337042</v>
      </c>
      <c r="P34">
        <f t="shared" si="5"/>
        <v>-5.9269017185008899</v>
      </c>
      <c r="Q34" s="3">
        <f t="shared" si="6"/>
        <v>31.972112002337038</v>
      </c>
      <c r="R34" s="2">
        <f t="shared" si="7"/>
        <v>-8.1719195920177121</v>
      </c>
    </row>
    <row r="35" spans="1:18" x14ac:dyDescent="0.25">
      <c r="A35">
        <v>3.3330000000000002</v>
      </c>
      <c r="B35">
        <v>-2.74335</v>
      </c>
      <c r="C35">
        <v>-1.88686</v>
      </c>
      <c r="D35">
        <v>-14.577109999999999</v>
      </c>
      <c r="E35">
        <f t="shared" si="0"/>
        <v>14.952536434805968</v>
      </c>
      <c r="F35">
        <f t="shared" si="1"/>
        <v>2.9134180441536425E-2</v>
      </c>
      <c r="G35">
        <f>STDEV(D162:D166)</f>
        <v>1.3248467081138146E-2</v>
      </c>
      <c r="H35">
        <v>2.9134180441536425E-2</v>
      </c>
      <c r="I35">
        <v>0</v>
      </c>
      <c r="J35">
        <f t="shared" si="2"/>
        <v>2.9134180441536425E-2</v>
      </c>
      <c r="N35">
        <f t="shared" si="3"/>
        <v>89.605869999999996</v>
      </c>
      <c r="O35">
        <f t="shared" si="4"/>
        <v>33.939921798777959</v>
      </c>
      <c r="P35">
        <f t="shared" si="5"/>
        <v>-6.178584451148553</v>
      </c>
      <c r="Q35" s="3">
        <f t="shared" si="6"/>
        <v>32.939921798777952</v>
      </c>
      <c r="R35" s="2">
        <f t="shared" si="7"/>
        <v>-8.4236023246653744</v>
      </c>
    </row>
    <row r="36" spans="1:18" x14ac:dyDescent="0.25">
      <c r="A36">
        <v>3.4470000000000001</v>
      </c>
      <c r="B36">
        <v>-2.8728699999999998</v>
      </c>
      <c r="C36">
        <v>-2.1040899999999998</v>
      </c>
      <c r="D36">
        <v>-14.595980000000001</v>
      </c>
      <c r="E36">
        <f t="shared" si="0"/>
        <v>15.024087623726107</v>
      </c>
      <c r="F36">
        <f t="shared" si="1"/>
        <v>4.3101951579945647E-2</v>
      </c>
      <c r="G36">
        <f>STDEV(D167:D171)</f>
        <v>5.9135759063364381E-3</v>
      </c>
      <c r="H36">
        <v>4.3101951579945647E-2</v>
      </c>
      <c r="I36">
        <v>0</v>
      </c>
      <c r="J36">
        <f t="shared" si="2"/>
        <v>4.3101951579945647E-2</v>
      </c>
      <c r="N36">
        <f t="shared" si="3"/>
        <v>89.587000000000003</v>
      </c>
      <c r="O36">
        <f t="shared" si="4"/>
        <v>34.907648652627813</v>
      </c>
      <c r="P36">
        <f t="shared" si="5"/>
        <v>-6.4305859121321554</v>
      </c>
      <c r="Q36" s="3">
        <f t="shared" si="6"/>
        <v>33.907648652627806</v>
      </c>
      <c r="R36" s="2">
        <f t="shared" si="7"/>
        <v>-8.6756037856489776</v>
      </c>
    </row>
    <row r="37" spans="1:18" x14ac:dyDescent="0.25">
      <c r="A37">
        <v>3.569</v>
      </c>
      <c r="B37">
        <v>-2.8896299999999999</v>
      </c>
      <c r="C37">
        <v>-2.31494</v>
      </c>
      <c r="D37">
        <v>-14.60854</v>
      </c>
      <c r="E37">
        <f t="shared" si="0"/>
        <v>15.07044623334359</v>
      </c>
      <c r="F37">
        <f t="shared" si="1"/>
        <v>4.6834817924275282E-2</v>
      </c>
      <c r="G37">
        <f>STDEV(D172:D176)</f>
        <v>2.7822493058675051E-2</v>
      </c>
      <c r="H37">
        <v>4.6834817924275282E-2</v>
      </c>
      <c r="I37">
        <v>1</v>
      </c>
      <c r="J37">
        <f t="shared" si="2"/>
        <v>4.6834817924275282E-2</v>
      </c>
      <c r="N37">
        <f t="shared" si="3"/>
        <v>89.574439999999996</v>
      </c>
      <c r="O37">
        <f t="shared" si="4"/>
        <v>35.875320241140805</v>
      </c>
      <c r="P37">
        <f t="shared" si="5"/>
        <v>-6.6827995057085943</v>
      </c>
      <c r="Q37" s="3">
        <f t="shared" si="6"/>
        <v>34.875320241140798</v>
      </c>
      <c r="R37" s="2">
        <f t="shared" si="7"/>
        <v>-8.9278173792254165</v>
      </c>
    </row>
    <row r="38" spans="1:18" x14ac:dyDescent="0.25">
      <c r="A38">
        <v>3.6389999999999998</v>
      </c>
      <c r="B38">
        <v>-2.9370699999999998</v>
      </c>
      <c r="C38">
        <v>-2.5673599999999999</v>
      </c>
      <c r="D38">
        <v>-14.619009999999999</v>
      </c>
      <c r="E38">
        <f t="shared" si="0"/>
        <v>15.130537694827634</v>
      </c>
      <c r="F38">
        <f t="shared" si="1"/>
        <v>4.4651343764774053E-2</v>
      </c>
      <c r="G38">
        <f>STDEV(D177:D181)</f>
        <v>1.7734837749469198E-2</v>
      </c>
      <c r="H38">
        <v>4.4651343764774053E-2</v>
      </c>
      <c r="I38">
        <v>0</v>
      </c>
      <c r="J38">
        <f t="shared" si="2"/>
        <v>4.4651343764774053E-2</v>
      </c>
      <c r="N38">
        <f t="shared" si="3"/>
        <v>89.563969999999998</v>
      </c>
      <c r="O38">
        <f t="shared" si="4"/>
        <v>36.84294572500125</v>
      </c>
      <c r="P38">
        <f t="shared" si="5"/>
        <v>-6.9351899234820014</v>
      </c>
      <c r="Q38" s="3">
        <f t="shared" si="6"/>
        <v>35.842945725001243</v>
      </c>
      <c r="R38" s="2">
        <f t="shared" si="7"/>
        <v>-9.1802077969988236</v>
      </c>
    </row>
    <row r="39" spans="1:18" x14ac:dyDescent="0.25">
      <c r="A39">
        <v>3.75</v>
      </c>
      <c r="B39">
        <v>-2.9370400000000001</v>
      </c>
      <c r="C39">
        <v>-2.7684000000000002</v>
      </c>
      <c r="D39">
        <v>-14.65517</v>
      </c>
      <c r="E39">
        <f t="shared" si="0"/>
        <v>15.200797684677603</v>
      </c>
      <c r="F39">
        <f t="shared" si="1"/>
        <v>4.4320838778164055E-2</v>
      </c>
      <c r="G39">
        <f>STDEV(D182:D186)</f>
        <v>2.137609412404385E-2</v>
      </c>
      <c r="H39">
        <v>4.4320838778164055E-2</v>
      </c>
      <c r="I39">
        <v>0</v>
      </c>
      <c r="J39">
        <f t="shared" si="2"/>
        <v>4.4320838778164055E-2</v>
      </c>
      <c r="N39">
        <f t="shared" si="3"/>
        <v>89.527810000000002</v>
      </c>
      <c r="O39">
        <f t="shared" si="4"/>
        <v>37.810411729785628</v>
      </c>
      <c r="P39">
        <f t="shared" si="5"/>
        <v>-7.1881909700935758</v>
      </c>
      <c r="Q39" s="3">
        <f t="shared" si="6"/>
        <v>36.810411729785621</v>
      </c>
      <c r="R39" s="2">
        <f t="shared" si="7"/>
        <v>-9.433208843610398</v>
      </c>
    </row>
    <row r="40" spans="1:18" x14ac:dyDescent="0.25">
      <c r="A40">
        <v>3.8679999999999999</v>
      </c>
      <c r="B40">
        <v>-2.9115799999999998</v>
      </c>
      <c r="C40">
        <v>-2.8910800000000001</v>
      </c>
      <c r="D40">
        <v>-14.70248</v>
      </c>
      <c r="E40">
        <f t="shared" si="0"/>
        <v>15.264290347513702</v>
      </c>
      <c r="F40">
        <f t="shared" si="1"/>
        <v>4.0393854359295732E-2</v>
      </c>
      <c r="G40">
        <f>STDEV(D187:D191)</f>
        <v>6.654976160738614E-2</v>
      </c>
      <c r="H40">
        <v>4.0393854359295732E-2</v>
      </c>
      <c r="I40">
        <v>0</v>
      </c>
      <c r="J40">
        <f t="shared" si="2"/>
        <v>4.0393854359295732E-2</v>
      </c>
      <c r="N40">
        <f t="shared" si="3"/>
        <v>89.480500000000006</v>
      </c>
      <c r="O40">
        <f t="shared" si="4"/>
        <v>38.777668497954551</v>
      </c>
      <c r="P40">
        <f t="shared" si="5"/>
        <v>-7.4419907818181033</v>
      </c>
      <c r="Q40" s="3">
        <f t="shared" si="6"/>
        <v>37.777668497954544</v>
      </c>
      <c r="R40" s="2">
        <f t="shared" si="7"/>
        <v>-9.6870086553349246</v>
      </c>
    </row>
    <row r="41" spans="1:18" x14ac:dyDescent="0.25">
      <c r="A41">
        <v>3.9420000000000002</v>
      </c>
      <c r="B41">
        <v>-2.9349699999999999</v>
      </c>
      <c r="C41">
        <v>-2.97322</v>
      </c>
      <c r="D41">
        <v>-14.71119</v>
      </c>
      <c r="E41">
        <f t="shared" si="0"/>
        <v>15.292913302749087</v>
      </c>
      <c r="F41">
        <f t="shared" si="1"/>
        <v>4.7148571876569123E-2</v>
      </c>
      <c r="G41">
        <f>STDEV(D192:D196)</f>
        <v>6.0865488332880663E-2</v>
      </c>
      <c r="H41">
        <v>4.7148571876569123E-2</v>
      </c>
      <c r="I41">
        <v>0</v>
      </c>
      <c r="J41">
        <f t="shared" si="2"/>
        <v>4.7148571876569123E-2</v>
      </c>
      <c r="N41">
        <f t="shared" si="3"/>
        <v>89.471789999999999</v>
      </c>
      <c r="O41">
        <f t="shared" si="4"/>
        <v>39.744886672762284</v>
      </c>
      <c r="P41">
        <f t="shared" si="5"/>
        <v>-7.6959376312208763</v>
      </c>
      <c r="Q41" s="3">
        <f t="shared" si="6"/>
        <v>38.744886672762277</v>
      </c>
      <c r="R41" s="2">
        <f t="shared" si="7"/>
        <v>-9.9409555047376976</v>
      </c>
    </row>
    <row r="42" spans="1:18" x14ac:dyDescent="0.25">
      <c r="A42">
        <v>4.056</v>
      </c>
      <c r="B42">
        <v>-3.0331999999999999</v>
      </c>
      <c r="C42">
        <v>-2.9746899999999998</v>
      </c>
      <c r="D42">
        <v>-14.72695</v>
      </c>
      <c r="E42">
        <f t="shared" si="0"/>
        <v>15.327496179696148</v>
      </c>
      <c r="F42">
        <f t="shared" si="1"/>
        <v>4.9765295437684175E-2</v>
      </c>
      <c r="G42">
        <f>STDEV(D197:D201)</f>
        <v>4.7359667967585617E-2</v>
      </c>
      <c r="H42">
        <v>4.9765295437684175E-2</v>
      </c>
      <c r="J42">
        <f t="shared" si="2"/>
        <v>4.9765295437684175E-2</v>
      </c>
      <c r="N42">
        <f t="shared" si="3"/>
        <v>89.456029999999998</v>
      </c>
      <c r="O42">
        <f t="shared" si="4"/>
        <v>40.712034959372687</v>
      </c>
      <c r="P42">
        <f t="shared" si="5"/>
        <v>-7.9501505178072192</v>
      </c>
      <c r="Q42" s="3">
        <f t="shared" si="6"/>
        <v>39.71203495937268</v>
      </c>
      <c r="R42" s="2">
        <f t="shared" si="7"/>
        <v>-10.195168391324041</v>
      </c>
    </row>
    <row r="43" spans="1:18" x14ac:dyDescent="0.25">
      <c r="A43">
        <v>4.17</v>
      </c>
      <c r="B43">
        <v>-3.0499200000000002</v>
      </c>
      <c r="C43">
        <v>-3.0746199999999999</v>
      </c>
      <c r="D43">
        <v>-14.77796</v>
      </c>
      <c r="E43">
        <f t="shared" si="0"/>
        <v>15.399461091622655</v>
      </c>
      <c r="F43">
        <f t="shared" si="1"/>
        <v>4.3105629214755567E-2</v>
      </c>
      <c r="G43">
        <f>STDEV(D202:D206)</f>
        <v>7.5793876071883037E-2</v>
      </c>
      <c r="H43">
        <v>4.3105629214755567E-2</v>
      </c>
      <c r="J43">
        <f t="shared" si="2"/>
        <v>4.3105629214755567E-2</v>
      </c>
      <c r="N43">
        <f t="shared" si="3"/>
        <v>89.405020000000007</v>
      </c>
      <c r="O43">
        <f t="shared" si="4"/>
        <v>41.678956538908174</v>
      </c>
      <c r="P43">
        <f t="shared" si="5"/>
        <v>-8.2052243483516243</v>
      </c>
      <c r="Q43" s="3">
        <f t="shared" si="6"/>
        <v>40.678956538908167</v>
      </c>
      <c r="R43" s="2">
        <f t="shared" si="7"/>
        <v>-10.450242221868447</v>
      </c>
    </row>
    <row r="44" spans="1:18" x14ac:dyDescent="0.25">
      <c r="A44">
        <v>4.2309999999999999</v>
      </c>
      <c r="B44">
        <v>-3.1361400000000001</v>
      </c>
      <c r="C44">
        <v>-3.2109700000000001</v>
      </c>
      <c r="D44">
        <v>-14.79196</v>
      </c>
      <c r="E44">
        <f t="shared" si="0"/>
        <v>15.457935925669377</v>
      </c>
      <c r="F44">
        <f t="shared" si="1"/>
        <v>4.5646517063188917E-2</v>
      </c>
      <c r="G44">
        <f>STDEV(D207:D211)</f>
        <v>7.8918516331720048E-2</v>
      </c>
      <c r="H44">
        <v>4.5646517063188917E-2</v>
      </c>
      <c r="J44">
        <f t="shared" si="2"/>
        <v>4.5646517063188917E-2</v>
      </c>
      <c r="N44">
        <f t="shared" si="3"/>
        <v>89.391019999999997</v>
      </c>
      <c r="O44">
        <f t="shared" si="4"/>
        <v>42.645815763284752</v>
      </c>
      <c r="P44">
        <f t="shared" si="5"/>
        <v>-8.4605344347914855</v>
      </c>
      <c r="Q44" s="3">
        <f t="shared" si="6"/>
        <v>41.645815763284745</v>
      </c>
      <c r="R44" s="2">
        <f t="shared" si="7"/>
        <v>-10.705552308308308</v>
      </c>
    </row>
    <row r="45" spans="1:18" x14ac:dyDescent="0.25">
      <c r="A45">
        <v>4.3529999999999998</v>
      </c>
      <c r="B45">
        <v>-3.1551300000000002</v>
      </c>
      <c r="C45">
        <v>-3.29053</v>
      </c>
      <c r="D45">
        <v>-14.825570000000001</v>
      </c>
      <c r="E45">
        <f t="shared" si="0"/>
        <v>15.510640180943533</v>
      </c>
      <c r="F45">
        <f t="shared" si="1"/>
        <v>4.439814050160179E-2</v>
      </c>
      <c r="G45">
        <f>STDEV(D212:D216)</f>
        <v>4.3245694352155042E-2</v>
      </c>
      <c r="H45">
        <v>4.439814050160179E-2</v>
      </c>
      <c r="J45">
        <f t="shared" si="2"/>
        <v>4.439814050160179E-2</v>
      </c>
      <c r="N45">
        <f t="shared" si="3"/>
        <v>89.357410000000002</v>
      </c>
      <c r="O45">
        <f t="shared" si="4"/>
        <v>43.612525055104562</v>
      </c>
      <c r="P45">
        <f t="shared" si="5"/>
        <v>-8.7164116418835587</v>
      </c>
      <c r="Q45" s="3">
        <f t="shared" si="6"/>
        <v>42.612525055104555</v>
      </c>
      <c r="R45" s="2">
        <f t="shared" si="7"/>
        <v>-10.961429515400381</v>
      </c>
    </row>
    <row r="46" spans="1:18" x14ac:dyDescent="0.25">
      <c r="A46">
        <v>4.4790000000000001</v>
      </c>
      <c r="B46">
        <v>-3.1050200000000001</v>
      </c>
      <c r="C46">
        <v>-3.3086099999999998</v>
      </c>
      <c r="D46">
        <v>-14.85863</v>
      </c>
      <c r="E46">
        <f t="shared" si="0"/>
        <v>15.535988375684374</v>
      </c>
      <c r="F46">
        <f t="shared" si="1"/>
        <v>3.9510040242955839E-2</v>
      </c>
      <c r="G46">
        <f>STDEV(D217:D221)</f>
        <v>3.1212698537614124E-2</v>
      </c>
      <c r="H46">
        <v>3.9510040242955839E-2</v>
      </c>
      <c r="J46">
        <f t="shared" si="2"/>
        <v>3.9510040242955839E-2</v>
      </c>
      <c r="N46">
        <f t="shared" si="3"/>
        <v>89.324349999999995</v>
      </c>
      <c r="O46">
        <f t="shared" si="4"/>
        <v>44.579086543360972</v>
      </c>
      <c r="P46">
        <f t="shared" si="5"/>
        <v>-8.9728466032666621</v>
      </c>
      <c r="Q46" s="3">
        <f t="shared" si="6"/>
        <v>43.579086543360965</v>
      </c>
      <c r="R46" s="2">
        <f t="shared" si="7"/>
        <v>-11.217864476783484</v>
      </c>
    </row>
    <row r="47" spans="1:18" x14ac:dyDescent="0.25">
      <c r="A47">
        <v>4.5309999999999997</v>
      </c>
      <c r="B47">
        <v>-3.1351499999999999</v>
      </c>
      <c r="C47">
        <v>-3.37338</v>
      </c>
      <c r="D47">
        <v>-14.87989</v>
      </c>
      <c r="E47">
        <f t="shared" si="0"/>
        <v>15.576263497995917</v>
      </c>
      <c r="F47">
        <f t="shared" si="1"/>
        <v>4.8821330584079628E-2</v>
      </c>
      <c r="G47">
        <f>STDEV(D222:D226)</f>
        <v>2.6829963660057552E-2</v>
      </c>
      <c r="H47">
        <v>4.8821330584079628E-2</v>
      </c>
      <c r="J47">
        <f t="shared" si="2"/>
        <v>4.8821330584079628E-2</v>
      </c>
      <c r="N47">
        <f t="shared" si="3"/>
        <v>89.303089999999997</v>
      </c>
      <c r="O47">
        <f t="shared" si="4"/>
        <v>45.545552813092677</v>
      </c>
      <c r="P47">
        <f t="shared" si="5"/>
        <v>-9.2296401963932855</v>
      </c>
      <c r="Q47" s="3">
        <f t="shared" si="6"/>
        <v>44.545552813092669</v>
      </c>
      <c r="R47" s="2">
        <f t="shared" si="7"/>
        <v>-11.474658069910108</v>
      </c>
    </row>
    <row r="48" spans="1:18" x14ac:dyDescent="0.25">
      <c r="A48">
        <v>4.6500000000000004</v>
      </c>
      <c r="B48">
        <v>-3.1101200000000002</v>
      </c>
      <c r="C48">
        <v>-3.3701699999999999</v>
      </c>
      <c r="D48">
        <v>-14.90869</v>
      </c>
      <c r="E48">
        <f t="shared" si="0"/>
        <v>15.598074552950438</v>
      </c>
      <c r="F48">
        <f t="shared" si="1"/>
        <v>5.3508642105738122E-2</v>
      </c>
      <c r="G48">
        <f>STDEV(D227:D231)</f>
        <v>3.9704939491201685E-2</v>
      </c>
      <c r="H48">
        <v>5.3508642105738122E-2</v>
      </c>
      <c r="J48">
        <f t="shared" si="2"/>
        <v>5.3508642105738122E-2</v>
      </c>
      <c r="N48">
        <f t="shared" si="3"/>
        <v>89.274290000000008</v>
      </c>
      <c r="O48">
        <f t="shared" si="4"/>
        <v>46.511889882196726</v>
      </c>
      <c r="P48">
        <f t="shared" si="5"/>
        <v>-9.4869195559917472</v>
      </c>
      <c r="Q48" s="3">
        <f t="shared" si="6"/>
        <v>45.511889882196719</v>
      </c>
      <c r="R48" s="2">
        <f t="shared" si="7"/>
        <v>-11.731937429508569</v>
      </c>
    </row>
    <row r="49" spans="1:18" x14ac:dyDescent="0.25">
      <c r="A49">
        <v>4.7789999999999999</v>
      </c>
      <c r="B49">
        <v>-2.9818699999999998</v>
      </c>
      <c r="C49">
        <v>-3.3771200000000001</v>
      </c>
      <c r="D49">
        <v>-14.94065</v>
      </c>
      <c r="E49">
        <f t="shared" si="0"/>
        <v>15.605111682195677</v>
      </c>
      <c r="F49">
        <f t="shared" si="1"/>
        <v>4.8098819320228525E-2</v>
      </c>
      <c r="G49">
        <f>STDEV(D232:D236)</f>
        <v>3.3119173147891423E-2</v>
      </c>
      <c r="H49">
        <v>4.8098819320228525E-2</v>
      </c>
      <c r="J49">
        <f t="shared" si="2"/>
        <v>4.8098819320228525E-2</v>
      </c>
      <c r="N49">
        <f t="shared" si="3"/>
        <v>89.242329999999995</v>
      </c>
      <c r="O49">
        <f t="shared" si="4"/>
        <v>47.478083288684225</v>
      </c>
      <c r="P49">
        <f t="shared" si="5"/>
        <v>-9.7447379053388978</v>
      </c>
      <c r="Q49" s="3">
        <f t="shared" si="6"/>
        <v>46.478083288684218</v>
      </c>
      <c r="R49" s="2">
        <f t="shared" si="7"/>
        <v>-11.98975577885572</v>
      </c>
    </row>
    <row r="50" spans="1:18" x14ac:dyDescent="0.25">
      <c r="A50">
        <v>4.8339999999999996</v>
      </c>
      <c r="B50">
        <v>-2.9975800000000001</v>
      </c>
      <c r="C50">
        <v>-3.33907</v>
      </c>
      <c r="D50">
        <v>-14.952159999999999</v>
      </c>
      <c r="E50">
        <f t="shared" si="0"/>
        <v>15.610956504548335</v>
      </c>
      <c r="F50">
        <f t="shared" si="1"/>
        <v>5.421066361888642E-2</v>
      </c>
      <c r="G50">
        <f>STDEV(D237:D241)</f>
        <v>4.0246018436610586E-3</v>
      </c>
      <c r="H50">
        <v>5.421066361888642E-2</v>
      </c>
      <c r="J50">
        <f t="shared" si="2"/>
        <v>5.421066361888642E-2</v>
      </c>
      <c r="N50">
        <f t="shared" si="3"/>
        <v>89.230819999999994</v>
      </c>
      <c r="O50">
        <f t="shared" si="4"/>
        <v>48.444224883219263</v>
      </c>
      <c r="P50">
        <f t="shared" si="5"/>
        <v>-10.002750345560852</v>
      </c>
      <c r="Q50" s="3">
        <f t="shared" si="6"/>
        <v>47.444224883219256</v>
      </c>
      <c r="R50" s="2">
        <f t="shared" si="7"/>
        <v>-12.247768219077674</v>
      </c>
    </row>
    <row r="51" spans="1:18" x14ac:dyDescent="0.25">
      <c r="A51">
        <v>4.9480000000000004</v>
      </c>
      <c r="B51">
        <v>-3.0193400000000001</v>
      </c>
      <c r="C51">
        <v>-3.3669899999999999</v>
      </c>
      <c r="D51">
        <v>-15.00935</v>
      </c>
      <c r="E51">
        <f t="shared" si="0"/>
        <v>15.675893056480067</v>
      </c>
      <c r="F51">
        <f t="shared" si="1"/>
        <v>4.828310553392394E-2</v>
      </c>
      <c r="G51">
        <f>STDEV(D242:D246)</f>
        <v>1.5228588903768908E-2</v>
      </c>
      <c r="H51">
        <v>4.828310553392394E-2</v>
      </c>
      <c r="J51">
        <f t="shared" si="2"/>
        <v>4.828310553392394E-2</v>
      </c>
      <c r="N51">
        <f t="shared" si="3"/>
        <v>89.173630000000003</v>
      </c>
      <c r="O51">
        <f t="shared" si="4"/>
        <v>49.410108460410903</v>
      </c>
      <c r="P51">
        <f t="shared" si="5"/>
        <v>-10.261727014995532</v>
      </c>
      <c r="Q51" s="3">
        <f t="shared" si="6"/>
        <v>48.410108460410896</v>
      </c>
      <c r="R51" s="2">
        <f t="shared" si="7"/>
        <v>-12.506744888512355</v>
      </c>
    </row>
    <row r="52" spans="1:18" x14ac:dyDescent="0.25">
      <c r="A52">
        <v>5.125</v>
      </c>
      <c r="B52">
        <v>-3.05423</v>
      </c>
      <c r="C52">
        <v>-3.2614100000000001</v>
      </c>
      <c r="D52">
        <v>-15.040469999999999</v>
      </c>
      <c r="E52">
        <f t="shared" si="0"/>
        <v>15.690151493911713</v>
      </c>
      <c r="F52">
        <f t="shared" si="1"/>
        <v>4.9058931093125327E-2</v>
      </c>
      <c r="G52">
        <f>STDEV(D247:D251)</f>
        <v>1.3380897578264188E-2</v>
      </c>
      <c r="H52">
        <v>4.9058931093125327E-2</v>
      </c>
      <c r="J52">
        <f t="shared" si="2"/>
        <v>4.9058931093125327E-2</v>
      </c>
      <c r="N52">
        <f t="shared" si="3"/>
        <v>89.142510000000001</v>
      </c>
      <c r="O52">
        <f t="shared" si="4"/>
        <v>50.375851232875675</v>
      </c>
      <c r="P52">
        <f t="shared" si="5"/>
        <v>-10.52122826245315</v>
      </c>
      <c r="Q52" s="3">
        <f t="shared" si="6"/>
        <v>49.375851232875668</v>
      </c>
      <c r="R52" s="2">
        <f t="shared" si="7"/>
        <v>-12.766246135969972</v>
      </c>
    </row>
    <row r="53" spans="1:18" x14ac:dyDescent="0.25">
      <c r="A53">
        <v>5.1319999999999997</v>
      </c>
      <c r="B53">
        <v>-3.0191699999999999</v>
      </c>
      <c r="C53">
        <v>-3.34198</v>
      </c>
      <c r="D53">
        <v>-15.042009999999999</v>
      </c>
      <c r="E53">
        <f t="shared" si="0"/>
        <v>15.701792338755471</v>
      </c>
      <c r="F53">
        <f t="shared" si="1"/>
        <v>5.0907025743015338E-2</v>
      </c>
      <c r="G53">
        <f>STDEV(D252:D256)</f>
        <v>1.6766074376549367E-2</v>
      </c>
      <c r="H53">
        <v>5.0907025743015338E-2</v>
      </c>
      <c r="J53">
        <f t="shared" si="2"/>
        <v>5.0907025743015338E-2</v>
      </c>
      <c r="N53">
        <f t="shared" si="3"/>
        <v>89.140969999999996</v>
      </c>
      <c r="O53">
        <f t="shared" si="4"/>
        <v>51.341587030098786</v>
      </c>
      <c r="P53">
        <f t="shared" si="5"/>
        <v>-10.780755467119331</v>
      </c>
      <c r="Q53" s="3">
        <f t="shared" si="6"/>
        <v>50.341587030098779</v>
      </c>
      <c r="R53" s="2">
        <f t="shared" si="7"/>
        <v>-13.025773340636153</v>
      </c>
    </row>
    <row r="54" spans="1:18" x14ac:dyDescent="0.25">
      <c r="A54">
        <v>5.2519999999999998</v>
      </c>
      <c r="B54">
        <v>-3.10046</v>
      </c>
      <c r="C54">
        <v>-3.3073899999999998</v>
      </c>
      <c r="D54">
        <v>-15.100860000000001</v>
      </c>
      <c r="E54">
        <f t="shared" si="0"/>
        <v>15.766662727517831</v>
      </c>
      <c r="F54">
        <f t="shared" si="1"/>
        <v>4.2627652410143518E-2</v>
      </c>
      <c r="G54">
        <f>STDEV(D257:D261)</f>
        <v>2.3679755699753276E-2</v>
      </c>
      <c r="H54">
        <v>4.2627652410143518E-2</v>
      </c>
      <c r="J54">
        <f t="shared" si="2"/>
        <v>4.2627652410143518E-2</v>
      </c>
      <c r="N54">
        <f t="shared" si="3"/>
        <v>89.082120000000003</v>
      </c>
      <c r="O54">
        <f t="shared" si="4"/>
        <v>52.307055750740453</v>
      </c>
      <c r="P54">
        <f t="shared" si="5"/>
        <v>-11.041274467314206</v>
      </c>
      <c r="Q54" s="3">
        <f t="shared" si="6"/>
        <v>51.307055750740446</v>
      </c>
      <c r="R54" s="2">
        <f t="shared" si="7"/>
        <v>-13.286292340831029</v>
      </c>
    </row>
    <row r="55" spans="1:18" x14ac:dyDescent="0.25">
      <c r="A55">
        <v>5.3689999999999998</v>
      </c>
      <c r="B55">
        <v>-2.9923099999999998</v>
      </c>
      <c r="C55">
        <v>-3.4172099999999999</v>
      </c>
      <c r="D55">
        <v>-15.12679</v>
      </c>
      <c r="E55">
        <f t="shared" si="0"/>
        <v>15.794018457134333</v>
      </c>
      <c r="F55">
        <f t="shared" si="1"/>
        <v>3.8713811876383591E-2</v>
      </c>
      <c r="G55">
        <f>STDEV(D262:D266)</f>
        <v>3.9467233878243732E-2</v>
      </c>
      <c r="H55">
        <v>3.8713811876383591E-2</v>
      </c>
      <c r="J55">
        <f t="shared" si="2"/>
        <v>3.8713811876383591E-2</v>
      </c>
      <c r="N55">
        <f t="shared" si="3"/>
        <v>89.056190000000001</v>
      </c>
      <c r="O55">
        <f t="shared" si="4"/>
        <v>53.272406471027111</v>
      </c>
      <c r="P55">
        <f t="shared" si="5"/>
        <v>-11.302230377080635</v>
      </c>
      <c r="Q55" s="3">
        <f t="shared" si="6"/>
        <v>52.272406471027104</v>
      </c>
      <c r="R55" s="2">
        <f t="shared" si="7"/>
        <v>-13.547248250597457</v>
      </c>
    </row>
    <row r="56" spans="1:18" x14ac:dyDescent="0.25">
      <c r="A56">
        <v>5.4320000000000004</v>
      </c>
      <c r="B56">
        <v>-2.9860899999999999</v>
      </c>
      <c r="C56">
        <v>-3.5625300000000002</v>
      </c>
      <c r="D56">
        <v>-15.148429999999999</v>
      </c>
      <c r="E56">
        <f t="shared" si="0"/>
        <v>15.845607749591052</v>
      </c>
      <c r="F56">
        <f t="shared" si="1"/>
        <v>3.8492723598103559E-2</v>
      </c>
      <c r="G56">
        <f>STDEV(D267:D271)</f>
        <v>1.479394639709055E-2</v>
      </c>
      <c r="H56">
        <v>3.8492723598103559E-2</v>
      </c>
      <c r="J56">
        <f t="shared" si="2"/>
        <v>3.8492723598103559E-2</v>
      </c>
      <c r="N56">
        <f t="shared" si="3"/>
        <v>89.034549999999996</v>
      </c>
      <c r="O56">
        <f t="shared" si="4"/>
        <v>54.237658562221</v>
      </c>
      <c r="P56">
        <f t="shared" si="5"/>
        <v>-11.563550870815483</v>
      </c>
      <c r="Q56" s="3">
        <f t="shared" si="6"/>
        <v>53.237658562220993</v>
      </c>
      <c r="R56" s="2">
        <f t="shared" si="7"/>
        <v>-13.808568744332305</v>
      </c>
    </row>
    <row r="57" spans="1:18" x14ac:dyDescent="0.25">
      <c r="A57">
        <v>5.5519999999999996</v>
      </c>
      <c r="B57">
        <v>-3.0055200000000002</v>
      </c>
      <c r="C57">
        <v>-3.65564</v>
      </c>
      <c r="D57">
        <v>-15.175420000000001</v>
      </c>
      <c r="E57">
        <f t="shared" si="0"/>
        <v>15.896233090150636</v>
      </c>
      <c r="F57">
        <f t="shared" si="1"/>
        <v>3.7113530955703758E-2</v>
      </c>
      <c r="G57">
        <f>STDEV(D272:D276)</f>
        <v>2.8100963862472197E-2</v>
      </c>
      <c r="H57">
        <v>3.7113530955703758E-2</v>
      </c>
      <c r="J57">
        <f t="shared" si="2"/>
        <v>3.7113530955703758E-2</v>
      </c>
      <c r="N57">
        <f t="shared" si="3"/>
        <v>89.007559999999998</v>
      </c>
      <c r="O57">
        <f t="shared" si="4"/>
        <v>55.202787447551465</v>
      </c>
      <c r="P57">
        <f t="shared" si="5"/>
        <v>-11.825326031403305</v>
      </c>
      <c r="Q57" s="3">
        <f t="shared" si="6"/>
        <v>54.202787447551458</v>
      </c>
      <c r="R57" s="2">
        <f t="shared" si="7"/>
        <v>-14.070343904920128</v>
      </c>
    </row>
    <row r="58" spans="1:18" x14ac:dyDescent="0.25">
      <c r="A58">
        <v>5.6710000000000003</v>
      </c>
      <c r="B58">
        <v>-2.9188000000000001</v>
      </c>
      <c r="C58">
        <v>-3.5829399999999998</v>
      </c>
      <c r="D58">
        <v>-15.210800000000001</v>
      </c>
      <c r="E58">
        <f t="shared" si="0"/>
        <v>15.897335912774819</v>
      </c>
      <c r="F58">
        <f t="shared" si="1"/>
        <v>2.8338284704618175E-2</v>
      </c>
      <c r="G58">
        <f>STDEV(D277:D281)</f>
        <v>3.1844507689709901E-2</v>
      </c>
      <c r="H58">
        <v>2.8338284704618175E-2</v>
      </c>
      <c r="J58">
        <f t="shared" si="2"/>
        <v>2.8338284704618175E-2</v>
      </c>
      <c r="N58">
        <f t="shared" si="3"/>
        <v>88.972179999999994</v>
      </c>
      <c r="O58">
        <f t="shared" si="4"/>
        <v>56.167754503384423</v>
      </c>
      <c r="P58">
        <f t="shared" si="5"/>
        <v>-12.087697106709005</v>
      </c>
      <c r="Q58" s="3">
        <f t="shared" si="6"/>
        <v>55.167754503384415</v>
      </c>
      <c r="R58" s="2">
        <f t="shared" si="7"/>
        <v>-14.332714980225827</v>
      </c>
    </row>
    <row r="59" spans="1:18" x14ac:dyDescent="0.25">
      <c r="A59">
        <v>5.742</v>
      </c>
      <c r="B59">
        <v>-2.8530600000000002</v>
      </c>
      <c r="C59">
        <v>-3.55904</v>
      </c>
      <c r="D59">
        <v>-15.21604</v>
      </c>
      <c r="E59">
        <f t="shared" si="0"/>
        <v>15.885042976548725</v>
      </c>
      <c r="F59">
        <f t="shared" si="1"/>
        <v>2.2296278389005046E-2</v>
      </c>
      <c r="G59">
        <f>STDEV(D282:D286)</f>
        <v>2.8915319987854529E-2</v>
      </c>
      <c r="H59">
        <v>2.2296278389005046E-2</v>
      </c>
      <c r="J59">
        <f t="shared" si="2"/>
        <v>2.2296278389005046E-2</v>
      </c>
      <c r="N59">
        <f t="shared" si="3"/>
        <v>88.966939999999994</v>
      </c>
      <c r="O59">
        <f t="shared" si="4"/>
        <v>57.132697559968875</v>
      </c>
      <c r="P59">
        <f t="shared" si="5"/>
        <v>-12.350156432223375</v>
      </c>
      <c r="Q59" s="3">
        <f t="shared" si="6"/>
        <v>56.132697559968868</v>
      </c>
      <c r="R59" s="2">
        <f t="shared" si="7"/>
        <v>-14.595174305740198</v>
      </c>
    </row>
    <row r="60" spans="1:18" x14ac:dyDescent="0.25">
      <c r="A60">
        <v>5.8559999999999999</v>
      </c>
      <c r="B60">
        <v>-2.9826299999999999</v>
      </c>
      <c r="C60">
        <v>-3.7475900000000002</v>
      </c>
      <c r="D60">
        <v>-15.24785</v>
      </c>
      <c r="E60">
        <f t="shared" si="0"/>
        <v>15.982410398544394</v>
      </c>
      <c r="F60">
        <f t="shared" si="1"/>
        <v>1.2705799856758342E-2</v>
      </c>
      <c r="G60">
        <f>STDEV(D287:D291)</f>
        <v>2.9122429843678833E-2</v>
      </c>
      <c r="H60">
        <v>1.2705799856758342E-2</v>
      </c>
      <c r="J60">
        <f t="shared" si="2"/>
        <v>1.2705799856758342E-2</v>
      </c>
      <c r="N60">
        <f t="shared" si="3"/>
        <v>88.935130000000001</v>
      </c>
      <c r="O60">
        <f t="shared" si="4"/>
        <v>58.097494753253997</v>
      </c>
      <c r="P60">
        <f t="shared" si="5"/>
        <v>-12.613151443258101</v>
      </c>
      <c r="Q60" s="3">
        <f t="shared" si="6"/>
        <v>57.09749475325399</v>
      </c>
      <c r="R60" s="2">
        <f t="shared" si="7"/>
        <v>-14.858169316774923</v>
      </c>
    </row>
    <row r="61" spans="1:18" x14ac:dyDescent="0.25">
      <c r="A61">
        <v>5.9720000000000004</v>
      </c>
      <c r="B61">
        <v>-3.11816</v>
      </c>
      <c r="C61">
        <v>-3.7103700000000002</v>
      </c>
      <c r="D61">
        <v>-15.27242</v>
      </c>
      <c r="E61">
        <f t="shared" si="0"/>
        <v>16.023001590803766</v>
      </c>
      <c r="F61">
        <f t="shared" si="1"/>
        <v>1.4391569407121866E-2</v>
      </c>
      <c r="G61">
        <f>STDEV(D282:D286)</f>
        <v>2.8915319987854529E-2</v>
      </c>
      <c r="H61">
        <v>1.4391569407121866E-2</v>
      </c>
      <c r="J61">
        <f t="shared" si="2"/>
        <v>1.4391569407121866E-2</v>
      </c>
      <c r="N61">
        <f t="shared" si="3"/>
        <v>88.910560000000004</v>
      </c>
      <c r="O61">
        <f t="shared" si="4"/>
        <v>59.062179078366817</v>
      </c>
      <c r="P61">
        <f t="shared" si="5"/>
        <v>-12.876560161567919</v>
      </c>
      <c r="Q61" s="3">
        <f t="shared" si="6"/>
        <v>58.06217907836681</v>
      </c>
      <c r="R61" s="2">
        <f t="shared" si="7"/>
        <v>-15.121578035084742</v>
      </c>
    </row>
    <row r="62" spans="1:18" x14ac:dyDescent="0.25">
      <c r="A62">
        <v>6.0359999999999996</v>
      </c>
      <c r="B62">
        <v>-3.15639</v>
      </c>
      <c r="C62">
        <v>-3.8092299999999999</v>
      </c>
      <c r="D62">
        <v>-15.26666</v>
      </c>
      <c r="E62">
        <f t="shared" si="0"/>
        <v>16.048175553021597</v>
      </c>
      <c r="F62">
        <f t="shared" si="1"/>
        <v>1.1297942290523751E-2</v>
      </c>
      <c r="G62">
        <f>STDEV(D287:D291)</f>
        <v>2.9122429843678833E-2</v>
      </c>
      <c r="H62">
        <v>1.1297942290523751E-2</v>
      </c>
      <c r="J62">
        <f t="shared" si="2"/>
        <v>1.1297942290523751E-2</v>
      </c>
      <c r="N62">
        <f t="shared" si="3"/>
        <v>88.916319999999999</v>
      </c>
      <c r="O62">
        <f t="shared" si="4"/>
        <v>60.026889879337432</v>
      </c>
      <c r="P62">
        <f t="shared" si="5"/>
        <v>-13.139871897900793</v>
      </c>
      <c r="Q62" s="3">
        <f t="shared" si="6"/>
        <v>59.026889879337425</v>
      </c>
      <c r="R62" s="2">
        <f t="shared" si="7"/>
        <v>-15.384889771417615</v>
      </c>
    </row>
    <row r="63" spans="1:18" x14ac:dyDescent="0.25">
      <c r="A63">
        <v>6.1529999999999996</v>
      </c>
      <c r="B63">
        <v>-3.0338500000000002</v>
      </c>
      <c r="C63">
        <v>-3.7099799999999998</v>
      </c>
      <c r="D63">
        <v>-15.258850000000001</v>
      </c>
      <c r="E63">
        <f t="shared" si="0"/>
        <v>15.993770685657589</v>
      </c>
      <c r="F63">
        <f t="shared" si="1"/>
        <v>1.4313891853720626E-2</v>
      </c>
      <c r="G63">
        <f>STDEV(D292:D296)</f>
        <v>2.2431807105090493E-2</v>
      </c>
      <c r="H63">
        <v>1.4313891853720626E-2</v>
      </c>
      <c r="J63">
        <f t="shared" si="2"/>
        <v>1.4313891853720626E-2</v>
      </c>
      <c r="N63">
        <f t="shared" si="3"/>
        <v>88.924130000000005</v>
      </c>
      <c r="O63">
        <f t="shared" si="4"/>
        <v>60.991636563424827</v>
      </c>
      <c r="P63">
        <f t="shared" si="5"/>
        <v>-13.403052131851558</v>
      </c>
      <c r="Q63" s="3">
        <f t="shared" si="6"/>
        <v>59.991636563424819</v>
      </c>
      <c r="R63" s="2">
        <f t="shared" si="7"/>
        <v>-15.64807000536838</v>
      </c>
    </row>
    <row r="64" spans="1:18" x14ac:dyDescent="0.25">
      <c r="A64">
        <v>6.274</v>
      </c>
      <c r="B64">
        <v>-2.9360200000000001</v>
      </c>
      <c r="C64">
        <v>-3.8395600000000001</v>
      </c>
      <c r="D64">
        <v>-15.24187</v>
      </c>
      <c r="E64">
        <f t="shared" si="0"/>
        <v>15.989904175163153</v>
      </c>
      <c r="F64">
        <f t="shared" si="1"/>
        <v>1.4478457445460145E-2</v>
      </c>
      <c r="G64">
        <f>STDEV(D297:D301)</f>
        <v>0.11122268622003312</v>
      </c>
      <c r="H64">
        <v>1.4478457445460145E-2</v>
      </c>
      <c r="J64">
        <f t="shared" si="2"/>
        <v>1.4478457445460145E-2</v>
      </c>
      <c r="N64">
        <f t="shared" si="3"/>
        <v>88.941109999999995</v>
      </c>
      <c r="O64">
        <f t="shared" si="4"/>
        <v>61.956461200425586</v>
      </c>
      <c r="P64">
        <f t="shared" si="5"/>
        <v>-13.665946444905963</v>
      </c>
      <c r="Q64" s="3">
        <f t="shared" si="6"/>
        <v>60.956461200425579</v>
      </c>
      <c r="R64" s="2">
        <f t="shared" si="7"/>
        <v>-15.910964318422785</v>
      </c>
    </row>
    <row r="65" spans="1:18" x14ac:dyDescent="0.25">
      <c r="A65">
        <v>6.33</v>
      </c>
      <c r="B65">
        <v>-2.8912100000000001</v>
      </c>
      <c r="C65">
        <v>-3.7468300000000001</v>
      </c>
      <c r="D65">
        <v>-15.240589999999999</v>
      </c>
      <c r="E65">
        <f t="shared" si="0"/>
        <v>15.95849033778258</v>
      </c>
      <c r="F65">
        <f t="shared" si="1"/>
        <v>1.5058251226486843E-2</v>
      </c>
      <c r="G65">
        <f>STDEV(D302:D306)</f>
        <v>0.10501184566514386</v>
      </c>
      <c r="H65">
        <v>1.5058251226486843E-2</v>
      </c>
      <c r="J65">
        <f t="shared" si="2"/>
        <v>1.5058251226486843E-2</v>
      </c>
      <c r="N65">
        <f t="shared" si="3"/>
        <v>88.942390000000003</v>
      </c>
      <c r="O65">
        <f t="shared" si="4"/>
        <v>62.921291710300906</v>
      </c>
      <c r="P65">
        <f t="shared" si="5"/>
        <v>-13.928819203505492</v>
      </c>
      <c r="Q65" s="3">
        <f t="shared" si="6"/>
        <v>61.921291710300899</v>
      </c>
      <c r="R65" s="2">
        <f t="shared" si="7"/>
        <v>-16.173837077022316</v>
      </c>
    </row>
    <row r="66" spans="1:18" x14ac:dyDescent="0.25">
      <c r="A66">
        <v>6.4749999999999996</v>
      </c>
      <c r="B66">
        <v>-2.8162500000000001</v>
      </c>
      <c r="C66">
        <v>-3.3737499999999998</v>
      </c>
      <c r="D66">
        <v>-15.247529999999999</v>
      </c>
      <c r="E66">
        <f t="shared" si="0"/>
        <v>15.868226877187633</v>
      </c>
      <c r="F66">
        <f t="shared" si="1"/>
        <v>1.5158607125985957E-2</v>
      </c>
      <c r="G66">
        <f>STDEV(D307:D311)</f>
        <v>6.144661967919772E-2</v>
      </c>
      <c r="H66">
        <v>1.5158607125985957E-2</v>
      </c>
      <c r="J66">
        <f t="shared" si="2"/>
        <v>1.5158607125985957E-2</v>
      </c>
      <c r="N66">
        <f t="shared" si="3"/>
        <v>88.935450000000003</v>
      </c>
      <c r="O66">
        <f t="shared" si="4"/>
        <v>63.886090372412212</v>
      </c>
      <c r="P66">
        <f t="shared" si="5"/>
        <v>-14.191808826092071</v>
      </c>
      <c r="Q66" s="3">
        <f t="shared" si="6"/>
        <v>62.886090372412205</v>
      </c>
      <c r="R66" s="2">
        <f t="shared" si="7"/>
        <v>-16.436826699608897</v>
      </c>
    </row>
    <row r="67" spans="1:18" x14ac:dyDescent="0.25">
      <c r="A67">
        <v>6.5730000000000004</v>
      </c>
      <c r="B67">
        <v>-2.6742300000000001</v>
      </c>
      <c r="C67">
        <v>-2.75169</v>
      </c>
      <c r="D67">
        <v>-15.21956</v>
      </c>
      <c r="E67">
        <f t="shared" ref="E67:E130" si="8">SQRT(B67^2+C67^2+D67^2)</f>
        <v>15.695805507924721</v>
      </c>
      <c r="F67">
        <f t="shared" ref="F67:F130" si="9">STDEV(D67:D71)</f>
        <v>4.5294425705595508E-3</v>
      </c>
      <c r="G67">
        <f>STDEV(D312:D316)</f>
        <v>3.2755749571639653E-2</v>
      </c>
      <c r="H67">
        <v>4.5294425705595508E-3</v>
      </c>
      <c r="J67">
        <f t="shared" ref="J67:J130" si="10">STDEV(D67:D71)</f>
        <v>4.5294425705595508E-3</v>
      </c>
      <c r="N67">
        <f t="shared" ref="N67:N130" si="11">D67+104.18298</f>
        <v>88.963419999999999</v>
      </c>
      <c r="O67">
        <f t="shared" ref="O67:O130" si="12">O66+COS((PI())/180*D67)</f>
        <v>64.851017302832233</v>
      </c>
      <c r="P67">
        <f t="shared" ref="P67:P130" si="13">P66+SIN((PI()/180)*D67)</f>
        <v>-14.454327432956781</v>
      </c>
      <c r="Q67" s="3">
        <f t="shared" ref="Q67:Q130" si="14">Q66+COS((PI())/180*D67)</f>
        <v>63.851017302832233</v>
      </c>
      <c r="R67" s="2">
        <f t="shared" ref="R67:R130" si="15">R66+SIN((PI())/180*D67)</f>
        <v>-16.699345306473607</v>
      </c>
    </row>
    <row r="68" spans="1:18" x14ac:dyDescent="0.25">
      <c r="A68">
        <v>6.6310000000000002</v>
      </c>
      <c r="B68">
        <v>-2.6506799999999999</v>
      </c>
      <c r="C68">
        <v>-2.57687</v>
      </c>
      <c r="D68">
        <v>-15.21538</v>
      </c>
      <c r="E68">
        <f t="shared" si="8"/>
        <v>15.658037935951617</v>
      </c>
      <c r="F68">
        <f t="shared" si="9"/>
        <v>3.858591712010642E-3</v>
      </c>
      <c r="G68">
        <f>STDEV(D317:D321)</f>
        <v>1.6316350082049277E-2</v>
      </c>
      <c r="H68">
        <v>3.858591712010642E-3</v>
      </c>
      <c r="J68">
        <f t="shared" si="10"/>
        <v>3.858591712010642E-3</v>
      </c>
      <c r="N68">
        <f t="shared" si="11"/>
        <v>88.967600000000004</v>
      </c>
      <c r="O68">
        <f t="shared" si="12"/>
        <v>65.81596338266705</v>
      </c>
      <c r="P68">
        <f t="shared" si="13"/>
        <v>-14.716775643107674</v>
      </c>
      <c r="Q68" s="3">
        <f t="shared" si="14"/>
        <v>64.81596338266705</v>
      </c>
      <c r="R68" s="2">
        <f t="shared" si="15"/>
        <v>-16.9617935166245</v>
      </c>
    </row>
    <row r="69" spans="1:18" x14ac:dyDescent="0.25">
      <c r="A69">
        <v>6.7510000000000003</v>
      </c>
      <c r="B69">
        <v>-2.5247899999999999</v>
      </c>
      <c r="C69">
        <v>-2.1233</v>
      </c>
      <c r="D69">
        <v>-15.21631</v>
      </c>
      <c r="E69">
        <f t="shared" si="8"/>
        <v>15.569812376846421</v>
      </c>
      <c r="F69">
        <f t="shared" si="9"/>
        <v>6.0202034849330642E-3</v>
      </c>
      <c r="G69">
        <f>STDEV(D322:D326)</f>
        <v>2.675461960110807E-2</v>
      </c>
      <c r="H69">
        <v>6.0202034849330642E-3</v>
      </c>
      <c r="J69">
        <f t="shared" si="10"/>
        <v>6.0202034849330642E-3</v>
      </c>
      <c r="N69">
        <f t="shared" si="11"/>
        <v>88.966669999999993</v>
      </c>
      <c r="O69">
        <f t="shared" si="12"/>
        <v>66.780905202430347</v>
      </c>
      <c r="P69">
        <f t="shared" si="13"/>
        <v>-14.979239515806157</v>
      </c>
      <c r="Q69" s="3">
        <f t="shared" si="14"/>
        <v>65.780905202430347</v>
      </c>
      <c r="R69" s="2">
        <f t="shared" si="15"/>
        <v>-17.224257389322982</v>
      </c>
    </row>
    <row r="70" spans="1:18" x14ac:dyDescent="0.25">
      <c r="A70">
        <v>6.8710000000000004</v>
      </c>
      <c r="B70">
        <v>-2.5136799999999999</v>
      </c>
      <c r="C70">
        <v>-1.78929</v>
      </c>
      <c r="D70">
        <v>-15.20833</v>
      </c>
      <c r="E70">
        <f t="shared" si="8"/>
        <v>15.51816507308129</v>
      </c>
      <c r="F70">
        <f t="shared" si="9"/>
        <v>6.0029301178674815E-3</v>
      </c>
      <c r="G70">
        <f>STDEV(D327:D331)</f>
        <v>4.0241684482635848E-2</v>
      </c>
      <c r="H70">
        <v>6.0029301178674815E-3</v>
      </c>
      <c r="J70">
        <f t="shared" si="10"/>
        <v>6.0029301178674815E-3</v>
      </c>
      <c r="N70">
        <f t="shared" si="11"/>
        <v>88.974649999999997</v>
      </c>
      <c r="O70">
        <f t="shared" si="12"/>
        <v>67.74588356808728</v>
      </c>
      <c r="P70">
        <f t="shared" si="13"/>
        <v>-15.241568991492892</v>
      </c>
      <c r="Q70" s="3">
        <f t="shared" si="14"/>
        <v>66.74588356808728</v>
      </c>
      <c r="R70" s="2">
        <f t="shared" si="15"/>
        <v>-17.48658686500972</v>
      </c>
    </row>
    <row r="71" spans="1:18" x14ac:dyDescent="0.25">
      <c r="A71">
        <v>6.9340000000000002</v>
      </c>
      <c r="B71">
        <v>-2.4740799999999998</v>
      </c>
      <c r="C71">
        <v>-1.48272</v>
      </c>
      <c r="D71">
        <v>-15.210570000000001</v>
      </c>
      <c r="E71">
        <f t="shared" si="8"/>
        <v>15.481633317247248</v>
      </c>
      <c r="F71">
        <f t="shared" si="9"/>
        <v>6.0913093830475369E-3</v>
      </c>
      <c r="G71">
        <f>STDEV(D332:D336)</f>
        <v>5.4650489293326769E-2</v>
      </c>
      <c r="H71">
        <v>6.0913093830475369E-3</v>
      </c>
      <c r="J71">
        <f t="shared" si="10"/>
        <v>6.0913093830475369E-3</v>
      </c>
      <c r="N71">
        <f t="shared" si="11"/>
        <v>88.972409999999996</v>
      </c>
      <c r="O71">
        <f t="shared" si="12"/>
        <v>68.71085167713747</v>
      </c>
      <c r="P71">
        <f t="shared" si="13"/>
        <v>-15.503936193170448</v>
      </c>
      <c r="Q71" s="3">
        <f t="shared" si="14"/>
        <v>67.71085167713747</v>
      </c>
      <c r="R71" s="2">
        <f t="shared" si="15"/>
        <v>-17.748954066687276</v>
      </c>
    </row>
    <row r="72" spans="1:18" x14ac:dyDescent="0.25">
      <c r="A72">
        <v>7.0519999999999996</v>
      </c>
      <c r="B72">
        <v>-2.5762499999999999</v>
      </c>
      <c r="C72">
        <v>-1.1229499999999999</v>
      </c>
      <c r="D72">
        <v>-15.217079999999999</v>
      </c>
      <c r="E72">
        <f t="shared" si="8"/>
        <v>15.474417743210889</v>
      </c>
      <c r="F72">
        <f t="shared" si="9"/>
        <v>6.8593746070618024E-3</v>
      </c>
      <c r="G72">
        <f>STDEV(D337:D341)</f>
        <v>3.2888723295379001E-2</v>
      </c>
      <c r="H72">
        <v>6.8593746070618024E-3</v>
      </c>
      <c r="J72">
        <f t="shared" si="10"/>
        <v>6.8593746070618024E-3</v>
      </c>
      <c r="N72">
        <f t="shared" si="11"/>
        <v>88.965900000000005</v>
      </c>
      <c r="O72">
        <f t="shared" si="12"/>
        <v>69.675789969552397</v>
      </c>
      <c r="P72">
        <f t="shared" si="13"/>
        <v>-15.76641303373235</v>
      </c>
      <c r="Q72" s="3">
        <f t="shared" si="14"/>
        <v>68.675789969552397</v>
      </c>
      <c r="R72" s="2">
        <f t="shared" si="15"/>
        <v>-18.011430907249178</v>
      </c>
    </row>
    <row r="73" spans="1:18" x14ac:dyDescent="0.25">
      <c r="A73">
        <v>7.173</v>
      </c>
      <c r="B73">
        <v>-2.4956999999999998</v>
      </c>
      <c r="C73">
        <v>-0.84443999999999997</v>
      </c>
      <c r="D73">
        <v>-15.223660000000001</v>
      </c>
      <c r="E73">
        <f t="shared" si="8"/>
        <v>15.449965087313306</v>
      </c>
      <c r="F73">
        <f t="shared" si="9"/>
        <v>6.6884901136209738E-3</v>
      </c>
      <c r="G73">
        <f>STDEV(D342:D346)</f>
        <v>5.662108617820754E-2</v>
      </c>
      <c r="H73">
        <v>6.6884901136209738E-3</v>
      </c>
      <c r="J73">
        <f t="shared" si="10"/>
        <v>6.6884901136209738E-3</v>
      </c>
      <c r="N73">
        <f t="shared" si="11"/>
        <v>88.959320000000005</v>
      </c>
      <c r="O73">
        <f t="shared" si="12"/>
        <v>70.640698112064371</v>
      </c>
      <c r="P73">
        <f t="shared" si="13"/>
        <v>-16.029000688647976</v>
      </c>
      <c r="Q73" s="3">
        <f t="shared" si="14"/>
        <v>69.640698112064371</v>
      </c>
      <c r="R73" s="2">
        <f t="shared" si="15"/>
        <v>-18.274018562164805</v>
      </c>
    </row>
    <row r="74" spans="1:18" x14ac:dyDescent="0.25">
      <c r="A74">
        <v>7.2320000000000002</v>
      </c>
      <c r="B74">
        <v>-2.53355</v>
      </c>
      <c r="C74">
        <v>-0.66459000000000001</v>
      </c>
      <c r="D74">
        <v>-15.215870000000001</v>
      </c>
      <c r="E74">
        <f t="shared" si="8"/>
        <v>15.439665000494669</v>
      </c>
      <c r="F74">
        <f t="shared" si="9"/>
        <v>5.8067831025453015E-3</v>
      </c>
      <c r="G74">
        <f>STDEV(D347:D351)</f>
        <v>2.0539330076709449E-2</v>
      </c>
      <c r="H74">
        <v>5.8067831025453015E-3</v>
      </c>
      <c r="J74">
        <f t="shared" si="10"/>
        <v>5.8067831025453015E-3</v>
      </c>
      <c r="N74">
        <f t="shared" si="11"/>
        <v>88.967110000000005</v>
      </c>
      <c r="O74">
        <f t="shared" si="12"/>
        <v>71.605641947377066</v>
      </c>
      <c r="P74">
        <f t="shared" si="13"/>
        <v>-16.291457151117509</v>
      </c>
      <c r="Q74" s="3">
        <f t="shared" si="14"/>
        <v>70.605641947377066</v>
      </c>
      <c r="R74" s="2">
        <f t="shared" si="15"/>
        <v>-18.536475024634338</v>
      </c>
    </row>
    <row r="75" spans="1:18" x14ac:dyDescent="0.25">
      <c r="A75">
        <v>7.35</v>
      </c>
      <c r="B75">
        <v>-2.48312</v>
      </c>
      <c r="C75">
        <v>-0.48842999999999998</v>
      </c>
      <c r="D75">
        <v>-15.208019999999999</v>
      </c>
      <c r="E75">
        <f t="shared" si="8"/>
        <v>15.417143740644699</v>
      </c>
      <c r="F75">
        <f t="shared" si="9"/>
        <v>5.5893004929060651E-3</v>
      </c>
      <c r="G75">
        <f>STDEV(D352:D356)</f>
        <v>1.7361708441279548E-2</v>
      </c>
      <c r="H75">
        <v>5.5893004929060651E-3</v>
      </c>
      <c r="J75">
        <f t="shared" si="10"/>
        <v>5.5893004929060651E-3</v>
      </c>
      <c r="N75">
        <f t="shared" si="11"/>
        <v>88.974959999999996</v>
      </c>
      <c r="O75">
        <f t="shared" si="12"/>
        <v>72.57062173235893</v>
      </c>
      <c r="P75">
        <f t="shared" si="13"/>
        <v>-16.553781405765001</v>
      </c>
      <c r="Q75" s="3">
        <f t="shared" si="14"/>
        <v>71.57062173235893</v>
      </c>
      <c r="R75" s="2">
        <f t="shared" si="15"/>
        <v>-18.79879927928183</v>
      </c>
    </row>
    <row r="76" spans="1:18" x14ac:dyDescent="0.25">
      <c r="A76">
        <v>7.4720000000000004</v>
      </c>
      <c r="B76">
        <v>-2.5857700000000001</v>
      </c>
      <c r="C76">
        <v>-0.17652000000000001</v>
      </c>
      <c r="D76">
        <v>-15.20716</v>
      </c>
      <c r="E76">
        <f t="shared" si="8"/>
        <v>15.426440972204185</v>
      </c>
      <c r="F76">
        <f t="shared" si="9"/>
        <v>6.7263006177244395E-3</v>
      </c>
      <c r="G76">
        <f>STDEV(D357:D361)</f>
        <v>3.4635128554691197E-2</v>
      </c>
      <c r="H76">
        <v>6.7263006177244395E-3</v>
      </c>
      <c r="J76">
        <f t="shared" si="10"/>
        <v>6.7263006177244395E-3</v>
      </c>
      <c r="N76">
        <f t="shared" si="11"/>
        <v>88.975819999999999</v>
      </c>
      <c r="O76">
        <f t="shared" si="12"/>
        <v>73.535605454674965</v>
      </c>
      <c r="P76">
        <f t="shared" si="13"/>
        <v>-16.816091176198906</v>
      </c>
      <c r="Q76" s="3">
        <f t="shared" si="14"/>
        <v>72.535605454674965</v>
      </c>
      <c r="R76" s="2">
        <f t="shared" si="15"/>
        <v>-19.061109049715736</v>
      </c>
    </row>
    <row r="77" spans="1:18" x14ac:dyDescent="0.25">
      <c r="A77">
        <v>7.54</v>
      </c>
      <c r="B77">
        <v>-2.6736800000000001</v>
      </c>
      <c r="C77">
        <v>-0.12023</v>
      </c>
      <c r="D77">
        <v>-15.21364</v>
      </c>
      <c r="E77">
        <f t="shared" si="8"/>
        <v>15.447260664755419</v>
      </c>
      <c r="F77">
        <f t="shared" si="9"/>
        <v>6.9993628281438168E-3</v>
      </c>
      <c r="G77">
        <f>STDEV(D362:D366)</f>
        <v>2.109999597156318E-2</v>
      </c>
      <c r="H77">
        <v>6.9993628281438168E-3</v>
      </c>
      <c r="J77">
        <f t="shared" si="10"/>
        <v>6.9993628281438168E-3</v>
      </c>
      <c r="N77">
        <f t="shared" si="11"/>
        <v>88.969340000000003</v>
      </c>
      <c r="O77">
        <f t="shared" si="12"/>
        <v>74.500559504283387</v>
      </c>
      <c r="P77">
        <f t="shared" si="13"/>
        <v>-17.078510082042797</v>
      </c>
      <c r="Q77" s="3">
        <f t="shared" si="14"/>
        <v>73.500559504283387</v>
      </c>
      <c r="R77" s="2">
        <f t="shared" si="15"/>
        <v>-19.323527955559626</v>
      </c>
    </row>
    <row r="78" spans="1:18" x14ac:dyDescent="0.25">
      <c r="A78">
        <v>7.6529999999999996</v>
      </c>
      <c r="B78">
        <v>-2.6514700000000002</v>
      </c>
      <c r="C78">
        <v>5.6219999999999999E-2</v>
      </c>
      <c r="D78">
        <v>-15.201129999999999</v>
      </c>
      <c r="E78">
        <f t="shared" si="8"/>
        <v>15.430742273986692</v>
      </c>
      <c r="F78">
        <f t="shared" si="9"/>
        <v>1.9515685998703889E-3</v>
      </c>
      <c r="G78">
        <f>STDEV(D367:D371)</f>
        <v>1.9295838152306396E-2</v>
      </c>
      <c r="H78">
        <v>1.9515685998703889E-3</v>
      </c>
      <c r="J78">
        <f t="shared" si="10"/>
        <v>1.9515685998703889E-3</v>
      </c>
      <c r="N78">
        <f t="shared" si="11"/>
        <v>88.981850000000009</v>
      </c>
      <c r="O78">
        <f t="shared" si="12"/>
        <v>75.46557082761521</v>
      </c>
      <c r="P78">
        <f t="shared" si="13"/>
        <v>-17.340718292900807</v>
      </c>
      <c r="Q78" s="3">
        <f t="shared" si="14"/>
        <v>74.46557082761521</v>
      </c>
      <c r="R78" s="2">
        <f t="shared" si="15"/>
        <v>-19.585736166417636</v>
      </c>
    </row>
    <row r="79" spans="1:18" x14ac:dyDescent="0.25">
      <c r="A79">
        <v>7.774</v>
      </c>
      <c r="B79">
        <v>-2.7060300000000002</v>
      </c>
      <c r="C79">
        <v>-2.5600000000000002E-3</v>
      </c>
      <c r="D79">
        <v>-15.19988</v>
      </c>
      <c r="E79">
        <f t="shared" si="8"/>
        <v>15.438878098129411</v>
      </c>
      <c r="F79">
        <f t="shared" si="9"/>
        <v>5.6013319844478854E-3</v>
      </c>
      <c r="G79">
        <f>STDEV(D372:D376)</f>
        <v>3.9947350976003708E-2</v>
      </c>
      <c r="H79">
        <v>5.6013319844478854E-3</v>
      </c>
      <c r="J79">
        <f t="shared" si="10"/>
        <v>5.6013319844478854E-3</v>
      </c>
      <c r="N79">
        <f t="shared" si="11"/>
        <v>88.983100000000007</v>
      </c>
      <c r="O79">
        <f t="shared" si="12"/>
        <v>76.430587871213135</v>
      </c>
      <c r="P79">
        <f t="shared" si="13"/>
        <v>-17.602905450415278</v>
      </c>
      <c r="Q79" s="3">
        <f t="shared" si="14"/>
        <v>75.430587871213135</v>
      </c>
      <c r="R79" s="2">
        <f t="shared" si="15"/>
        <v>-19.847923323932108</v>
      </c>
    </row>
    <row r="80" spans="1:18" x14ac:dyDescent="0.25">
      <c r="A80">
        <v>7.8319999999999999</v>
      </c>
      <c r="B80">
        <v>-2.7785299999999999</v>
      </c>
      <c r="C80">
        <v>1.9060000000000001E-2</v>
      </c>
      <c r="D80">
        <v>-15.1967</v>
      </c>
      <c r="E80">
        <f t="shared" si="8"/>
        <v>15.448633697984429</v>
      </c>
      <c r="F80">
        <f t="shared" si="9"/>
        <v>1.1746194277296708E-2</v>
      </c>
      <c r="G80">
        <f>STDEV(D377:D381)</f>
        <v>3.6083300846790706E-2</v>
      </c>
      <c r="H80">
        <v>1.1746194277296708E-2</v>
      </c>
      <c r="J80">
        <f t="shared" si="10"/>
        <v>1.1746194277296708E-2</v>
      </c>
      <c r="N80">
        <f t="shared" si="11"/>
        <v>88.986279999999994</v>
      </c>
      <c r="O80">
        <f t="shared" si="12"/>
        <v>77.39561946509744</v>
      </c>
      <c r="P80">
        <f t="shared" si="13"/>
        <v>-17.865039047661252</v>
      </c>
      <c r="Q80" s="3">
        <f t="shared" si="14"/>
        <v>76.39561946509744</v>
      </c>
      <c r="R80" s="2">
        <f t="shared" si="15"/>
        <v>-20.110056921178082</v>
      </c>
    </row>
    <row r="81" spans="1:18" x14ac:dyDescent="0.25">
      <c r="A81">
        <v>7.96</v>
      </c>
      <c r="B81">
        <v>-2.7644199999999999</v>
      </c>
      <c r="C81">
        <v>-1.208E-2</v>
      </c>
      <c r="D81">
        <v>-15.196719999999999</v>
      </c>
      <c r="E81">
        <f t="shared" si="8"/>
        <v>15.446114806681969</v>
      </c>
      <c r="F81">
        <f t="shared" si="9"/>
        <v>1.3960103151481055E-2</v>
      </c>
      <c r="G81">
        <f>STDEV(D382:D386)</f>
        <v>2.107049477349773E-2</v>
      </c>
      <c r="H81">
        <v>1.3960103151481055E-2</v>
      </c>
      <c r="J81">
        <f t="shared" si="10"/>
        <v>1.3960103151481055E-2</v>
      </c>
      <c r="N81">
        <f t="shared" si="11"/>
        <v>88.986260000000001</v>
      </c>
      <c r="O81">
        <f t="shared" si="12"/>
        <v>78.360650967479799</v>
      </c>
      <c r="P81">
        <f t="shared" si="13"/>
        <v>-18.127172981766783</v>
      </c>
      <c r="Q81" s="3">
        <f t="shared" si="14"/>
        <v>77.360650967479799</v>
      </c>
      <c r="R81" s="2">
        <f t="shared" si="15"/>
        <v>-20.372190855283613</v>
      </c>
    </row>
    <row r="82" spans="1:18" x14ac:dyDescent="0.25">
      <c r="A82">
        <v>8.0739999999999998</v>
      </c>
      <c r="B82">
        <v>-2.8665500000000002</v>
      </c>
      <c r="C82">
        <v>-4.6850000000000003E-2</v>
      </c>
      <c r="D82">
        <v>-15.19886</v>
      </c>
      <c r="E82">
        <f t="shared" si="8"/>
        <v>15.466888799128284</v>
      </c>
      <c r="F82">
        <f t="shared" si="9"/>
        <v>1.3793062749077696E-2</v>
      </c>
      <c r="G82">
        <f>STDEV(D387:D391)</f>
        <v>1.1670329901077624E-2</v>
      </c>
      <c r="H82">
        <v>1.3793062749077696E-2</v>
      </c>
      <c r="J82">
        <f t="shared" si="10"/>
        <v>1.3793062749077696E-2</v>
      </c>
      <c r="N82">
        <f t="shared" si="11"/>
        <v>88.984120000000004</v>
      </c>
      <c r="O82">
        <f t="shared" si="12"/>
        <v>79.325672678474547</v>
      </c>
      <c r="P82">
        <f t="shared" si="13"/>
        <v>-18.389342959660464</v>
      </c>
      <c r="Q82" s="3">
        <f t="shared" si="14"/>
        <v>78.325672678474547</v>
      </c>
      <c r="R82" s="2">
        <f t="shared" si="15"/>
        <v>-20.634360833177293</v>
      </c>
    </row>
    <row r="83" spans="1:18" x14ac:dyDescent="0.25">
      <c r="A83">
        <v>8.1349999999999998</v>
      </c>
      <c r="B83">
        <v>-2.8571800000000001</v>
      </c>
      <c r="C83">
        <v>-7.5829999999999995E-2</v>
      </c>
      <c r="D83">
        <v>-15.1859</v>
      </c>
      <c r="E83">
        <f t="shared" si="8"/>
        <v>15.452533337653733</v>
      </c>
      <c r="F83">
        <f t="shared" si="9"/>
        <v>7.6617863452330438E-3</v>
      </c>
      <c r="G83">
        <f>STDEV(D392:D396)</f>
        <v>3.6771823452201205E-3</v>
      </c>
      <c r="H83">
        <v>7.6617863452330438E-3</v>
      </c>
      <c r="J83">
        <f t="shared" si="10"/>
        <v>7.6617863452330438E-3</v>
      </c>
      <c r="N83">
        <f t="shared" si="11"/>
        <v>88.997079999999997</v>
      </c>
      <c r="O83">
        <f t="shared" si="12"/>
        <v>80.290753666233499</v>
      </c>
      <c r="P83">
        <f t="shared" si="13"/>
        <v>-18.651294648080686</v>
      </c>
      <c r="Q83" s="3">
        <f t="shared" si="14"/>
        <v>79.290753666233499</v>
      </c>
      <c r="R83" s="2">
        <f t="shared" si="15"/>
        <v>-20.896312521597515</v>
      </c>
    </row>
    <row r="84" spans="1:18" x14ac:dyDescent="0.25">
      <c r="A84">
        <v>8.2840000000000007</v>
      </c>
      <c r="B84">
        <v>-2.7411699999999999</v>
      </c>
      <c r="C84">
        <v>1.6809999999999999E-2</v>
      </c>
      <c r="D84">
        <v>-15.17085</v>
      </c>
      <c r="E84">
        <f t="shared" si="8"/>
        <v>15.416516638576303</v>
      </c>
      <c r="F84">
        <f t="shared" si="9"/>
        <v>5.2187900896659761E-3</v>
      </c>
      <c r="G84">
        <f>STDEV(D397:D401)</f>
        <v>1.333816066779789E-2</v>
      </c>
      <c r="H84">
        <v>5.2187900896659761E-3</v>
      </c>
      <c r="J84">
        <f t="shared" si="10"/>
        <v>5.2187900896659761E-3</v>
      </c>
      <c r="N84">
        <f t="shared" si="11"/>
        <v>89.012129999999999</v>
      </c>
      <c r="O84">
        <f t="shared" si="12"/>
        <v>81.255903428085631</v>
      </c>
      <c r="P84">
        <f t="shared" si="13"/>
        <v>-18.912992827663125</v>
      </c>
      <c r="Q84" s="3">
        <f t="shared" si="14"/>
        <v>80.255903428085631</v>
      </c>
      <c r="R84" s="2">
        <f t="shared" si="15"/>
        <v>-21.158010701179954</v>
      </c>
    </row>
    <row r="85" spans="1:18" x14ac:dyDescent="0.25">
      <c r="A85">
        <v>8.3810000000000002</v>
      </c>
      <c r="B85">
        <v>-2.7710499999999998</v>
      </c>
      <c r="C85">
        <v>3.9019999999999999E-2</v>
      </c>
      <c r="D85">
        <v>-15.169140000000001</v>
      </c>
      <c r="E85">
        <f t="shared" si="8"/>
        <v>15.420215595201645</v>
      </c>
      <c r="F85">
        <f t="shared" si="9"/>
        <v>4.8386981720291164E-3</v>
      </c>
      <c r="G85">
        <f>STDEV(D402:D406)</f>
        <v>1.5160958742770422E-2</v>
      </c>
      <c r="H85">
        <v>4.8386981720291164E-3</v>
      </c>
      <c r="J85">
        <f t="shared" si="10"/>
        <v>4.8386981720291164E-3</v>
      </c>
      <c r="N85">
        <f t="shared" si="11"/>
        <v>89.013840000000002</v>
      </c>
      <c r="O85">
        <f t="shared" si="12"/>
        <v>82.221060999924163</v>
      </c>
      <c r="P85">
        <f t="shared" si="13"/>
        <v>-19.174662202108703</v>
      </c>
      <c r="Q85" s="3">
        <f t="shared" si="14"/>
        <v>81.221060999924163</v>
      </c>
      <c r="R85" s="2">
        <f t="shared" si="15"/>
        <v>-21.419680075625532</v>
      </c>
    </row>
    <row r="86" spans="1:18" x14ac:dyDescent="0.25">
      <c r="A86">
        <v>8.4329999999999998</v>
      </c>
      <c r="B86">
        <v>-2.7595900000000002</v>
      </c>
      <c r="C86">
        <v>5.466E-2</v>
      </c>
      <c r="D86">
        <v>-15.16642</v>
      </c>
      <c r="E86">
        <f t="shared" si="8"/>
        <v>15.415531787781438</v>
      </c>
      <c r="F86">
        <f t="shared" si="9"/>
        <v>1.4429027340746286E-2</v>
      </c>
      <c r="G86">
        <f>STDEV(D407:D411)</f>
        <v>1.283455414106752E-2</v>
      </c>
      <c r="H86">
        <v>1.4429027340746286E-2</v>
      </c>
      <c r="J86">
        <f t="shared" si="10"/>
        <v>1.4429027340746286E-2</v>
      </c>
      <c r="N86">
        <f t="shared" si="11"/>
        <v>89.016559999999998</v>
      </c>
      <c r="O86">
        <f t="shared" si="12"/>
        <v>83.186230992893726</v>
      </c>
      <c r="P86">
        <f t="shared" si="13"/>
        <v>-19.43628575737683</v>
      </c>
      <c r="Q86" s="3">
        <f t="shared" si="14"/>
        <v>82.186230992893726</v>
      </c>
      <c r="R86" s="2">
        <f t="shared" si="15"/>
        <v>-21.681303630893659</v>
      </c>
    </row>
    <row r="87" spans="1:18" x14ac:dyDescent="0.25">
      <c r="A87">
        <v>8.5549999999999997</v>
      </c>
      <c r="B87">
        <v>-2.77224</v>
      </c>
      <c r="C87">
        <v>-0.18085000000000001</v>
      </c>
      <c r="D87">
        <v>-15.17043</v>
      </c>
      <c r="E87">
        <f t="shared" si="8"/>
        <v>15.422709480665192</v>
      </c>
      <c r="F87">
        <f t="shared" si="9"/>
        <v>1.6069574667675383E-2</v>
      </c>
      <c r="G87">
        <f>STDEV(D412:D416)</f>
        <v>4.8174990088218843E-2</v>
      </c>
      <c r="H87">
        <v>1.6069574667675383E-2</v>
      </c>
      <c r="J87">
        <f t="shared" si="10"/>
        <v>1.6069574667675383E-2</v>
      </c>
      <c r="N87">
        <f t="shared" si="11"/>
        <v>89.012550000000005</v>
      </c>
      <c r="O87">
        <f t="shared" si="12"/>
        <v>84.151382673067786</v>
      </c>
      <c r="P87">
        <f t="shared" si="13"/>
        <v>-19.697976862034967</v>
      </c>
      <c r="Q87" s="3">
        <f t="shared" si="14"/>
        <v>83.151382673067786</v>
      </c>
      <c r="R87" s="2">
        <f t="shared" si="15"/>
        <v>-21.942994735551796</v>
      </c>
    </row>
    <row r="88" spans="1:18" x14ac:dyDescent="0.25">
      <c r="A88">
        <v>8.7149999999999999</v>
      </c>
      <c r="B88">
        <v>-2.82247</v>
      </c>
      <c r="C88">
        <v>-0.59157000000000004</v>
      </c>
      <c r="D88">
        <v>-15.158200000000001</v>
      </c>
      <c r="E88">
        <f t="shared" si="8"/>
        <v>15.43007839273022</v>
      </c>
      <c r="F88">
        <f t="shared" si="9"/>
        <v>1.4304973610601197E-2</v>
      </c>
      <c r="G88">
        <f>STDEV(D417:D421)</f>
        <v>2.4699488861108131E-2</v>
      </c>
      <c r="H88">
        <v>1.4304973610601197E-2</v>
      </c>
      <c r="J88">
        <f t="shared" si="10"/>
        <v>1.4304973610601197E-2</v>
      </c>
      <c r="N88">
        <f t="shared" si="11"/>
        <v>89.024779999999993</v>
      </c>
      <c r="O88">
        <f t="shared" si="12"/>
        <v>85.116590190206267</v>
      </c>
      <c r="P88">
        <f t="shared" si="13"/>
        <v>-19.959461945470657</v>
      </c>
      <c r="Q88" s="3">
        <f t="shared" si="14"/>
        <v>84.116590190206267</v>
      </c>
      <c r="R88" s="2">
        <f t="shared" si="15"/>
        <v>-22.204479818987487</v>
      </c>
    </row>
    <row r="89" spans="1:18" x14ac:dyDescent="0.25">
      <c r="A89">
        <v>8.7370000000000001</v>
      </c>
      <c r="B89">
        <v>-2.73028</v>
      </c>
      <c r="C89">
        <v>-0.36096</v>
      </c>
      <c r="D89">
        <v>-15.164059999999999</v>
      </c>
      <c r="E89">
        <f t="shared" si="8"/>
        <v>15.412119798509224</v>
      </c>
      <c r="F89">
        <f t="shared" si="9"/>
        <v>1.4970075150111697E-2</v>
      </c>
      <c r="G89">
        <f>STDEV(D422:D426)</f>
        <v>3.3035759110394455E-2</v>
      </c>
      <c r="H89">
        <v>1.4970075150111697E-2</v>
      </c>
      <c r="J89">
        <f t="shared" si="10"/>
        <v>1.4970075150111697E-2</v>
      </c>
      <c r="N89">
        <f t="shared" si="11"/>
        <v>89.018920000000008</v>
      </c>
      <c r="O89">
        <f t="shared" si="12"/>
        <v>86.081770958571227</v>
      </c>
      <c r="P89">
        <f t="shared" si="13"/>
        <v>-20.221045745386505</v>
      </c>
      <c r="Q89" s="3">
        <f t="shared" si="14"/>
        <v>85.081770958571227</v>
      </c>
      <c r="R89" s="2">
        <f t="shared" si="15"/>
        <v>-22.466063618903334</v>
      </c>
    </row>
    <row r="90" spans="1:18" x14ac:dyDescent="0.25">
      <c r="A90">
        <v>8.8610000000000007</v>
      </c>
      <c r="B90">
        <v>-2.7227899999999998</v>
      </c>
      <c r="C90">
        <v>-0.48522999999999999</v>
      </c>
      <c r="D90">
        <v>-15.134069999999999</v>
      </c>
      <c r="E90">
        <f t="shared" si="8"/>
        <v>15.384703711865885</v>
      </c>
      <c r="F90">
        <f t="shared" si="9"/>
        <v>7.3197452141453784E-3</v>
      </c>
      <c r="G90">
        <f>STDEV(D427:D431)</f>
        <v>3.0194131383432896E-2</v>
      </c>
      <c r="H90">
        <v>7.3197452141453784E-3</v>
      </c>
      <c r="J90">
        <f t="shared" si="10"/>
        <v>7.3197452141453784E-3</v>
      </c>
      <c r="N90">
        <f t="shared" si="11"/>
        <v>89.048910000000006</v>
      </c>
      <c r="O90">
        <f t="shared" si="12"/>
        <v>87.047088514015599</v>
      </c>
      <c r="P90">
        <f t="shared" si="13"/>
        <v>-20.482124310479257</v>
      </c>
      <c r="Q90" s="3">
        <f t="shared" si="14"/>
        <v>86.047088514015599</v>
      </c>
      <c r="R90" s="2">
        <f t="shared" si="15"/>
        <v>-22.727142183996087</v>
      </c>
    </row>
    <row r="91" spans="1:18" x14ac:dyDescent="0.25">
      <c r="A91">
        <v>8.98</v>
      </c>
      <c r="B91">
        <v>-2.5709499999999998</v>
      </c>
      <c r="C91">
        <v>-0.67354000000000003</v>
      </c>
      <c r="D91">
        <v>-15.138120000000001</v>
      </c>
      <c r="E91">
        <f t="shared" si="8"/>
        <v>15.369649220736953</v>
      </c>
      <c r="F91">
        <f t="shared" si="9"/>
        <v>7.5096870773691945E-3</v>
      </c>
      <c r="G91">
        <f>STDEV(D432:D436)</f>
        <v>2.1818623925444834E-2</v>
      </c>
      <c r="H91">
        <v>7.5096870773691945E-3</v>
      </c>
      <c r="J91">
        <f t="shared" si="10"/>
        <v>7.5096870773691945E-3</v>
      </c>
      <c r="N91">
        <f t="shared" si="11"/>
        <v>89.04486</v>
      </c>
      <c r="O91">
        <f t="shared" si="12"/>
        <v>88.012387612492091</v>
      </c>
      <c r="P91">
        <f t="shared" si="13"/>
        <v>-20.743271109196876</v>
      </c>
      <c r="Q91" s="3">
        <f t="shared" si="14"/>
        <v>87.012387612492091</v>
      </c>
      <c r="R91" s="2">
        <f t="shared" si="15"/>
        <v>-22.988288982713705</v>
      </c>
    </row>
    <row r="92" spans="1:18" x14ac:dyDescent="0.25">
      <c r="A92">
        <v>9.0359999999999996</v>
      </c>
      <c r="B92">
        <v>-2.5630500000000001</v>
      </c>
      <c r="C92">
        <v>-0.64658000000000004</v>
      </c>
      <c r="D92">
        <v>-15.13419</v>
      </c>
      <c r="E92">
        <f t="shared" si="8"/>
        <v>15.363300360111431</v>
      </c>
      <c r="F92">
        <f t="shared" si="9"/>
        <v>5.6747273062237044E-3</v>
      </c>
      <c r="G92">
        <f>STDEV(D437:D441)</f>
        <v>6.2094146261948016E-3</v>
      </c>
      <c r="H92">
        <v>5.6747273062237044E-3</v>
      </c>
      <c r="J92">
        <f t="shared" si="10"/>
        <v>5.6747273062237044E-3</v>
      </c>
      <c r="N92">
        <f t="shared" si="11"/>
        <v>89.048789999999997</v>
      </c>
      <c r="O92">
        <f t="shared" si="12"/>
        <v>88.977704621132688</v>
      </c>
      <c r="P92">
        <f t="shared" si="13"/>
        <v>-21.004351696045415</v>
      </c>
      <c r="Q92" s="3">
        <f t="shared" si="14"/>
        <v>87.977704621132688</v>
      </c>
      <c r="R92" s="2">
        <f t="shared" si="15"/>
        <v>-23.249369569562244</v>
      </c>
    </row>
    <row r="93" spans="1:18" x14ac:dyDescent="0.25">
      <c r="A93">
        <v>9.1530000000000005</v>
      </c>
      <c r="B93">
        <v>-2.18329</v>
      </c>
      <c r="C93">
        <v>-0.65114000000000005</v>
      </c>
      <c r="D93">
        <v>-15.12416</v>
      </c>
      <c r="E93">
        <f t="shared" si="8"/>
        <v>15.294801542658211</v>
      </c>
      <c r="F93">
        <f t="shared" si="9"/>
        <v>3.9297926153932438E-3</v>
      </c>
      <c r="G93">
        <f t="shared" ref="G93:G152" si="16">STDEV(D176:D180)</f>
        <v>2.2538447817008034E-2</v>
      </c>
      <c r="H93">
        <v>3.9297926153932438E-3</v>
      </c>
      <c r="J93">
        <f t="shared" si="10"/>
        <v>3.9297926153932438E-3</v>
      </c>
      <c r="N93">
        <f t="shared" si="11"/>
        <v>89.058819999999997</v>
      </c>
      <c r="O93">
        <f t="shared" si="12"/>
        <v>89.943067318842097</v>
      </c>
      <c r="P93">
        <f t="shared" si="13"/>
        <v>-21.265263293854371</v>
      </c>
      <c r="Q93" s="3">
        <f t="shared" si="14"/>
        <v>88.943067318842097</v>
      </c>
      <c r="R93" s="2">
        <f t="shared" si="15"/>
        <v>-23.5102811673712</v>
      </c>
    </row>
    <row r="94" spans="1:18" x14ac:dyDescent="0.25">
      <c r="A94">
        <v>9.2720000000000002</v>
      </c>
      <c r="B94">
        <v>-2.06609</v>
      </c>
      <c r="C94">
        <v>-0.90225999999999995</v>
      </c>
      <c r="D94">
        <v>-15.12102</v>
      </c>
      <c r="E94">
        <f t="shared" si="8"/>
        <v>15.28816688933307</v>
      </c>
      <c r="F94">
        <f t="shared" si="9"/>
        <v>4.4113773359349484E-3</v>
      </c>
      <c r="G94">
        <f t="shared" si="16"/>
        <v>1.7734837749469198E-2</v>
      </c>
      <c r="H94">
        <v>4.4113773359349484E-3</v>
      </c>
      <c r="J94">
        <f t="shared" si="10"/>
        <v>4.4113773359349484E-3</v>
      </c>
      <c r="N94">
        <f t="shared" si="11"/>
        <v>89.061959999999999</v>
      </c>
      <c r="O94">
        <f t="shared" si="12"/>
        <v>90.908444313928428</v>
      </c>
      <c r="P94">
        <f t="shared" si="13"/>
        <v>-21.526121986172832</v>
      </c>
      <c r="Q94" s="3">
        <f t="shared" si="14"/>
        <v>89.908444313928428</v>
      </c>
      <c r="R94" s="2">
        <f t="shared" si="15"/>
        <v>-23.771139859689661</v>
      </c>
    </row>
    <row r="95" spans="1:18" x14ac:dyDescent="0.25">
      <c r="A95">
        <v>9.3339999999999996</v>
      </c>
      <c r="B95">
        <v>-1.9834700000000001</v>
      </c>
      <c r="C95">
        <v>-0.96243000000000001</v>
      </c>
      <c r="D95">
        <v>-15.12336</v>
      </c>
      <c r="E95">
        <f t="shared" si="8"/>
        <v>15.283207858149414</v>
      </c>
      <c r="F95">
        <f t="shared" si="9"/>
        <v>4.9735078164204697E-3</v>
      </c>
      <c r="G95">
        <f t="shared" si="16"/>
        <v>1.3000593447993125E-2</v>
      </c>
      <c r="H95">
        <v>4.9735078164204697E-3</v>
      </c>
      <c r="J95">
        <f t="shared" si="10"/>
        <v>4.9735078164204697E-3</v>
      </c>
      <c r="N95">
        <f t="shared" si="11"/>
        <v>89.059619999999995</v>
      </c>
      <c r="O95">
        <f t="shared" si="12"/>
        <v>91.873810654556877</v>
      </c>
      <c r="P95">
        <f t="shared" si="13"/>
        <v>-21.787020104950315</v>
      </c>
      <c r="Q95" s="3">
        <f t="shared" si="14"/>
        <v>90.873810654556877</v>
      </c>
      <c r="R95" s="2">
        <f t="shared" si="15"/>
        <v>-24.032037978467145</v>
      </c>
    </row>
    <row r="96" spans="1:18" x14ac:dyDescent="0.25">
      <c r="A96">
        <v>9.4550000000000001</v>
      </c>
      <c r="B96">
        <v>-1.7170099999999999</v>
      </c>
      <c r="C96">
        <v>-1.13073</v>
      </c>
      <c r="D96">
        <v>-15.131489999999999</v>
      </c>
      <c r="E96">
        <f t="shared" si="8"/>
        <v>15.270516143637712</v>
      </c>
      <c r="F96">
        <f t="shared" si="9"/>
        <v>1.8452441030931337E-2</v>
      </c>
      <c r="G96">
        <f t="shared" si="16"/>
        <v>1.8299387967907338E-2</v>
      </c>
      <c r="H96">
        <v>1.8452441030931337E-2</v>
      </c>
      <c r="J96">
        <f t="shared" si="10"/>
        <v>1.8452441030931337E-2</v>
      </c>
      <c r="N96">
        <f t="shared" si="11"/>
        <v>89.051490000000001</v>
      </c>
      <c r="O96">
        <f t="shared" si="12"/>
        <v>92.839139965258454</v>
      </c>
      <c r="P96">
        <f t="shared" si="13"/>
        <v>-22.048055202016645</v>
      </c>
      <c r="Q96" s="3">
        <f t="shared" si="14"/>
        <v>91.839139965258454</v>
      </c>
      <c r="R96" s="2">
        <f t="shared" si="15"/>
        <v>-24.293073075533474</v>
      </c>
    </row>
    <row r="97" spans="1:18" x14ac:dyDescent="0.25">
      <c r="A97">
        <v>9.5760000000000005</v>
      </c>
      <c r="B97">
        <v>-1.54799</v>
      </c>
      <c r="C97">
        <v>-1.327</v>
      </c>
      <c r="D97">
        <v>-15.125730000000001</v>
      </c>
      <c r="E97">
        <f t="shared" si="8"/>
        <v>15.262532885238938</v>
      </c>
      <c r="F97">
        <f t="shared" si="9"/>
        <v>2.2403395947935906E-2</v>
      </c>
      <c r="G97">
        <f t="shared" si="16"/>
        <v>2.5444264579665036E-2</v>
      </c>
      <c r="H97">
        <v>2.2403395947935906E-2</v>
      </c>
      <c r="J97">
        <f t="shared" si="10"/>
        <v>2.2403395947935906E-2</v>
      </c>
      <c r="N97">
        <f t="shared" si="11"/>
        <v>89.057249999999996</v>
      </c>
      <c r="O97">
        <f t="shared" si="12"/>
        <v>93.804495513192123</v>
      </c>
      <c r="P97">
        <f t="shared" si="13"/>
        <v>-22.308993252276998</v>
      </c>
      <c r="Q97" s="3">
        <f t="shared" si="14"/>
        <v>92.804495513192123</v>
      </c>
      <c r="R97" s="2">
        <f t="shared" si="15"/>
        <v>-24.554011125793828</v>
      </c>
    </row>
    <row r="98" spans="1:18" x14ac:dyDescent="0.25">
      <c r="A98">
        <v>9.641</v>
      </c>
      <c r="B98">
        <v>-1.54796</v>
      </c>
      <c r="C98">
        <v>-1.4602599999999999</v>
      </c>
      <c r="D98">
        <v>-15.130050000000001</v>
      </c>
      <c r="E98">
        <f t="shared" si="8"/>
        <v>15.278970921881488</v>
      </c>
      <c r="F98">
        <f t="shared" si="9"/>
        <v>2.3165712378426885E-2</v>
      </c>
      <c r="G98">
        <f t="shared" si="16"/>
        <v>2.7131832227108913E-2</v>
      </c>
      <c r="H98">
        <v>2.3165712378426885E-2</v>
      </c>
      <c r="J98">
        <f t="shared" si="10"/>
        <v>2.3165712378426885E-2</v>
      </c>
      <c r="N98">
        <f t="shared" si="11"/>
        <v>89.052930000000003</v>
      </c>
      <c r="O98">
        <f t="shared" si="12"/>
        <v>94.769831384116358</v>
      </c>
      <c r="P98">
        <f t="shared" si="13"/>
        <v>-22.570004087889121</v>
      </c>
      <c r="Q98" s="3">
        <f t="shared" si="14"/>
        <v>93.769831384116358</v>
      </c>
      <c r="R98" s="2">
        <f t="shared" si="15"/>
        <v>-24.81502196140595</v>
      </c>
    </row>
    <row r="99" spans="1:18" x14ac:dyDescent="0.25">
      <c r="A99">
        <v>9.7539999999999996</v>
      </c>
      <c r="B99">
        <v>-1.52898</v>
      </c>
      <c r="C99">
        <v>-1.43161</v>
      </c>
      <c r="D99">
        <v>-15.136049999999999</v>
      </c>
      <c r="E99">
        <f t="shared" si="8"/>
        <v>15.280291117482022</v>
      </c>
      <c r="F99">
        <f t="shared" si="9"/>
        <v>2.0667205181156393E-2</v>
      </c>
      <c r="G99">
        <f t="shared" si="16"/>
        <v>2.137609412404385E-2</v>
      </c>
      <c r="H99">
        <v>2.0667205181156393E-2</v>
      </c>
      <c r="J99">
        <f t="shared" si="10"/>
        <v>2.0667205181156393E-2</v>
      </c>
      <c r="N99">
        <f t="shared" si="11"/>
        <v>89.046930000000003</v>
      </c>
      <c r="O99">
        <f t="shared" si="12"/>
        <v>95.735139916756808</v>
      </c>
      <c r="P99">
        <f t="shared" si="13"/>
        <v>-22.831116011805918</v>
      </c>
      <c r="Q99" s="3">
        <f t="shared" si="14"/>
        <v>94.735139916756808</v>
      </c>
      <c r="R99" s="2">
        <f t="shared" si="15"/>
        <v>-25.076133885322747</v>
      </c>
    </row>
    <row r="100" spans="1:18" x14ac:dyDescent="0.25">
      <c r="A100">
        <v>9.8729999999999993</v>
      </c>
      <c r="B100">
        <v>-1.5320499999999999</v>
      </c>
      <c r="C100">
        <v>-1.6841299999999999</v>
      </c>
      <c r="D100">
        <v>-15.17126</v>
      </c>
      <c r="E100">
        <f t="shared" si="8"/>
        <v>15.341140800051344</v>
      </c>
      <c r="F100">
        <f t="shared" si="9"/>
        <v>1.3919234892766247E-2</v>
      </c>
      <c r="G100">
        <f t="shared" si="16"/>
        <v>3.0621917477519359E-2</v>
      </c>
      <c r="H100">
        <v>1.3919234892766247E-2</v>
      </c>
      <c r="J100">
        <f t="shared" si="10"/>
        <v>1.3919234892766247E-2</v>
      </c>
      <c r="N100">
        <f t="shared" si="11"/>
        <v>89.011719999999997</v>
      </c>
      <c r="O100">
        <f t="shared" si="12"/>
        <v>96.70028780591133</v>
      </c>
      <c r="P100">
        <f t="shared" si="13"/>
        <v>-23.092821097848514</v>
      </c>
      <c r="Q100" s="3">
        <f t="shared" si="14"/>
        <v>95.70028780591133</v>
      </c>
      <c r="R100" s="2">
        <f t="shared" si="15"/>
        <v>-25.337838971365343</v>
      </c>
    </row>
    <row r="101" spans="1:18" x14ac:dyDescent="0.25">
      <c r="A101">
        <v>9.9589999999999996</v>
      </c>
      <c r="B101">
        <v>-1.50621</v>
      </c>
      <c r="C101">
        <v>-1.77915</v>
      </c>
      <c r="D101">
        <v>-15.17066</v>
      </c>
      <c r="E101">
        <f t="shared" si="8"/>
        <v>15.348712262668812</v>
      </c>
      <c r="F101">
        <f t="shared" si="9"/>
        <v>1.4794582454398854E-2</v>
      </c>
      <c r="G101">
        <f t="shared" si="16"/>
        <v>4.3480536220244823E-2</v>
      </c>
      <c r="H101">
        <v>1.4794582454398854E-2</v>
      </c>
      <c r="J101">
        <f t="shared" si="10"/>
        <v>1.4794582454398854E-2</v>
      </c>
      <c r="N101">
        <f t="shared" si="11"/>
        <v>89.012320000000003</v>
      </c>
      <c r="O101">
        <f t="shared" si="12"/>
        <v>97.665438435582189</v>
      </c>
      <c r="P101">
        <f t="shared" si="13"/>
        <v>-23.3545160768717</v>
      </c>
      <c r="Q101" s="3">
        <f t="shared" si="14"/>
        <v>96.665438435582189</v>
      </c>
      <c r="R101" s="2">
        <f t="shared" si="15"/>
        <v>-25.59953395038853</v>
      </c>
    </row>
    <row r="102" spans="1:18" x14ac:dyDescent="0.25">
      <c r="A102">
        <v>10.057</v>
      </c>
      <c r="B102">
        <v>-1.69065</v>
      </c>
      <c r="C102">
        <v>-1.9917800000000001</v>
      </c>
      <c r="D102">
        <v>-15.1814</v>
      </c>
      <c r="E102">
        <f t="shared" si="8"/>
        <v>15.404557473387543</v>
      </c>
      <c r="F102">
        <f t="shared" si="9"/>
        <v>1.3048913747895088E-2</v>
      </c>
      <c r="G102">
        <f t="shared" si="16"/>
        <v>6.2661958714997357E-2</v>
      </c>
      <c r="H102">
        <v>1.3048913747895088E-2</v>
      </c>
      <c r="J102">
        <f t="shared" si="10"/>
        <v>1.3048913747895088E-2</v>
      </c>
      <c r="N102">
        <f t="shared" si="11"/>
        <v>89.001580000000004</v>
      </c>
      <c r="O102">
        <f t="shared" si="12"/>
        <v>98.630539994002064</v>
      </c>
      <c r="P102">
        <f t="shared" si="13"/>
        <v>-23.616391967200546</v>
      </c>
      <c r="Q102" s="3">
        <f t="shared" si="14"/>
        <v>97.630539994002064</v>
      </c>
      <c r="R102" s="2">
        <f t="shared" si="15"/>
        <v>-25.861409840717375</v>
      </c>
    </row>
    <row r="103" spans="1:18" x14ac:dyDescent="0.25">
      <c r="A103">
        <v>10.177</v>
      </c>
      <c r="B103">
        <v>-1.8888799999999999</v>
      </c>
      <c r="C103">
        <v>-2.02969</v>
      </c>
      <c r="D103">
        <v>-15.19059</v>
      </c>
      <c r="E103">
        <f t="shared" si="8"/>
        <v>15.441552179058943</v>
      </c>
      <c r="F103">
        <f t="shared" si="9"/>
        <v>1.0929851325612704E-2</v>
      </c>
      <c r="G103">
        <f t="shared" si="16"/>
        <v>7.0715874101930032E-2</v>
      </c>
      <c r="H103">
        <v>1.0929851325612704E-2</v>
      </c>
      <c r="J103">
        <f t="shared" si="10"/>
        <v>1.0929851325612704E-2</v>
      </c>
      <c r="N103">
        <f t="shared" si="11"/>
        <v>88.99239</v>
      </c>
      <c r="O103">
        <f t="shared" si="12"/>
        <v>99.595599536225635</v>
      </c>
      <c r="P103">
        <f t="shared" si="13"/>
        <v>-23.87842265235637</v>
      </c>
      <c r="Q103" s="3">
        <f t="shared" si="14"/>
        <v>98.595599536225635</v>
      </c>
      <c r="R103" s="2">
        <f t="shared" si="15"/>
        <v>-26.1234405258732</v>
      </c>
    </row>
    <row r="104" spans="1:18" x14ac:dyDescent="0.25">
      <c r="A104">
        <v>10.234999999999999</v>
      </c>
      <c r="B104">
        <v>-1.9448000000000001</v>
      </c>
      <c r="C104">
        <v>-2.01871</v>
      </c>
      <c r="D104">
        <v>-15.20364</v>
      </c>
      <c r="E104">
        <f t="shared" si="8"/>
        <v>15.45988700973264</v>
      </c>
      <c r="F104">
        <f t="shared" si="9"/>
        <v>1.0973865772825771E-2</v>
      </c>
      <c r="G104">
        <f t="shared" si="16"/>
        <v>6.654976160738614E-2</v>
      </c>
      <c r="H104">
        <v>1.0973865772825771E-2</v>
      </c>
      <c r="J104">
        <f t="shared" si="10"/>
        <v>1.0973865772825771E-2</v>
      </c>
      <c r="N104">
        <f t="shared" si="11"/>
        <v>88.979340000000008</v>
      </c>
      <c r="O104">
        <f t="shared" si="12"/>
        <v>100.56059937187599</v>
      </c>
      <c r="P104">
        <f t="shared" si="13"/>
        <v>-24.140673137951289</v>
      </c>
      <c r="Q104" s="3">
        <f t="shared" si="14"/>
        <v>99.560599371875995</v>
      </c>
      <c r="R104" s="2">
        <f t="shared" si="15"/>
        <v>-26.385691011468118</v>
      </c>
    </row>
    <row r="105" spans="1:18" x14ac:dyDescent="0.25">
      <c r="A105">
        <v>10.358000000000001</v>
      </c>
      <c r="B105">
        <v>-2.1222099999999999</v>
      </c>
      <c r="C105">
        <v>-2.0842200000000002</v>
      </c>
      <c r="D105">
        <v>-15.205550000000001</v>
      </c>
      <c r="E105">
        <f t="shared" si="8"/>
        <v>15.493756777973507</v>
      </c>
      <c r="F105">
        <f t="shared" si="9"/>
        <v>1.1238548393809243E-2</v>
      </c>
      <c r="G105">
        <f t="shared" si="16"/>
        <v>6.7957022668742109E-2</v>
      </c>
      <c r="H105">
        <v>1.1238548393809243E-2</v>
      </c>
      <c r="J105">
        <f t="shared" si="10"/>
        <v>1.1238548393809243E-2</v>
      </c>
      <c r="N105">
        <f t="shared" si="11"/>
        <v>88.977429999999998</v>
      </c>
      <c r="O105">
        <f t="shared" si="12"/>
        <v>101.5255904646634</v>
      </c>
      <c r="P105">
        <f t="shared" si="13"/>
        <v>-24.402955792431115</v>
      </c>
      <c r="Q105" s="3">
        <f t="shared" si="14"/>
        <v>100.5255904646634</v>
      </c>
      <c r="R105" s="2">
        <f t="shared" si="15"/>
        <v>-26.647973665947944</v>
      </c>
    </row>
    <row r="106" spans="1:18" x14ac:dyDescent="0.25">
      <c r="A106">
        <v>10.476000000000001</v>
      </c>
      <c r="B106">
        <v>-2.1836000000000002</v>
      </c>
      <c r="C106">
        <v>-2.12853</v>
      </c>
      <c r="D106">
        <v>-15.214370000000001</v>
      </c>
      <c r="E106">
        <f t="shared" si="8"/>
        <v>15.516952130421748</v>
      </c>
      <c r="F106">
        <f t="shared" si="9"/>
        <v>1.226878641105141E-2</v>
      </c>
      <c r="G106">
        <f t="shared" si="16"/>
        <v>5.5042365228975945E-2</v>
      </c>
      <c r="H106">
        <v>1.226878641105141E-2</v>
      </c>
      <c r="J106">
        <f t="shared" si="10"/>
        <v>1.226878641105141E-2</v>
      </c>
      <c r="N106">
        <f t="shared" si="11"/>
        <v>88.968609999999998</v>
      </c>
      <c r="O106">
        <f t="shared" si="12"/>
        <v>102.49054117073953</v>
      </c>
      <c r="P106">
        <f t="shared" si="13"/>
        <v>-24.665386992640173</v>
      </c>
      <c r="Q106" s="3">
        <f t="shared" si="14"/>
        <v>101.49054117073953</v>
      </c>
      <c r="R106" s="2">
        <f t="shared" si="15"/>
        <v>-26.910404866157002</v>
      </c>
    </row>
    <row r="107" spans="1:18" x14ac:dyDescent="0.25">
      <c r="A107">
        <v>10.539</v>
      </c>
      <c r="B107">
        <v>-2.4339200000000001</v>
      </c>
      <c r="C107">
        <v>-2.149</v>
      </c>
      <c r="D107">
        <v>-15.2189</v>
      </c>
      <c r="E107">
        <f t="shared" si="8"/>
        <v>15.561397262983808</v>
      </c>
      <c r="F107">
        <f t="shared" si="9"/>
        <v>1.5820642211996621E-2</v>
      </c>
      <c r="G107">
        <f t="shared" si="16"/>
        <v>5.3671739025301174E-2</v>
      </c>
      <c r="H107">
        <v>1.5820642211996621E-2</v>
      </c>
      <c r="J107">
        <f t="shared" si="10"/>
        <v>1.5820642211996621E-2</v>
      </c>
      <c r="N107">
        <f t="shared" si="11"/>
        <v>88.964079999999996</v>
      </c>
      <c r="O107">
        <f t="shared" si="12"/>
        <v>103.4554711250928</v>
      </c>
      <c r="P107">
        <f t="shared" si="13"/>
        <v>-24.927894484327158</v>
      </c>
      <c r="Q107" s="3">
        <f t="shared" si="14"/>
        <v>102.4554711250928</v>
      </c>
      <c r="R107" s="2">
        <f t="shared" si="15"/>
        <v>-27.172912357843988</v>
      </c>
    </row>
    <row r="108" spans="1:18" x14ac:dyDescent="0.25">
      <c r="A108">
        <v>10.657</v>
      </c>
      <c r="B108">
        <v>-2.5378500000000002</v>
      </c>
      <c r="C108">
        <v>-2.12093</v>
      </c>
      <c r="D108">
        <v>-15.23076</v>
      </c>
      <c r="E108">
        <f t="shared" si="8"/>
        <v>15.585733119266479</v>
      </c>
      <c r="F108">
        <f t="shared" si="9"/>
        <v>2.1388538987036999E-2</v>
      </c>
      <c r="G108">
        <f t="shared" si="16"/>
        <v>6.0460235940658295E-2</v>
      </c>
      <c r="H108">
        <v>2.1388538987036999E-2</v>
      </c>
      <c r="J108">
        <f t="shared" si="10"/>
        <v>2.1388538987036999E-2</v>
      </c>
      <c r="N108">
        <f t="shared" si="11"/>
        <v>88.952219999999997</v>
      </c>
      <c r="O108">
        <f t="shared" si="12"/>
        <v>104.42034672076042</v>
      </c>
      <c r="P108">
        <f t="shared" si="13"/>
        <v>-25.190601707077231</v>
      </c>
      <c r="Q108" s="3">
        <f t="shared" si="14"/>
        <v>103.42034672076042</v>
      </c>
      <c r="R108" s="2">
        <f t="shared" si="15"/>
        <v>-27.435619580594061</v>
      </c>
    </row>
    <row r="109" spans="1:18" x14ac:dyDescent="0.25">
      <c r="A109">
        <v>10.786</v>
      </c>
      <c r="B109">
        <v>-2.6566100000000001</v>
      </c>
      <c r="C109">
        <v>-1.9179200000000001</v>
      </c>
      <c r="D109">
        <v>-15.23218</v>
      </c>
      <c r="E109">
        <f t="shared" si="8"/>
        <v>15.580606579042421</v>
      </c>
      <c r="F109">
        <f t="shared" si="9"/>
        <v>2.6506960972544475E-2</v>
      </c>
      <c r="G109">
        <f t="shared" si="16"/>
        <v>6.0865488332880663E-2</v>
      </c>
      <c r="H109">
        <v>2.6506960972544475E-2</v>
      </c>
      <c r="J109">
        <f t="shared" si="10"/>
        <v>2.6506960972544475E-2</v>
      </c>
      <c r="N109">
        <f t="shared" si="11"/>
        <v>88.950800000000001</v>
      </c>
      <c r="O109">
        <f t="shared" si="12"/>
        <v>105.38521580528118</v>
      </c>
      <c r="P109">
        <f t="shared" si="13"/>
        <v>-25.453332842910164</v>
      </c>
      <c r="Q109" s="3">
        <f t="shared" si="14"/>
        <v>104.38521580528118</v>
      </c>
      <c r="R109" s="2">
        <f t="shared" si="15"/>
        <v>-27.698350716426994</v>
      </c>
    </row>
    <row r="110" spans="1:18" x14ac:dyDescent="0.25">
      <c r="A110">
        <v>10.835000000000001</v>
      </c>
      <c r="B110">
        <v>-2.66675</v>
      </c>
      <c r="C110">
        <v>-1.81392</v>
      </c>
      <c r="D110">
        <v>-15.24558</v>
      </c>
      <c r="E110">
        <f t="shared" si="8"/>
        <v>15.582989792247828</v>
      </c>
      <c r="F110">
        <f t="shared" si="9"/>
        <v>3.0415462021807043E-2</v>
      </c>
      <c r="G110">
        <f t="shared" si="16"/>
        <v>5.8482771223669093E-2</v>
      </c>
      <c r="H110">
        <v>3.0415462021807043E-2</v>
      </c>
      <c r="J110">
        <f t="shared" si="10"/>
        <v>3.0415462021807043E-2</v>
      </c>
      <c r="N110">
        <f t="shared" si="11"/>
        <v>88.937399999999997</v>
      </c>
      <c r="O110">
        <f t="shared" si="12"/>
        <v>106.3500234174016</v>
      </c>
      <c r="P110">
        <f t="shared" si="13"/>
        <v>-25.716289629463557</v>
      </c>
      <c r="Q110" s="3">
        <f t="shared" si="14"/>
        <v>105.3500234174016</v>
      </c>
      <c r="R110" s="2">
        <f t="shared" si="15"/>
        <v>-27.961307502980386</v>
      </c>
    </row>
    <row r="111" spans="1:18" x14ac:dyDescent="0.25">
      <c r="A111">
        <v>10.957000000000001</v>
      </c>
      <c r="B111">
        <v>-2.6837599999999999</v>
      </c>
      <c r="C111">
        <v>-1.5811599999999999</v>
      </c>
      <c r="D111">
        <v>-15.26022</v>
      </c>
      <c r="E111">
        <f t="shared" si="8"/>
        <v>15.574881994146859</v>
      </c>
      <c r="F111">
        <f t="shared" si="9"/>
        <v>3.5220170783231738E-2</v>
      </c>
      <c r="G111">
        <f t="shared" si="16"/>
        <v>5.3669415405796748E-2</v>
      </c>
      <c r="H111">
        <v>3.5220170783231738E-2</v>
      </c>
      <c r="J111">
        <f t="shared" si="10"/>
        <v>3.5220170783231738E-2</v>
      </c>
      <c r="N111">
        <f t="shared" si="11"/>
        <v>88.922759999999997</v>
      </c>
      <c r="O111">
        <f t="shared" si="12"/>
        <v>107.3147638083078</v>
      </c>
      <c r="P111">
        <f t="shared" si="13"/>
        <v>-25.979492931407421</v>
      </c>
      <c r="Q111" s="3">
        <f t="shared" si="14"/>
        <v>106.3147638083078</v>
      </c>
      <c r="R111" s="2">
        <f t="shared" si="15"/>
        <v>-28.22451080492425</v>
      </c>
    </row>
    <row r="112" spans="1:18" x14ac:dyDescent="0.25">
      <c r="A112">
        <v>11.084</v>
      </c>
      <c r="B112">
        <v>-2.7111399999999999</v>
      </c>
      <c r="C112">
        <v>-1.60144</v>
      </c>
      <c r="D112">
        <v>-15.28191</v>
      </c>
      <c r="E112">
        <f t="shared" si="8"/>
        <v>15.602937653573445</v>
      </c>
      <c r="F112">
        <f t="shared" si="9"/>
        <v>3.2995145552035365E-2</v>
      </c>
      <c r="G112">
        <f t="shared" si="16"/>
        <v>4.9783987686805323E-2</v>
      </c>
      <c r="H112">
        <v>3.2995145552035365E-2</v>
      </c>
      <c r="J112">
        <f t="shared" si="10"/>
        <v>3.2995145552035365E-2</v>
      </c>
      <c r="N112">
        <f t="shared" si="11"/>
        <v>88.901070000000004</v>
      </c>
      <c r="O112">
        <f t="shared" si="12"/>
        <v>108.27940449134238</v>
      </c>
      <c r="P112">
        <f t="shared" si="13"/>
        <v>-26.243061428452471</v>
      </c>
      <c r="Q112" s="3">
        <f t="shared" si="14"/>
        <v>107.27940449134238</v>
      </c>
      <c r="R112" s="2">
        <f t="shared" si="15"/>
        <v>-28.4880793019693</v>
      </c>
    </row>
    <row r="113" spans="1:18" x14ac:dyDescent="0.25">
      <c r="A113">
        <v>11.135</v>
      </c>
      <c r="B113">
        <v>-2.6857000000000002</v>
      </c>
      <c r="C113">
        <v>-1.64672</v>
      </c>
      <c r="D113">
        <v>-15.29754</v>
      </c>
      <c r="E113">
        <f t="shared" si="8"/>
        <v>15.618559514244582</v>
      </c>
      <c r="F113">
        <f t="shared" si="9"/>
        <v>3.719131659406516E-2</v>
      </c>
      <c r="G113">
        <f t="shared" si="16"/>
        <v>4.6789155046869334E-2</v>
      </c>
      <c r="H113">
        <v>3.719131659406516E-2</v>
      </c>
      <c r="J113">
        <f t="shared" si="10"/>
        <v>3.719131659406516E-2</v>
      </c>
      <c r="N113">
        <f t="shared" si="11"/>
        <v>88.885440000000003</v>
      </c>
      <c r="O113">
        <f t="shared" si="12"/>
        <v>109.2439732383268</v>
      </c>
      <c r="P113">
        <f t="shared" si="13"/>
        <v>-26.506893064805812</v>
      </c>
      <c r="Q113" s="3">
        <f t="shared" si="14"/>
        <v>108.2439732383268</v>
      </c>
      <c r="R113" s="2">
        <f t="shared" si="15"/>
        <v>-28.751910938322641</v>
      </c>
    </row>
    <row r="114" spans="1:18" x14ac:dyDescent="0.25">
      <c r="A114">
        <v>11.259</v>
      </c>
      <c r="B114">
        <v>-2.6593599999999999</v>
      </c>
      <c r="C114">
        <v>-1.5673600000000001</v>
      </c>
      <c r="D114">
        <v>-15.32273</v>
      </c>
      <c r="E114">
        <f t="shared" si="8"/>
        <v>15.630574769729359</v>
      </c>
      <c r="F114">
        <f t="shared" si="9"/>
        <v>3.7017789912419025E-2</v>
      </c>
      <c r="G114">
        <f t="shared" si="16"/>
        <v>4.7359667967585617E-2</v>
      </c>
      <c r="H114">
        <v>3.7017789912419025E-2</v>
      </c>
      <c r="J114">
        <f t="shared" si="10"/>
        <v>3.7017789912419025E-2</v>
      </c>
      <c r="N114">
        <f t="shared" si="11"/>
        <v>88.860250000000008</v>
      </c>
      <c r="O114">
        <f t="shared" si="12"/>
        <v>110.20842589892689</v>
      </c>
      <c r="P114">
        <f t="shared" si="13"/>
        <v>-26.771148746790896</v>
      </c>
      <c r="Q114" s="3">
        <f t="shared" si="14"/>
        <v>109.20842589892689</v>
      </c>
      <c r="R114" s="2">
        <f t="shared" si="15"/>
        <v>-29.016166620307725</v>
      </c>
    </row>
    <row r="115" spans="1:18" x14ac:dyDescent="0.25">
      <c r="A115">
        <v>11.375</v>
      </c>
      <c r="B115">
        <v>-2.8418999999999999</v>
      </c>
      <c r="C115">
        <v>-1.4912099999999999</v>
      </c>
      <c r="D115">
        <v>-15.350630000000001</v>
      </c>
      <c r="E115">
        <f t="shared" si="8"/>
        <v>15.682536283108035</v>
      </c>
      <c r="F115">
        <f t="shared" si="9"/>
        <v>3.5076592337341103E-2</v>
      </c>
      <c r="G115">
        <f t="shared" si="16"/>
        <v>4.2216675378338009E-2</v>
      </c>
      <c r="H115">
        <v>3.5076592337341103E-2</v>
      </c>
      <c r="J115">
        <f t="shared" si="10"/>
        <v>3.5076592337341103E-2</v>
      </c>
      <c r="N115">
        <f t="shared" si="11"/>
        <v>88.832350000000005</v>
      </c>
      <c r="O115">
        <f t="shared" si="12"/>
        <v>111.17274976671297</v>
      </c>
      <c r="P115">
        <f t="shared" si="13"/>
        <v>-27.035874034623589</v>
      </c>
      <c r="Q115" s="3">
        <f t="shared" si="14"/>
        <v>110.17274976671297</v>
      </c>
      <c r="R115" s="2">
        <f t="shared" si="15"/>
        <v>-29.280891908140418</v>
      </c>
    </row>
    <row r="116" spans="1:18" x14ac:dyDescent="0.25">
      <c r="A116">
        <v>11.435</v>
      </c>
      <c r="B116">
        <v>-2.8865099999999999</v>
      </c>
      <c r="C116">
        <v>-1.3119700000000001</v>
      </c>
      <c r="D116">
        <v>-15.358459999999999</v>
      </c>
      <c r="E116">
        <f t="shared" si="8"/>
        <v>15.682330784440174</v>
      </c>
      <c r="F116">
        <f t="shared" si="9"/>
        <v>3.7159731565230912E-2</v>
      </c>
      <c r="G116">
        <f t="shared" si="16"/>
        <v>3.4986233292539304E-2</v>
      </c>
      <c r="H116">
        <v>3.7159731565230912E-2</v>
      </c>
      <c r="J116">
        <f t="shared" si="10"/>
        <v>3.7159731565230912E-2</v>
      </c>
      <c r="N116">
        <f t="shared" si="11"/>
        <v>88.824520000000007</v>
      </c>
      <c r="O116">
        <f t="shared" si="12"/>
        <v>112.13703744832706</v>
      </c>
      <c r="P116">
        <f t="shared" si="13"/>
        <v>-27.300731103789772</v>
      </c>
      <c r="Q116" s="3">
        <f t="shared" si="14"/>
        <v>111.13703744832706</v>
      </c>
      <c r="R116" s="2">
        <f t="shared" si="15"/>
        <v>-29.545748977306602</v>
      </c>
    </row>
    <row r="117" spans="1:18" x14ac:dyDescent="0.25">
      <c r="A117">
        <v>11.561</v>
      </c>
      <c r="B117">
        <v>-2.8801199999999998</v>
      </c>
      <c r="C117">
        <v>-0.65142999999999995</v>
      </c>
      <c r="D117">
        <v>-15.395709999999999</v>
      </c>
      <c r="E117">
        <f t="shared" si="8"/>
        <v>15.676330522906181</v>
      </c>
      <c r="F117">
        <f t="shared" si="9"/>
        <v>4.1289776579681074E-2</v>
      </c>
      <c r="G117">
        <f t="shared" si="16"/>
        <v>3.2191961418962835E-2</v>
      </c>
      <c r="H117">
        <v>4.1289776579681074E-2</v>
      </c>
      <c r="J117">
        <f t="shared" si="10"/>
        <v>4.1289776579681074E-2</v>
      </c>
      <c r="N117">
        <f t="shared" si="11"/>
        <v>88.787270000000007</v>
      </c>
      <c r="O117">
        <f t="shared" si="12"/>
        <v>113.10115273327338</v>
      </c>
      <c r="P117">
        <f t="shared" si="13"/>
        <v>-27.566215034250497</v>
      </c>
      <c r="Q117" s="3">
        <f t="shared" si="14"/>
        <v>112.10115273327338</v>
      </c>
      <c r="R117" s="2">
        <f t="shared" si="15"/>
        <v>-29.811232907767327</v>
      </c>
    </row>
    <row r="118" spans="1:18" x14ac:dyDescent="0.25">
      <c r="A118">
        <v>11.675000000000001</v>
      </c>
      <c r="B118">
        <v>-2.90957</v>
      </c>
      <c r="C118">
        <v>-0.34573999999999999</v>
      </c>
      <c r="D118">
        <v>-15.41568</v>
      </c>
      <c r="E118">
        <f t="shared" si="8"/>
        <v>15.691664143579546</v>
      </c>
      <c r="F118">
        <f t="shared" si="9"/>
        <v>4.5700636428828649E-2</v>
      </c>
      <c r="G118">
        <f t="shared" si="16"/>
        <v>5.6718623308398046E-2</v>
      </c>
      <c r="H118">
        <v>4.5700636428828649E-2</v>
      </c>
      <c r="J118">
        <f t="shared" si="10"/>
        <v>4.5700636428828649E-2</v>
      </c>
      <c r="N118">
        <f t="shared" si="11"/>
        <v>88.767300000000006</v>
      </c>
      <c r="O118">
        <f t="shared" si="12"/>
        <v>114.0651754272935</v>
      </c>
      <c r="P118">
        <f t="shared" si="13"/>
        <v>-27.832034983490939</v>
      </c>
      <c r="Q118" s="3">
        <f t="shared" si="14"/>
        <v>113.0651754272935</v>
      </c>
      <c r="R118" s="2">
        <f t="shared" si="15"/>
        <v>-30.077052857007768</v>
      </c>
    </row>
    <row r="119" spans="1:18" x14ac:dyDescent="0.25">
      <c r="A119">
        <v>11.739000000000001</v>
      </c>
      <c r="B119">
        <v>-2.9869300000000001</v>
      </c>
      <c r="C119">
        <v>-0.16819000000000001</v>
      </c>
      <c r="D119">
        <v>-15.431050000000001</v>
      </c>
      <c r="E119">
        <f t="shared" si="8"/>
        <v>15.718375959478131</v>
      </c>
      <c r="F119">
        <f t="shared" si="9"/>
        <v>5.3717015646813568E-2</v>
      </c>
      <c r="G119">
        <f t="shared" si="16"/>
        <v>7.5793876071883037E-2</v>
      </c>
      <c r="H119">
        <v>5.3717015646813568E-2</v>
      </c>
      <c r="J119">
        <f t="shared" si="10"/>
        <v>5.3717015646813568E-2</v>
      </c>
      <c r="N119">
        <f t="shared" si="11"/>
        <v>88.751930000000002</v>
      </c>
      <c r="O119">
        <f t="shared" si="12"/>
        <v>115.02912677853772</v>
      </c>
      <c r="P119">
        <f t="shared" si="13"/>
        <v>-28.098113529101873</v>
      </c>
      <c r="Q119" s="3">
        <f t="shared" si="14"/>
        <v>114.02912677853772</v>
      </c>
      <c r="R119" s="2">
        <f t="shared" si="15"/>
        <v>-30.343131402618702</v>
      </c>
    </row>
    <row r="120" spans="1:18" x14ac:dyDescent="0.25">
      <c r="A120">
        <v>11.861000000000001</v>
      </c>
      <c r="B120">
        <v>-3.12399</v>
      </c>
      <c r="C120">
        <v>-5.6259999999999998E-2</v>
      </c>
      <c r="D120">
        <v>-15.456899999999999</v>
      </c>
      <c r="E120">
        <f t="shared" si="8"/>
        <v>15.769535069801519</v>
      </c>
      <c r="F120">
        <f t="shared" si="9"/>
        <v>5.6134993809566353E-2</v>
      </c>
      <c r="G120">
        <f t="shared" si="16"/>
        <v>8.5011587857185988E-2</v>
      </c>
      <c r="H120">
        <v>5.6134993809566353E-2</v>
      </c>
      <c r="J120">
        <f t="shared" si="10"/>
        <v>5.6134993809566353E-2</v>
      </c>
      <c r="N120">
        <f t="shared" si="11"/>
        <v>88.726079999999996</v>
      </c>
      <c r="O120">
        <f t="shared" si="12"/>
        <v>115.99295798565687</v>
      </c>
      <c r="P120">
        <f t="shared" si="13"/>
        <v>-28.364626951246493</v>
      </c>
      <c r="Q120" s="3">
        <f t="shared" si="14"/>
        <v>114.99295798565687</v>
      </c>
      <c r="R120" s="2">
        <f t="shared" si="15"/>
        <v>-30.609644824763322</v>
      </c>
    </row>
    <row r="121" spans="1:18" x14ac:dyDescent="0.25">
      <c r="A121">
        <v>11.983000000000001</v>
      </c>
      <c r="B121">
        <v>-3.2917299999999998</v>
      </c>
      <c r="C121">
        <v>0.15523999999999999</v>
      </c>
      <c r="D121">
        <v>-15.502459999999999</v>
      </c>
      <c r="E121">
        <f t="shared" si="8"/>
        <v>15.848843866418143</v>
      </c>
      <c r="F121">
        <f t="shared" si="9"/>
        <v>4.5518413087453205E-2</v>
      </c>
      <c r="G121">
        <f t="shared" si="16"/>
        <v>8.3783707127340692E-2</v>
      </c>
      <c r="H121">
        <v>4.5518413087453205E-2</v>
      </c>
      <c r="J121">
        <f t="shared" si="10"/>
        <v>4.5518413087453205E-2</v>
      </c>
      <c r="N121">
        <f t="shared" si="11"/>
        <v>88.680520000000001</v>
      </c>
      <c r="O121">
        <f t="shared" si="12"/>
        <v>116.95657696407102</v>
      </c>
      <c r="P121">
        <f t="shared" si="13"/>
        <v>-28.631906700647907</v>
      </c>
      <c r="Q121" s="3">
        <f t="shared" si="14"/>
        <v>115.95657696407102</v>
      </c>
      <c r="R121" s="2">
        <f t="shared" si="15"/>
        <v>-30.876924574164736</v>
      </c>
    </row>
    <row r="122" spans="1:18" x14ac:dyDescent="0.25">
      <c r="A122">
        <v>12.042</v>
      </c>
      <c r="B122">
        <v>-3.31223</v>
      </c>
      <c r="C122">
        <v>0.20558000000000001</v>
      </c>
      <c r="D122">
        <v>-15.52247</v>
      </c>
      <c r="E122">
        <f t="shared" si="8"/>
        <v>15.87325441143687</v>
      </c>
      <c r="F122">
        <f t="shared" si="9"/>
        <v>3.3110606306740994E-2</v>
      </c>
      <c r="G122">
        <f t="shared" si="16"/>
        <v>7.9829248524585381E-2</v>
      </c>
      <c r="H122">
        <v>3.3110606306740994E-2</v>
      </c>
      <c r="J122">
        <f t="shared" si="10"/>
        <v>3.3110606306740994E-2</v>
      </c>
      <c r="N122">
        <f t="shared" si="11"/>
        <v>88.660510000000002</v>
      </c>
      <c r="O122">
        <f t="shared" si="12"/>
        <v>117.92010253883917</v>
      </c>
      <c r="P122">
        <f t="shared" si="13"/>
        <v>-28.899522968403978</v>
      </c>
      <c r="Q122" s="3">
        <f t="shared" si="14"/>
        <v>116.92010253883917</v>
      </c>
      <c r="R122" s="2">
        <f t="shared" si="15"/>
        <v>-31.144540841920808</v>
      </c>
    </row>
    <row r="123" spans="1:18" x14ac:dyDescent="0.25">
      <c r="A123">
        <v>12.166</v>
      </c>
      <c r="B123">
        <v>-3.2980900000000002</v>
      </c>
      <c r="C123">
        <v>0.28351999999999999</v>
      </c>
      <c r="D123">
        <v>-15.567080000000001</v>
      </c>
      <c r="E123">
        <f t="shared" si="8"/>
        <v>15.915142505328063</v>
      </c>
      <c r="F123">
        <f t="shared" si="9"/>
        <v>1.506723365452314E-2</v>
      </c>
      <c r="G123">
        <f t="shared" si="16"/>
        <v>8.754787821529425E-2</v>
      </c>
      <c r="H123">
        <v>1.506723365452314E-2</v>
      </c>
      <c r="J123">
        <f t="shared" si="10"/>
        <v>1.506723365452314E-2</v>
      </c>
      <c r="N123">
        <f t="shared" si="11"/>
        <v>88.615899999999996</v>
      </c>
      <c r="O123">
        <f t="shared" si="12"/>
        <v>118.88341945786257</v>
      </c>
      <c r="P123">
        <f t="shared" si="13"/>
        <v>-29.167889347675423</v>
      </c>
      <c r="Q123" s="3">
        <f t="shared" si="14"/>
        <v>117.88341945786257</v>
      </c>
      <c r="R123" s="2">
        <f t="shared" si="15"/>
        <v>-31.412907221192253</v>
      </c>
    </row>
    <row r="124" spans="1:18" x14ac:dyDescent="0.25">
      <c r="A124">
        <v>12.288</v>
      </c>
      <c r="B124">
        <v>-3.2916099999999999</v>
      </c>
      <c r="C124">
        <v>0.24671000000000001</v>
      </c>
      <c r="D124">
        <v>-15.60121</v>
      </c>
      <c r="E124">
        <f t="shared" si="8"/>
        <v>15.946576926735718</v>
      </c>
      <c r="F124">
        <f t="shared" si="9"/>
        <v>1.1809875951931174E-2</v>
      </c>
      <c r="G124">
        <f t="shared" si="16"/>
        <v>7.8918516331720048E-2</v>
      </c>
      <c r="H124">
        <v>1.1809875951931174E-2</v>
      </c>
      <c r="J124">
        <f t="shared" si="10"/>
        <v>1.1809875951931174E-2</v>
      </c>
      <c r="N124">
        <f t="shared" si="11"/>
        <v>88.581770000000006</v>
      </c>
      <c r="O124">
        <f t="shared" si="12"/>
        <v>119.84657634526654</v>
      </c>
      <c r="P124">
        <f t="shared" si="13"/>
        <v>-29.436829508763928</v>
      </c>
      <c r="Q124" s="3">
        <f t="shared" si="14"/>
        <v>118.84657634526654</v>
      </c>
      <c r="R124" s="2">
        <f t="shared" si="15"/>
        <v>-31.681847382280758</v>
      </c>
    </row>
    <row r="125" spans="1:18" x14ac:dyDescent="0.25">
      <c r="A125">
        <v>12.337999999999999</v>
      </c>
      <c r="B125">
        <v>-3.29549</v>
      </c>
      <c r="C125">
        <v>7.7310000000000004E-2</v>
      </c>
      <c r="D125">
        <v>-15.6027</v>
      </c>
      <c r="E125">
        <f t="shared" si="8"/>
        <v>15.947115051513236</v>
      </c>
      <c r="F125">
        <f t="shared" si="9"/>
        <v>1.4758755706359815E-2</v>
      </c>
      <c r="G125">
        <f t="shared" si="16"/>
        <v>7.0625791676978703E-2</v>
      </c>
      <c r="H125">
        <v>1.4758755706359815E-2</v>
      </c>
      <c r="J125">
        <f t="shared" si="10"/>
        <v>1.4758755706359815E-2</v>
      </c>
      <c r="N125">
        <f t="shared" si="11"/>
        <v>88.580280000000002</v>
      </c>
      <c r="O125">
        <f t="shared" si="12"/>
        <v>120.80972623844679</v>
      </c>
      <c r="P125">
        <f t="shared" si="13"/>
        <v>-29.705794717047247</v>
      </c>
      <c r="Q125" s="3">
        <f t="shared" si="14"/>
        <v>119.80972623844679</v>
      </c>
      <c r="R125" s="2">
        <f t="shared" si="15"/>
        <v>-31.950812590564077</v>
      </c>
    </row>
    <row r="126" spans="1:18" x14ac:dyDescent="0.25">
      <c r="A126">
        <v>12.461</v>
      </c>
      <c r="B126">
        <v>-3.0927099999999998</v>
      </c>
      <c r="C126">
        <v>-2.4060000000000002E-2</v>
      </c>
      <c r="D126">
        <v>-15.58559</v>
      </c>
      <c r="E126">
        <f t="shared" si="8"/>
        <v>15.889494947159271</v>
      </c>
      <c r="F126">
        <f t="shared" si="9"/>
        <v>1.9157615457045127E-2</v>
      </c>
      <c r="G126">
        <f t="shared" si="16"/>
        <v>7.9536736480698034E-2</v>
      </c>
      <c r="H126">
        <v>1.9157615457045127E-2</v>
      </c>
      <c r="J126">
        <f t="shared" si="10"/>
        <v>1.9157615457045127E-2</v>
      </c>
      <c r="N126">
        <f t="shared" si="11"/>
        <v>88.597390000000004</v>
      </c>
      <c r="O126">
        <f t="shared" si="12"/>
        <v>121.77295640864016</v>
      </c>
      <c r="P126">
        <f t="shared" si="13"/>
        <v>-29.974472291900938</v>
      </c>
      <c r="Q126" s="3">
        <f t="shared" si="14"/>
        <v>120.77295640864016</v>
      </c>
      <c r="R126" s="2">
        <f t="shared" si="15"/>
        <v>-32.219490165417767</v>
      </c>
    </row>
    <row r="127" spans="1:18" x14ac:dyDescent="0.25">
      <c r="A127">
        <v>12.584</v>
      </c>
      <c r="B127">
        <v>-2.95994</v>
      </c>
      <c r="C127">
        <v>0.55159000000000002</v>
      </c>
      <c r="D127">
        <v>-15.579190000000001</v>
      </c>
      <c r="E127">
        <f t="shared" si="8"/>
        <v>15.86747167597283</v>
      </c>
      <c r="F127">
        <f t="shared" si="9"/>
        <v>2.4605036679509459E-2</v>
      </c>
      <c r="G127">
        <f t="shared" si="16"/>
        <v>7.0256947556807878E-2</v>
      </c>
      <c r="H127">
        <v>2.4605036679509459E-2</v>
      </c>
      <c r="J127">
        <f t="shared" si="10"/>
        <v>2.4605036679509459E-2</v>
      </c>
      <c r="N127">
        <f t="shared" si="11"/>
        <v>88.603790000000004</v>
      </c>
      <c r="O127">
        <f t="shared" si="12"/>
        <v>122.73621658439745</v>
      </c>
      <c r="P127">
        <f t="shared" si="13"/>
        <v>-30.243042271235975</v>
      </c>
      <c r="Q127" s="3">
        <f t="shared" si="14"/>
        <v>121.73621658439745</v>
      </c>
      <c r="R127" s="2">
        <f t="shared" si="15"/>
        <v>-32.488060144752801</v>
      </c>
    </row>
    <row r="128" spans="1:18" x14ac:dyDescent="0.25">
      <c r="A128">
        <v>12.638</v>
      </c>
      <c r="B128">
        <v>-2.8502700000000001</v>
      </c>
      <c r="C128">
        <v>0.86304000000000003</v>
      </c>
      <c r="D128">
        <v>-15.57832</v>
      </c>
      <c r="E128">
        <f t="shared" si="8"/>
        <v>15.8604202698699</v>
      </c>
      <c r="F128">
        <f t="shared" si="9"/>
        <v>2.5255285189440934E-2</v>
      </c>
      <c r="G128">
        <f t="shared" si="16"/>
        <v>6.1972312527451022E-2</v>
      </c>
      <c r="H128">
        <v>2.5255285189440934E-2</v>
      </c>
      <c r="J128">
        <f t="shared" si="10"/>
        <v>2.5255285189440934E-2</v>
      </c>
      <c r="N128">
        <f t="shared" si="11"/>
        <v>88.604659999999996</v>
      </c>
      <c r="O128">
        <f t="shared" si="12"/>
        <v>123.69948083810816</v>
      </c>
      <c r="P128">
        <f t="shared" si="13"/>
        <v>-30.511597624046441</v>
      </c>
      <c r="Q128" s="3">
        <f t="shared" si="14"/>
        <v>122.69948083810816</v>
      </c>
      <c r="R128" s="2">
        <f t="shared" si="15"/>
        <v>-32.756615497563267</v>
      </c>
    </row>
    <row r="129" spans="1:18" x14ac:dyDescent="0.25">
      <c r="A129">
        <v>12.756</v>
      </c>
      <c r="B129">
        <v>-2.7370100000000002</v>
      </c>
      <c r="C129">
        <v>1.27911</v>
      </c>
      <c r="D129">
        <v>-15.56176</v>
      </c>
      <c r="E129">
        <f t="shared" si="8"/>
        <v>15.852309624461666</v>
      </c>
      <c r="F129">
        <f t="shared" si="9"/>
        <v>2.1154083057414258E-2</v>
      </c>
      <c r="G129">
        <f t="shared" si="16"/>
        <v>4.3245694352155042E-2</v>
      </c>
      <c r="H129">
        <v>2.1154083057414258E-2</v>
      </c>
      <c r="J129">
        <f t="shared" si="10"/>
        <v>2.1154083057414258E-2</v>
      </c>
      <c r="N129">
        <f t="shared" si="11"/>
        <v>88.621219999999994</v>
      </c>
      <c r="O129">
        <f t="shared" si="12"/>
        <v>124.66282267120417</v>
      </c>
      <c r="P129">
        <f t="shared" si="13"/>
        <v>-30.77987455672465</v>
      </c>
      <c r="Q129" s="3">
        <f t="shared" si="14"/>
        <v>123.66282267120417</v>
      </c>
      <c r="R129" s="2">
        <f t="shared" si="15"/>
        <v>-33.024892430241472</v>
      </c>
    </row>
    <row r="130" spans="1:18" x14ac:dyDescent="0.25">
      <c r="A130">
        <v>12.877000000000001</v>
      </c>
      <c r="B130">
        <v>-2.7179500000000001</v>
      </c>
      <c r="C130">
        <v>1.1604399999999999</v>
      </c>
      <c r="D130">
        <v>-15.538169999999999</v>
      </c>
      <c r="E130">
        <f t="shared" si="8"/>
        <v>15.816719006955898</v>
      </c>
      <c r="F130">
        <f t="shared" si="9"/>
        <v>1.8827092712365181E-2</v>
      </c>
      <c r="G130">
        <f t="shared" si="16"/>
        <v>2.1610393795578674E-2</v>
      </c>
      <c r="H130">
        <v>1.8827092712365181E-2</v>
      </c>
      <c r="J130">
        <f t="shared" si="10"/>
        <v>1.8827092712365181E-2</v>
      </c>
      <c r="N130">
        <f t="shared" si="11"/>
        <v>88.644810000000007</v>
      </c>
      <c r="O130">
        <f t="shared" si="12"/>
        <v>125.62627487847544</v>
      </c>
      <c r="P130">
        <f t="shared" si="13"/>
        <v>-31.047754836521612</v>
      </c>
      <c r="Q130" s="3">
        <f t="shared" si="14"/>
        <v>124.62627487847544</v>
      </c>
      <c r="R130" s="2">
        <f t="shared" si="15"/>
        <v>-33.292772710038435</v>
      </c>
    </row>
    <row r="131" spans="1:18" x14ac:dyDescent="0.25">
      <c r="A131">
        <v>12.939</v>
      </c>
      <c r="B131">
        <v>-2.7787500000000001</v>
      </c>
      <c r="C131">
        <v>1.1369199999999999</v>
      </c>
      <c r="D131">
        <v>-15.52383</v>
      </c>
      <c r="E131">
        <f t="shared" ref="E131:E194" si="17">SQRT(B131^2+C131^2+D131^2)</f>
        <v>15.81149381044688</v>
      </c>
      <c r="F131">
        <f t="shared" ref="F131:F194" si="18">STDEV(D131:D135)</f>
        <v>2.2283711091288391E-2</v>
      </c>
      <c r="G131">
        <f t="shared" si="16"/>
        <v>1.9923116724046556E-2</v>
      </c>
      <c r="H131">
        <v>2.2283711091288391E-2</v>
      </c>
      <c r="J131">
        <f t="shared" ref="J131:J194" si="19">STDEV(D131:D135)</f>
        <v>2.2283711091288391E-2</v>
      </c>
      <c r="N131">
        <f t="shared" ref="N131:N194" si="20">D131+104.18298</f>
        <v>88.659149999999997</v>
      </c>
      <c r="O131">
        <f t="shared" ref="O131:O194" si="21">O130+COS((PI())/180*D131)</f>
        <v>126.58979410070457</v>
      </c>
      <c r="P131">
        <f t="shared" ref="P131:P194" si="22">P130+SIN((PI()/180)*D131)</f>
        <v>-31.315393974905732</v>
      </c>
      <c r="Q131" s="3">
        <f t="shared" ref="Q131:Q194" si="23">Q130+COS((PI())/180*D131)</f>
        <v>125.58979410070457</v>
      </c>
      <c r="R131" s="2">
        <f t="shared" ref="R131:R194" si="24">R130+SIN((PI())/180*D131)</f>
        <v>-33.560411848422554</v>
      </c>
    </row>
    <row r="132" spans="1:18" x14ac:dyDescent="0.25">
      <c r="A132">
        <v>13.058999999999999</v>
      </c>
      <c r="B132">
        <v>-2.6864699999999999</v>
      </c>
      <c r="C132">
        <v>1.2040299999999999</v>
      </c>
      <c r="D132">
        <v>-15.51915</v>
      </c>
      <c r="E132">
        <f t="shared" si="17"/>
        <v>15.795911687025221</v>
      </c>
      <c r="F132">
        <f t="shared" si="18"/>
        <v>2.8774092861461601E-2</v>
      </c>
      <c r="G132">
        <f t="shared" si="16"/>
        <v>2.2171858289281622E-2</v>
      </c>
      <c r="H132">
        <v>2.8774092861461601E-2</v>
      </c>
      <c r="J132">
        <f t="shared" si="19"/>
        <v>2.8774092861461601E-2</v>
      </c>
      <c r="N132">
        <f t="shared" si="20"/>
        <v>88.663830000000004</v>
      </c>
      <c r="O132">
        <f t="shared" si="21"/>
        <v>127.55333518086135</v>
      </c>
      <c r="P132">
        <f t="shared" si="22"/>
        <v>-31.582954410789451</v>
      </c>
      <c r="Q132" s="3">
        <f t="shared" si="23"/>
        <v>126.55333518086135</v>
      </c>
      <c r="R132" s="2">
        <f t="shared" si="24"/>
        <v>-33.82797228430627</v>
      </c>
    </row>
    <row r="133" spans="1:18" x14ac:dyDescent="0.25">
      <c r="A133">
        <v>13.179</v>
      </c>
      <c r="B133">
        <v>-2.6472500000000001</v>
      </c>
      <c r="C133">
        <v>1.40821</v>
      </c>
      <c r="D133">
        <v>-15.506360000000001</v>
      </c>
      <c r="E133">
        <f t="shared" si="17"/>
        <v>15.793612266235993</v>
      </c>
      <c r="F133">
        <f t="shared" si="18"/>
        <v>2.6132277550952595E-2</v>
      </c>
      <c r="G133">
        <f t="shared" si="16"/>
        <v>2.1320970897217663E-2</v>
      </c>
      <c r="H133">
        <v>2.6132277550952595E-2</v>
      </c>
      <c r="J133">
        <f t="shared" si="19"/>
        <v>2.6132277550952595E-2</v>
      </c>
      <c r="N133">
        <f t="shared" si="20"/>
        <v>88.67662</v>
      </c>
      <c r="O133">
        <f t="shared" si="21"/>
        <v>128.51693596388773</v>
      </c>
      <c r="P133">
        <f t="shared" si="22"/>
        <v>-31.850299751034871</v>
      </c>
      <c r="Q133" s="3">
        <f t="shared" si="23"/>
        <v>127.51693596388773</v>
      </c>
      <c r="R133" s="2">
        <f t="shared" si="24"/>
        <v>-34.09531762455169</v>
      </c>
    </row>
    <row r="134" spans="1:18" x14ac:dyDescent="0.25">
      <c r="A134">
        <v>13.238</v>
      </c>
      <c r="B134">
        <v>-2.5778500000000002</v>
      </c>
      <c r="C134">
        <v>1.4604200000000001</v>
      </c>
      <c r="D134">
        <v>-15.488329999999999</v>
      </c>
      <c r="E134">
        <f t="shared" si="17"/>
        <v>15.769163052863648</v>
      </c>
      <c r="F134">
        <f t="shared" si="18"/>
        <v>2.143795186112708E-2</v>
      </c>
      <c r="G134">
        <f t="shared" si="16"/>
        <v>3.1212698537614124E-2</v>
      </c>
      <c r="H134">
        <v>2.143795186112708E-2</v>
      </c>
      <c r="J134">
        <f t="shared" si="19"/>
        <v>2.143795186112708E-2</v>
      </c>
      <c r="N134">
        <f t="shared" si="20"/>
        <v>88.694649999999996</v>
      </c>
      <c r="O134">
        <f t="shared" si="21"/>
        <v>129.48062082819968</v>
      </c>
      <c r="P134">
        <f t="shared" si="22"/>
        <v>-32.11734184939403</v>
      </c>
      <c r="Q134" s="3">
        <f t="shared" si="23"/>
        <v>128.48062082819968</v>
      </c>
      <c r="R134" s="2">
        <f t="shared" si="24"/>
        <v>-34.362359722910853</v>
      </c>
    </row>
    <row r="135" spans="1:18" x14ac:dyDescent="0.25">
      <c r="A135">
        <v>13.356999999999999</v>
      </c>
      <c r="B135">
        <v>-2.5911400000000002</v>
      </c>
      <c r="C135">
        <v>1.4354199999999999</v>
      </c>
      <c r="D135">
        <v>-15.47021</v>
      </c>
      <c r="E135">
        <f t="shared" si="17"/>
        <v>15.751248665426496</v>
      </c>
      <c r="F135">
        <f t="shared" si="18"/>
        <v>2.1732571637981677E-2</v>
      </c>
      <c r="G135">
        <f t="shared" si="16"/>
        <v>2.3573603246003719E-2</v>
      </c>
      <c r="H135">
        <v>2.1732571637981677E-2</v>
      </c>
      <c r="J135">
        <f t="shared" si="19"/>
        <v>2.1732571637981677E-2</v>
      </c>
      <c r="N135">
        <f t="shared" si="20"/>
        <v>88.712770000000006</v>
      </c>
      <c r="O135">
        <f t="shared" si="21"/>
        <v>130.44439009735919</v>
      </c>
      <c r="P135">
        <f t="shared" si="22"/>
        <v>-32.384079165538111</v>
      </c>
      <c r="Q135" s="3">
        <f t="shared" si="23"/>
        <v>129.44439009735919</v>
      </c>
      <c r="R135" s="2">
        <f t="shared" si="24"/>
        <v>-34.629097039054933</v>
      </c>
    </row>
    <row r="136" spans="1:18" x14ac:dyDescent="0.25">
      <c r="A136">
        <v>13.477</v>
      </c>
      <c r="B136">
        <v>-2.3869799999999999</v>
      </c>
      <c r="C136">
        <v>1.6548700000000001</v>
      </c>
      <c r="D136">
        <v>-15.446709999999999</v>
      </c>
      <c r="E136">
        <f t="shared" si="17"/>
        <v>15.717414483985589</v>
      </c>
      <c r="F136">
        <f t="shared" si="18"/>
        <v>2.0996846191749862E-2</v>
      </c>
      <c r="G136">
        <f t="shared" si="16"/>
        <v>1.8211479072277343E-2</v>
      </c>
      <c r="H136">
        <v>2.0996846191749862E-2</v>
      </c>
      <c r="J136">
        <f t="shared" si="19"/>
        <v>2.0996846191749862E-2</v>
      </c>
      <c r="N136">
        <f t="shared" si="20"/>
        <v>88.736270000000005</v>
      </c>
      <c r="O136">
        <f t="shared" si="21"/>
        <v>131.40826868839412</v>
      </c>
      <c r="P136">
        <f t="shared" si="22"/>
        <v>-32.650421167003394</v>
      </c>
      <c r="Q136" s="3">
        <f t="shared" si="23"/>
        <v>130.40826868839412</v>
      </c>
      <c r="R136" s="2">
        <f t="shared" si="24"/>
        <v>-34.895439040520216</v>
      </c>
    </row>
    <row r="137" spans="1:18" x14ac:dyDescent="0.25">
      <c r="A137">
        <v>13.541</v>
      </c>
      <c r="B137">
        <v>-2.2984900000000001</v>
      </c>
      <c r="C137">
        <v>1.7916000000000001</v>
      </c>
      <c r="D137">
        <v>-15.44666</v>
      </c>
      <c r="E137">
        <f t="shared" si="17"/>
        <v>15.719166389974374</v>
      </c>
      <c r="F137">
        <f t="shared" si="18"/>
        <v>2.6596742845694552E-2</v>
      </c>
      <c r="G137">
        <f t="shared" si="16"/>
        <v>1.8267794886082885E-2</v>
      </c>
      <c r="H137">
        <v>2.6596742845694552E-2</v>
      </c>
      <c r="J137">
        <f t="shared" si="19"/>
        <v>2.6596742845694552E-2</v>
      </c>
      <c r="N137">
        <f t="shared" si="20"/>
        <v>88.736320000000006</v>
      </c>
      <c r="O137">
        <f t="shared" si="21"/>
        <v>132.37214751185593</v>
      </c>
      <c r="P137">
        <f t="shared" si="22"/>
        <v>-32.91676232732582</v>
      </c>
      <c r="Q137" s="3">
        <f t="shared" si="23"/>
        <v>131.37214751185593</v>
      </c>
      <c r="R137" s="2">
        <f t="shared" si="24"/>
        <v>-35.161780200842642</v>
      </c>
    </row>
    <row r="138" spans="1:18" x14ac:dyDescent="0.25">
      <c r="A138">
        <v>13.66</v>
      </c>
      <c r="B138">
        <v>-2.1667999999999998</v>
      </c>
      <c r="C138">
        <v>1.75021</v>
      </c>
      <c r="D138">
        <v>-15.435309999999999</v>
      </c>
      <c r="E138">
        <f t="shared" si="17"/>
        <v>15.684611951852682</v>
      </c>
      <c r="F138">
        <f t="shared" si="18"/>
        <v>2.3775103154350309E-2</v>
      </c>
      <c r="G138">
        <f t="shared" si="16"/>
        <v>2.7022378688782829E-2</v>
      </c>
      <c r="H138">
        <v>2.3775103154350309E-2</v>
      </c>
      <c r="J138">
        <f t="shared" si="19"/>
        <v>2.3775103154350309E-2</v>
      </c>
      <c r="N138">
        <f t="shared" si="20"/>
        <v>88.747669999999999</v>
      </c>
      <c r="O138">
        <f t="shared" si="21"/>
        <v>133.33607907722288</v>
      </c>
      <c r="P138">
        <f t="shared" si="22"/>
        <v>-33.182912542973348</v>
      </c>
      <c r="Q138" s="3">
        <f t="shared" si="23"/>
        <v>132.33607907722288</v>
      </c>
      <c r="R138" s="2">
        <f t="shared" si="24"/>
        <v>-35.42793041649017</v>
      </c>
    </row>
    <row r="139" spans="1:18" x14ac:dyDescent="0.25">
      <c r="A139">
        <v>13.779</v>
      </c>
      <c r="B139">
        <v>-2.0834000000000001</v>
      </c>
      <c r="C139">
        <v>1.78176</v>
      </c>
      <c r="D139">
        <v>-15.410299999999999</v>
      </c>
      <c r="E139">
        <f t="shared" si="17"/>
        <v>15.652238509159</v>
      </c>
      <c r="F139">
        <f t="shared" si="18"/>
        <v>1.5262789718789718E-2</v>
      </c>
      <c r="G139">
        <f t="shared" si="16"/>
        <v>2.6829963660057552E-2</v>
      </c>
      <c r="H139">
        <v>1.5262789718789718E-2</v>
      </c>
      <c r="J139">
        <f t="shared" si="19"/>
        <v>1.5262789718789718E-2</v>
      </c>
      <c r="N139">
        <f t="shared" si="20"/>
        <v>88.772680000000008</v>
      </c>
      <c r="O139">
        <f t="shared" si="21"/>
        <v>134.3001267271444</v>
      </c>
      <c r="P139">
        <f t="shared" si="22"/>
        <v>-33.448641970551058</v>
      </c>
      <c r="Q139" s="3">
        <f t="shared" si="23"/>
        <v>133.3001267271444</v>
      </c>
      <c r="R139" s="2">
        <f t="shared" si="24"/>
        <v>-35.693659844067881</v>
      </c>
    </row>
    <row r="140" spans="1:18" x14ac:dyDescent="0.25">
      <c r="A140">
        <v>13.837999999999999</v>
      </c>
      <c r="B140">
        <v>-1.93299</v>
      </c>
      <c r="C140">
        <v>1.8728100000000001</v>
      </c>
      <c r="D140">
        <v>-15.40157</v>
      </c>
      <c r="E140">
        <f t="shared" si="17"/>
        <v>15.634968055646931</v>
      </c>
      <c r="F140">
        <f t="shared" si="18"/>
        <v>1.1314498221308755E-2</v>
      </c>
      <c r="G140">
        <f t="shared" si="16"/>
        <v>2.6430904259975647E-2</v>
      </c>
      <c r="H140">
        <v>1.1314498221308755E-2</v>
      </c>
      <c r="J140">
        <f t="shared" si="19"/>
        <v>1.1314498221308755E-2</v>
      </c>
      <c r="N140">
        <f t="shared" si="20"/>
        <v>88.781409999999994</v>
      </c>
      <c r="O140">
        <f t="shared" si="21"/>
        <v>135.26421485433568</v>
      </c>
      <c r="P140">
        <f t="shared" si="22"/>
        <v>-33.714224505761564</v>
      </c>
      <c r="Q140" s="3">
        <f t="shared" si="23"/>
        <v>134.26421485433568</v>
      </c>
      <c r="R140" s="2">
        <f t="shared" si="24"/>
        <v>-35.959242379278386</v>
      </c>
    </row>
    <row r="141" spans="1:18" x14ac:dyDescent="0.25">
      <c r="A141">
        <v>13.961</v>
      </c>
      <c r="B141">
        <v>-1.7117500000000001</v>
      </c>
      <c r="C141">
        <v>2.10317</v>
      </c>
      <c r="D141">
        <v>-15.380179999999999</v>
      </c>
      <c r="E141">
        <f t="shared" si="17"/>
        <v>15.617405320468569</v>
      </c>
      <c r="F141">
        <f t="shared" si="18"/>
        <v>3.1643561746430167E-3</v>
      </c>
      <c r="G141">
        <f t="shared" si="16"/>
        <v>3.793453597976372E-2</v>
      </c>
      <c r="H141">
        <v>3.1643561746430167E-3</v>
      </c>
      <c r="J141">
        <f t="shared" si="19"/>
        <v>3.1643561746430167E-3</v>
      </c>
      <c r="N141">
        <f t="shared" si="20"/>
        <v>88.802800000000005</v>
      </c>
      <c r="O141">
        <f t="shared" si="21"/>
        <v>136.22840206318722</v>
      </c>
      <c r="P141">
        <f t="shared" si="22"/>
        <v>-33.979447103379222</v>
      </c>
      <c r="Q141" s="3">
        <f t="shared" si="23"/>
        <v>135.22840206318722</v>
      </c>
      <c r="R141" s="2">
        <f t="shared" si="24"/>
        <v>-36.224464976896044</v>
      </c>
    </row>
    <row r="142" spans="1:18" x14ac:dyDescent="0.25">
      <c r="A142">
        <v>14.081</v>
      </c>
      <c r="B142">
        <v>-1.58786</v>
      </c>
      <c r="C142">
        <v>2.1319300000000001</v>
      </c>
      <c r="D142">
        <v>-15.37726</v>
      </c>
      <c r="E142">
        <f t="shared" si="17"/>
        <v>15.605337228400415</v>
      </c>
      <c r="F142">
        <f t="shared" si="18"/>
        <v>8.9908047470735972E-3</v>
      </c>
      <c r="G142">
        <f t="shared" si="16"/>
        <v>3.5076928742408732E-2</v>
      </c>
      <c r="H142">
        <v>8.9908047470735972E-3</v>
      </c>
      <c r="J142">
        <f t="shared" si="19"/>
        <v>8.9908047470735972E-3</v>
      </c>
      <c r="N142">
        <f t="shared" si="20"/>
        <v>88.805720000000008</v>
      </c>
      <c r="O142">
        <f t="shared" si="21"/>
        <v>137.19260278748877</v>
      </c>
      <c r="P142">
        <f t="shared" si="22"/>
        <v>-34.244620562187578</v>
      </c>
      <c r="Q142" s="3">
        <f t="shared" si="23"/>
        <v>136.19260278748877</v>
      </c>
      <c r="R142" s="2">
        <f t="shared" si="24"/>
        <v>-36.4896384357044</v>
      </c>
    </row>
    <row r="143" spans="1:18" x14ac:dyDescent="0.25">
      <c r="A143">
        <v>14.138999999999999</v>
      </c>
      <c r="B143">
        <v>-1.5279799999999999</v>
      </c>
      <c r="C143">
        <v>2.0499499999999999</v>
      </c>
      <c r="D143">
        <v>-15.378690000000001</v>
      </c>
      <c r="E143">
        <f t="shared" si="17"/>
        <v>15.589776265200216</v>
      </c>
      <c r="F143">
        <f t="shared" si="18"/>
        <v>1.1182163475821677E-2</v>
      </c>
      <c r="G143">
        <f t="shared" si="16"/>
        <v>3.9352606902211561E-2</v>
      </c>
      <c r="H143">
        <v>1.1182163475821677E-2</v>
      </c>
      <c r="J143">
        <f t="shared" si="19"/>
        <v>1.1182163475821677E-2</v>
      </c>
      <c r="N143">
        <f t="shared" si="20"/>
        <v>88.804289999999995</v>
      </c>
      <c r="O143">
        <f t="shared" si="21"/>
        <v>138.15679689323557</v>
      </c>
      <c r="P143">
        <f t="shared" si="22"/>
        <v>-34.509818085635871</v>
      </c>
      <c r="Q143" s="3">
        <f t="shared" si="23"/>
        <v>137.15679689323557</v>
      </c>
      <c r="R143" s="2">
        <f t="shared" si="24"/>
        <v>-36.754835959152693</v>
      </c>
    </row>
    <row r="144" spans="1:18" x14ac:dyDescent="0.25">
      <c r="A144">
        <v>14.295</v>
      </c>
      <c r="B144">
        <v>-1.56724</v>
      </c>
      <c r="C144">
        <v>1.91811</v>
      </c>
      <c r="D144">
        <v>-15.372389999999999</v>
      </c>
      <c r="E144">
        <f t="shared" si="17"/>
        <v>15.570669911786069</v>
      </c>
      <c r="F144">
        <f t="shared" si="18"/>
        <v>1.6021748656123741E-2</v>
      </c>
      <c r="G144">
        <f t="shared" si="16"/>
        <v>3.9704939491201685E-2</v>
      </c>
      <c r="H144">
        <v>1.6021748656123741E-2</v>
      </c>
      <c r="J144">
        <f t="shared" si="19"/>
        <v>1.6021748656123741E-2</v>
      </c>
      <c r="N144">
        <f t="shared" si="20"/>
        <v>88.810590000000005</v>
      </c>
      <c r="O144">
        <f t="shared" si="21"/>
        <v>139.12102015314434</v>
      </c>
      <c r="P144">
        <f t="shared" si="22"/>
        <v>-34.774909588802046</v>
      </c>
      <c r="Q144" s="3">
        <f t="shared" si="23"/>
        <v>138.12102015314434</v>
      </c>
      <c r="R144" s="2">
        <f t="shared" si="24"/>
        <v>-37.019927462318869</v>
      </c>
    </row>
    <row r="145" spans="1:18" x14ac:dyDescent="0.25">
      <c r="A145">
        <v>14.387</v>
      </c>
      <c r="B145">
        <v>-1.9038999999999999</v>
      </c>
      <c r="C145">
        <v>1.7811399999999999</v>
      </c>
      <c r="D145">
        <v>-15.37983</v>
      </c>
      <c r="E145">
        <f t="shared" si="17"/>
        <v>15.599245678509586</v>
      </c>
      <c r="F145">
        <f t="shared" si="18"/>
        <v>1.2536336386680155E-2</v>
      </c>
      <c r="G145">
        <f t="shared" si="16"/>
        <v>3.8700964070678891E-2</v>
      </c>
      <c r="H145">
        <v>1.2536336386680155E-2</v>
      </c>
      <c r="J145">
        <f t="shared" si="19"/>
        <v>1.2536336386680155E-2</v>
      </c>
      <c r="N145">
        <f t="shared" si="20"/>
        <v>88.803150000000002</v>
      </c>
      <c r="O145">
        <f t="shared" si="21"/>
        <v>140.08520898213055</v>
      </c>
      <c r="P145">
        <f t="shared" si="22"/>
        <v>-35.040126296530261</v>
      </c>
      <c r="Q145" s="3">
        <f t="shared" si="23"/>
        <v>139.08520898213055</v>
      </c>
      <c r="R145" s="2">
        <f t="shared" si="24"/>
        <v>-37.285144170047083</v>
      </c>
    </row>
    <row r="146" spans="1:18" x14ac:dyDescent="0.25">
      <c r="A146">
        <v>14.442</v>
      </c>
      <c r="B146">
        <v>-2.0921699999999999</v>
      </c>
      <c r="C146">
        <v>1.7789600000000001</v>
      </c>
      <c r="D146">
        <v>-15.39612</v>
      </c>
      <c r="E146">
        <f t="shared" si="17"/>
        <v>15.639129932477061</v>
      </c>
      <c r="F146">
        <f t="shared" si="18"/>
        <v>1.6002044556868607E-2</v>
      </c>
      <c r="G146">
        <f t="shared" si="16"/>
        <v>5.4254952953624209E-2</v>
      </c>
      <c r="H146">
        <v>1.6002044556868607E-2</v>
      </c>
      <c r="J146">
        <f t="shared" si="19"/>
        <v>1.6002044556868607E-2</v>
      </c>
      <c r="N146">
        <f t="shared" si="20"/>
        <v>88.786860000000004</v>
      </c>
      <c r="O146">
        <f t="shared" si="21"/>
        <v>141.04932236728902</v>
      </c>
      <c r="P146">
        <f t="shared" si="22"/>
        <v>-35.305617126048489</v>
      </c>
      <c r="Q146" s="3">
        <f t="shared" si="23"/>
        <v>140.04932236728902</v>
      </c>
      <c r="R146" s="2">
        <f t="shared" si="24"/>
        <v>-37.550634999565311</v>
      </c>
    </row>
    <row r="147" spans="1:18" x14ac:dyDescent="0.25">
      <c r="A147">
        <v>14.558999999999999</v>
      </c>
      <c r="B147">
        <v>-2.4661599999999999</v>
      </c>
      <c r="C147">
        <v>1.78732</v>
      </c>
      <c r="D147">
        <v>-15.39729</v>
      </c>
      <c r="E147">
        <f t="shared" si="17"/>
        <v>15.69563624935606</v>
      </c>
      <c r="F147">
        <f t="shared" si="18"/>
        <v>2.1852520907208836E-2</v>
      </c>
      <c r="G147">
        <f t="shared" si="16"/>
        <v>5.1421301714367526E-2</v>
      </c>
      <c r="H147">
        <v>2.1852520907208836E-2</v>
      </c>
      <c r="J147">
        <f t="shared" si="19"/>
        <v>2.1852520907208836E-2</v>
      </c>
      <c r="N147">
        <f t="shared" si="20"/>
        <v>88.785690000000002</v>
      </c>
      <c r="O147">
        <f t="shared" si="21"/>
        <v>142.01343033083023</v>
      </c>
      <c r="P147">
        <f t="shared" si="22"/>
        <v>-35.571127643046289</v>
      </c>
      <c r="Q147" s="3">
        <f t="shared" si="23"/>
        <v>141.01343033083023</v>
      </c>
      <c r="R147" s="2">
        <f t="shared" si="24"/>
        <v>-37.816145516563111</v>
      </c>
    </row>
    <row r="148" spans="1:18" x14ac:dyDescent="0.25">
      <c r="A148">
        <v>14.679</v>
      </c>
      <c r="B148">
        <v>-2.9785200000000001</v>
      </c>
      <c r="C148">
        <v>1.95069</v>
      </c>
      <c r="D148">
        <v>-15.4132</v>
      </c>
      <c r="E148">
        <f t="shared" si="17"/>
        <v>15.819086797489291</v>
      </c>
      <c r="F148">
        <f t="shared" si="18"/>
        <v>2.3233017453615414E-2</v>
      </c>
      <c r="G148">
        <f t="shared" si="16"/>
        <v>4.4164650457124713E-2</v>
      </c>
      <c r="H148">
        <v>2.3233017453615414E-2</v>
      </c>
      <c r="J148">
        <f t="shared" si="19"/>
        <v>2.3233017453615414E-2</v>
      </c>
      <c r="N148">
        <f t="shared" si="20"/>
        <v>88.769779999999997</v>
      </c>
      <c r="O148">
        <f t="shared" si="21"/>
        <v>142.97746452974195</v>
      </c>
      <c r="P148">
        <f t="shared" si="22"/>
        <v>-35.836905865119945</v>
      </c>
      <c r="Q148" s="3">
        <f t="shared" si="23"/>
        <v>141.97746452974195</v>
      </c>
      <c r="R148" s="2">
        <f t="shared" si="24"/>
        <v>-38.081923738636767</v>
      </c>
    </row>
    <row r="149" spans="1:18" x14ac:dyDescent="0.25">
      <c r="A149">
        <v>14.742000000000001</v>
      </c>
      <c r="B149">
        <v>-3.1499899999999998</v>
      </c>
      <c r="C149">
        <v>2.1025200000000002</v>
      </c>
      <c r="D149">
        <v>-15.406040000000001</v>
      </c>
      <c r="E149">
        <f t="shared" si="17"/>
        <v>15.864712283306622</v>
      </c>
      <c r="F149">
        <f t="shared" si="18"/>
        <v>1.8725893036114705E-2</v>
      </c>
      <c r="G149">
        <f t="shared" si="16"/>
        <v>3.3119173147891423E-2</v>
      </c>
      <c r="H149">
        <v>1.8725893036114705E-2</v>
      </c>
      <c r="J149">
        <f t="shared" si="19"/>
        <v>1.8725893036114705E-2</v>
      </c>
      <c r="N149">
        <f t="shared" si="20"/>
        <v>88.776939999999996</v>
      </c>
      <c r="O149">
        <f t="shared" si="21"/>
        <v>143.94153193425441</v>
      </c>
      <c r="P149">
        <f t="shared" si="22"/>
        <v>-36.102563614031219</v>
      </c>
      <c r="Q149" s="3">
        <f t="shared" si="23"/>
        <v>142.94153193425441</v>
      </c>
      <c r="R149" s="2">
        <f t="shared" si="24"/>
        <v>-38.347581487548041</v>
      </c>
    </row>
    <row r="150" spans="1:18" x14ac:dyDescent="0.25">
      <c r="A150">
        <v>14.86</v>
      </c>
      <c r="B150">
        <v>-3.6067999999999998</v>
      </c>
      <c r="C150">
        <v>2.2415699999999998</v>
      </c>
      <c r="D150">
        <v>-15.37093</v>
      </c>
      <c r="E150">
        <f t="shared" si="17"/>
        <v>15.946759274843274</v>
      </c>
      <c r="F150">
        <f t="shared" si="18"/>
        <v>1.4656064615032277E-2</v>
      </c>
      <c r="G150">
        <f t="shared" si="16"/>
        <v>2.0976474203259158E-2</v>
      </c>
      <c r="H150">
        <v>1.4656064615032277E-2</v>
      </c>
      <c r="J150">
        <f t="shared" si="19"/>
        <v>1.4656064615032277E-2</v>
      </c>
      <c r="N150">
        <f t="shared" si="20"/>
        <v>88.812049999999999</v>
      </c>
      <c r="O150">
        <f t="shared" si="21"/>
        <v>144.90576194886069</v>
      </c>
      <c r="P150">
        <f t="shared" si="22"/>
        <v>-36.367630546960243</v>
      </c>
      <c r="Q150" s="3">
        <f t="shared" si="23"/>
        <v>143.90576194886069</v>
      </c>
      <c r="R150" s="2">
        <f t="shared" si="24"/>
        <v>-38.612648420477065</v>
      </c>
    </row>
    <row r="151" spans="1:18" x14ac:dyDescent="0.25">
      <c r="A151">
        <v>14.978</v>
      </c>
      <c r="B151">
        <v>-3.83405</v>
      </c>
      <c r="C151">
        <v>1.80491</v>
      </c>
      <c r="D151">
        <v>-15.363580000000001</v>
      </c>
      <c r="E151">
        <f t="shared" si="17"/>
        <v>15.93729054535306</v>
      </c>
      <c r="F151">
        <f t="shared" si="18"/>
        <v>2.4689453618904022E-2</v>
      </c>
      <c r="G151">
        <f t="shared" si="16"/>
        <v>2.1145497629519304E-2</v>
      </c>
      <c r="H151">
        <v>2.4689453618904022E-2</v>
      </c>
      <c r="J151">
        <f t="shared" si="19"/>
        <v>2.4689453618904022E-2</v>
      </c>
      <c r="N151">
        <f t="shared" si="20"/>
        <v>88.819400000000002</v>
      </c>
      <c r="O151">
        <f t="shared" si="21"/>
        <v>145.87002595876984</v>
      </c>
      <c r="P151">
        <f t="shared" si="22"/>
        <v>-36.632573784643121</v>
      </c>
      <c r="Q151" s="3">
        <f t="shared" si="23"/>
        <v>144.87002595876984</v>
      </c>
      <c r="R151" s="2">
        <f t="shared" si="24"/>
        <v>-38.877591658159943</v>
      </c>
    </row>
    <row r="152" spans="1:18" x14ac:dyDescent="0.25">
      <c r="A152">
        <v>15.042999999999999</v>
      </c>
      <c r="B152">
        <v>-3.8093300000000001</v>
      </c>
      <c r="C152">
        <v>1.6019300000000001</v>
      </c>
      <c r="D152">
        <v>-15.3687</v>
      </c>
      <c r="E152">
        <f t="shared" si="17"/>
        <v>15.914588102235006</v>
      </c>
      <c r="F152">
        <f t="shared" si="18"/>
        <v>3.1721734189669178E-2</v>
      </c>
      <c r="G152">
        <f t="shared" si="16"/>
        <v>1.7454504576183447E-2</v>
      </c>
      <c r="H152">
        <v>3.1721734189669178E-2</v>
      </c>
      <c r="J152">
        <f t="shared" si="19"/>
        <v>3.1721734189669178E-2</v>
      </c>
      <c r="N152">
        <f t="shared" si="20"/>
        <v>88.814279999999997</v>
      </c>
      <c r="O152">
        <f t="shared" si="21"/>
        <v>146.8342662892741</v>
      </c>
      <c r="P152">
        <f t="shared" si="22"/>
        <v>-36.897603188727032</v>
      </c>
      <c r="Q152" s="3">
        <f t="shared" si="23"/>
        <v>145.8342662892741</v>
      </c>
      <c r="R152" s="2">
        <f t="shared" si="24"/>
        <v>-39.142621062243855</v>
      </c>
    </row>
    <row r="153" spans="1:18" x14ac:dyDescent="0.25">
      <c r="A153">
        <v>15.163</v>
      </c>
      <c r="B153">
        <v>-3.8121100000000001</v>
      </c>
      <c r="C153">
        <v>1.6912700000000001</v>
      </c>
      <c r="D153">
        <v>-15.35881</v>
      </c>
      <c r="E153">
        <f t="shared" si="17"/>
        <v>15.914949622323659</v>
      </c>
      <c r="F153">
        <f t="shared" si="18"/>
        <v>3.4166255574762605E-2</v>
      </c>
      <c r="G153">
        <f t="shared" ref="G153:G216" si="25">STDEV(D236:D240)</f>
        <v>9.2811599490581643E-3</v>
      </c>
      <c r="H153">
        <v>3.4166255574762605E-2</v>
      </c>
      <c r="J153">
        <f t="shared" si="19"/>
        <v>3.4166255574762605E-2</v>
      </c>
      <c r="N153">
        <f t="shared" si="20"/>
        <v>88.824169999999995</v>
      </c>
      <c r="O153">
        <f t="shared" si="21"/>
        <v>147.79855235295045</v>
      </c>
      <c r="P153">
        <f t="shared" si="22"/>
        <v>-37.162466148386521</v>
      </c>
      <c r="Q153" s="3">
        <f t="shared" si="23"/>
        <v>146.79855235295045</v>
      </c>
      <c r="R153" s="2">
        <f t="shared" si="24"/>
        <v>-39.407484021903343</v>
      </c>
    </row>
    <row r="154" spans="1:18" x14ac:dyDescent="0.25">
      <c r="A154">
        <v>15.278</v>
      </c>
      <c r="B154">
        <v>-3.6629900000000002</v>
      </c>
      <c r="C154">
        <v>1.9854099999999999</v>
      </c>
      <c r="D154">
        <v>-15.33446</v>
      </c>
      <c r="E154">
        <f t="shared" si="17"/>
        <v>15.890406291212319</v>
      </c>
      <c r="F154">
        <f t="shared" si="18"/>
        <v>2.894835055750164E-2</v>
      </c>
      <c r="G154">
        <f t="shared" si="25"/>
        <v>4.0246018436610586E-3</v>
      </c>
      <c r="H154">
        <v>2.894835055750164E-2</v>
      </c>
      <c r="J154">
        <f t="shared" si="19"/>
        <v>2.894835055750164E-2</v>
      </c>
      <c r="N154">
        <f t="shared" si="20"/>
        <v>88.848520000000008</v>
      </c>
      <c r="O154">
        <f t="shared" si="21"/>
        <v>148.76295089303423</v>
      </c>
      <c r="P154">
        <f t="shared" si="22"/>
        <v>-37.426919274449119</v>
      </c>
      <c r="Q154" s="3">
        <f t="shared" si="23"/>
        <v>147.76295089303423</v>
      </c>
      <c r="R154" s="2">
        <f t="shared" si="24"/>
        <v>-39.671937147965942</v>
      </c>
    </row>
    <row r="155" spans="1:18" x14ac:dyDescent="0.25">
      <c r="A155">
        <v>15.343</v>
      </c>
      <c r="B155">
        <v>-3.63686</v>
      </c>
      <c r="C155">
        <v>1.86581</v>
      </c>
      <c r="D155">
        <v>-15.30964</v>
      </c>
      <c r="E155">
        <f t="shared" si="17"/>
        <v>15.845916652099998</v>
      </c>
      <c r="F155">
        <f t="shared" si="18"/>
        <v>2.4041483315303161E-2</v>
      </c>
      <c r="G155">
        <f t="shared" si="25"/>
        <v>9.9279091454344461E-3</v>
      </c>
      <c r="H155">
        <v>2.4041483315303161E-2</v>
      </c>
      <c r="J155">
        <f t="shared" si="19"/>
        <v>2.4041483315303161E-2</v>
      </c>
      <c r="N155">
        <f t="shared" si="20"/>
        <v>88.873339999999999</v>
      </c>
      <c r="O155">
        <f t="shared" si="21"/>
        <v>149.7274639012679</v>
      </c>
      <c r="P155">
        <f t="shared" si="22"/>
        <v>-37.690954607213641</v>
      </c>
      <c r="Q155" s="3">
        <f t="shared" si="23"/>
        <v>148.7274639012679</v>
      </c>
      <c r="R155" s="2">
        <f t="shared" si="24"/>
        <v>-39.935972480730463</v>
      </c>
    </row>
    <row r="156" spans="1:18" x14ac:dyDescent="0.25">
      <c r="A156">
        <v>15.459</v>
      </c>
      <c r="B156">
        <v>-3.6516299999999999</v>
      </c>
      <c r="C156">
        <v>1.87097</v>
      </c>
      <c r="D156">
        <v>-15.293799999999999</v>
      </c>
      <c r="E156">
        <f t="shared" si="17"/>
        <v>15.834621840694522</v>
      </c>
      <c r="F156">
        <f t="shared" si="18"/>
        <v>1.9034715653247665E-2</v>
      </c>
      <c r="G156">
        <f t="shared" si="25"/>
        <v>2.0344378093222544E-2</v>
      </c>
      <c r="H156">
        <v>1.9034715653247665E-2</v>
      </c>
      <c r="J156">
        <f t="shared" si="19"/>
        <v>1.9034715653247665E-2</v>
      </c>
      <c r="N156">
        <f t="shared" si="20"/>
        <v>88.889179999999996</v>
      </c>
      <c r="O156">
        <f t="shared" si="21"/>
        <v>150.69204986789029</v>
      </c>
      <c r="P156">
        <f t="shared" si="22"/>
        <v>-37.95472328047709</v>
      </c>
      <c r="Q156" s="3">
        <f t="shared" si="23"/>
        <v>149.69204986789029</v>
      </c>
      <c r="R156" s="2">
        <f t="shared" si="24"/>
        <v>-40.199741153993912</v>
      </c>
    </row>
    <row r="157" spans="1:18" x14ac:dyDescent="0.25">
      <c r="A157">
        <v>15.58</v>
      </c>
      <c r="B157">
        <v>-3.5380400000000001</v>
      </c>
      <c r="C157">
        <v>1.9828600000000001</v>
      </c>
      <c r="D157">
        <v>-15.271380000000001</v>
      </c>
      <c r="E157">
        <f t="shared" si="17"/>
        <v>15.800775548231803</v>
      </c>
      <c r="F157">
        <f t="shared" si="18"/>
        <v>1.0701741914286732E-2</v>
      </c>
      <c r="G157">
        <f t="shared" si="25"/>
        <v>2.3025952314725262E-2</v>
      </c>
      <c r="H157">
        <v>1.0701741914286732E-2</v>
      </c>
      <c r="J157">
        <f t="shared" si="19"/>
        <v>1.0701741914286732E-2</v>
      </c>
      <c r="N157">
        <f t="shared" si="20"/>
        <v>88.911599999999993</v>
      </c>
      <c r="O157">
        <f t="shared" si="21"/>
        <v>151.65673897408757</v>
      </c>
      <c r="P157">
        <f t="shared" si="22"/>
        <v>-38.218114488349094</v>
      </c>
      <c r="Q157" s="3">
        <f t="shared" si="23"/>
        <v>150.65673897408757</v>
      </c>
      <c r="R157" s="2">
        <f t="shared" si="24"/>
        <v>-40.463132361865917</v>
      </c>
    </row>
    <row r="158" spans="1:18" x14ac:dyDescent="0.25">
      <c r="A158">
        <v>15.662000000000001</v>
      </c>
      <c r="B158">
        <v>-3.4193899999999999</v>
      </c>
      <c r="C158">
        <v>2.0959500000000002</v>
      </c>
      <c r="D158">
        <v>-15.263019999999999</v>
      </c>
      <c r="E158">
        <f t="shared" si="17"/>
        <v>15.781160093446868</v>
      </c>
      <c r="F158">
        <f t="shared" si="18"/>
        <v>8.5410760446205398E-3</v>
      </c>
      <c r="G158">
        <f t="shared" si="25"/>
        <v>2.1396511865254996E-2</v>
      </c>
      <c r="H158">
        <v>8.5410760446205398E-3</v>
      </c>
      <c r="J158">
        <f t="shared" si="19"/>
        <v>8.5410760446205398E-3</v>
      </c>
      <c r="N158">
        <f t="shared" si="20"/>
        <v>88.919960000000003</v>
      </c>
      <c r="O158">
        <f t="shared" si="21"/>
        <v>152.62146650130197</v>
      </c>
      <c r="P158">
        <f t="shared" si="22"/>
        <v>-38.481364936088141</v>
      </c>
      <c r="Q158" s="3">
        <f t="shared" si="23"/>
        <v>151.62146650130197</v>
      </c>
      <c r="R158" s="2">
        <f t="shared" si="24"/>
        <v>-40.726382809604964</v>
      </c>
    </row>
    <row r="159" spans="1:18" x14ac:dyDescent="0.25">
      <c r="A159">
        <v>15.760999999999999</v>
      </c>
      <c r="B159">
        <v>-3.3237999999999999</v>
      </c>
      <c r="C159">
        <v>1.7844800000000001</v>
      </c>
      <c r="D159">
        <v>-15.24982</v>
      </c>
      <c r="E159">
        <f t="shared" si="17"/>
        <v>15.709520213641154</v>
      </c>
      <c r="F159">
        <f t="shared" si="18"/>
        <v>4.5318186194947029E-3</v>
      </c>
      <c r="G159">
        <f t="shared" si="25"/>
        <v>1.5228588903768908E-2</v>
      </c>
      <c r="H159">
        <v>4.5318186194947029E-3</v>
      </c>
      <c r="J159">
        <f t="shared" si="19"/>
        <v>4.5318186194947029E-3</v>
      </c>
      <c r="N159">
        <f t="shared" si="20"/>
        <v>88.933160000000001</v>
      </c>
      <c r="O159">
        <f t="shared" si="21"/>
        <v>153.58625465146295</v>
      </c>
      <c r="P159">
        <f t="shared" si="22"/>
        <v>-38.744393119576053</v>
      </c>
      <c r="Q159" s="3">
        <f t="shared" si="23"/>
        <v>152.58625465146295</v>
      </c>
      <c r="R159" s="2">
        <f t="shared" si="24"/>
        <v>-40.989410993092875</v>
      </c>
    </row>
    <row r="160" spans="1:18" x14ac:dyDescent="0.25">
      <c r="A160">
        <v>15.882999999999999</v>
      </c>
      <c r="B160">
        <v>-3.1451899999999999</v>
      </c>
      <c r="C160">
        <v>1.78653</v>
      </c>
      <c r="D160">
        <v>-15.24643</v>
      </c>
      <c r="E160">
        <f t="shared" si="17"/>
        <v>15.669637434283539</v>
      </c>
      <c r="F160">
        <f t="shared" si="18"/>
        <v>6.3327655885875725E-3</v>
      </c>
      <c r="G160">
        <f t="shared" si="25"/>
        <v>1.2485979336840052E-2</v>
      </c>
      <c r="H160">
        <v>6.3327655885875725E-3</v>
      </c>
      <c r="J160">
        <f t="shared" si="19"/>
        <v>6.3327655885875725E-3</v>
      </c>
      <c r="N160">
        <f t="shared" si="20"/>
        <v>88.936549999999997</v>
      </c>
      <c r="O160">
        <f t="shared" si="21"/>
        <v>154.55105836243476</v>
      </c>
      <c r="P160">
        <f t="shared" si="22"/>
        <v>-39.007364219309565</v>
      </c>
      <c r="Q160" s="3">
        <f t="shared" si="23"/>
        <v>153.55105836243476</v>
      </c>
      <c r="R160" s="2">
        <f t="shared" si="24"/>
        <v>-41.252382092826387</v>
      </c>
    </row>
    <row r="161" spans="1:18" x14ac:dyDescent="0.25">
      <c r="A161">
        <v>15.94</v>
      </c>
      <c r="B161">
        <v>-3.0198499999999999</v>
      </c>
      <c r="C161">
        <v>2.0051600000000001</v>
      </c>
      <c r="D161">
        <v>-15.24948</v>
      </c>
      <c r="E161">
        <f t="shared" si="17"/>
        <v>15.674399539328451</v>
      </c>
      <c r="F161">
        <f t="shared" si="18"/>
        <v>1.0487529737740591E-2</v>
      </c>
      <c r="G161">
        <f t="shared" si="25"/>
        <v>2.3383356901864584E-2</v>
      </c>
      <c r="H161">
        <v>1.0487529737740591E-2</v>
      </c>
      <c r="J161">
        <f t="shared" si="19"/>
        <v>1.0487529737740591E-2</v>
      </c>
      <c r="N161">
        <f t="shared" si="20"/>
        <v>88.933499999999995</v>
      </c>
      <c r="O161">
        <f t="shared" si="21"/>
        <v>155.51584807341942</v>
      </c>
      <c r="P161">
        <f t="shared" si="22"/>
        <v>-39.270386677624707</v>
      </c>
      <c r="Q161" s="3">
        <f t="shared" si="23"/>
        <v>154.51584807341942</v>
      </c>
      <c r="R161" s="2">
        <f t="shared" si="24"/>
        <v>-41.515404551141529</v>
      </c>
    </row>
    <row r="162" spans="1:18" x14ac:dyDescent="0.25">
      <c r="A162">
        <v>16.067</v>
      </c>
      <c r="B162">
        <v>-3.0015299999999998</v>
      </c>
      <c r="C162">
        <v>1.9483999999999999</v>
      </c>
      <c r="D162">
        <v>-15.239520000000001</v>
      </c>
      <c r="E162">
        <f t="shared" si="17"/>
        <v>15.654022317963522</v>
      </c>
      <c r="F162">
        <f t="shared" si="18"/>
        <v>1.3248467081138146E-2</v>
      </c>
      <c r="G162">
        <f t="shared" si="25"/>
        <v>2.2068326171234377E-2</v>
      </c>
      <c r="H162">
        <v>1.3248467081138146E-2</v>
      </c>
      <c r="J162">
        <f t="shared" si="19"/>
        <v>1.3248467081138146E-2</v>
      </c>
      <c r="N162">
        <f t="shared" si="20"/>
        <v>88.943460000000002</v>
      </c>
      <c r="O162">
        <f t="shared" si="21"/>
        <v>156.48068349228132</v>
      </c>
      <c r="P162">
        <f t="shared" si="22"/>
        <v>-39.533241417946442</v>
      </c>
      <c r="Q162" s="3">
        <f t="shared" si="23"/>
        <v>155.48068349228132</v>
      </c>
      <c r="R162" s="2">
        <f t="shared" si="24"/>
        <v>-41.778259291463264</v>
      </c>
    </row>
    <row r="163" spans="1:18" x14ac:dyDescent="0.25">
      <c r="A163">
        <v>16.193999999999999</v>
      </c>
      <c r="B163">
        <v>-3.0366599999999999</v>
      </c>
      <c r="C163">
        <v>1.93885</v>
      </c>
      <c r="D163">
        <v>-15.242179999999999</v>
      </c>
      <c r="E163">
        <f t="shared" si="17"/>
        <v>15.662199539991182</v>
      </c>
      <c r="F163">
        <f t="shared" si="18"/>
        <v>1.179554237837354E-2</v>
      </c>
      <c r="G163">
        <f t="shared" si="25"/>
        <v>1.5703274180883315E-2</v>
      </c>
      <c r="H163">
        <v>1.179554237837354E-2</v>
      </c>
      <c r="J163">
        <f t="shared" si="19"/>
        <v>1.179554237837354E-2</v>
      </c>
      <c r="N163">
        <f t="shared" si="20"/>
        <v>88.940799999999996</v>
      </c>
      <c r="O163">
        <f t="shared" si="21"/>
        <v>157.44550670687283</v>
      </c>
      <c r="P163">
        <f t="shared" si="22"/>
        <v>-39.796140951200655</v>
      </c>
      <c r="Q163" s="3">
        <f t="shared" si="23"/>
        <v>156.44550670687283</v>
      </c>
      <c r="R163" s="2">
        <f t="shared" si="24"/>
        <v>-42.041158824717478</v>
      </c>
    </row>
    <row r="164" spans="1:18" x14ac:dyDescent="0.25">
      <c r="A164">
        <v>16.242000000000001</v>
      </c>
      <c r="B164">
        <v>-3.1228799999999999</v>
      </c>
      <c r="C164">
        <v>1.8020799999999999</v>
      </c>
      <c r="D164">
        <v>-15.25568</v>
      </c>
      <c r="E164">
        <f t="shared" si="17"/>
        <v>15.675957517268284</v>
      </c>
      <c r="F164">
        <f t="shared" si="18"/>
        <v>8.0501068315890767E-3</v>
      </c>
      <c r="G164">
        <f t="shared" si="25"/>
        <v>1.3380897578264188E-2</v>
      </c>
      <c r="H164">
        <v>8.0501068315890767E-3</v>
      </c>
      <c r="J164">
        <f t="shared" si="19"/>
        <v>8.0501068315890767E-3</v>
      </c>
      <c r="N164">
        <f t="shared" si="20"/>
        <v>88.927300000000002</v>
      </c>
      <c r="O164">
        <f t="shared" si="21"/>
        <v>158.41026795043993</v>
      </c>
      <c r="P164">
        <f t="shared" si="22"/>
        <v>-40.059267808269354</v>
      </c>
      <c r="Q164" s="3">
        <f t="shared" si="23"/>
        <v>157.41026795043993</v>
      </c>
      <c r="R164" s="2">
        <f t="shared" si="24"/>
        <v>-42.304285681786176</v>
      </c>
    </row>
    <row r="165" spans="1:18" x14ac:dyDescent="0.25">
      <c r="A165">
        <v>16.361999999999998</v>
      </c>
      <c r="B165">
        <v>-3.19123</v>
      </c>
      <c r="C165">
        <v>1.9814700000000001</v>
      </c>
      <c r="D165">
        <v>-15.265409999999999</v>
      </c>
      <c r="E165">
        <f t="shared" si="17"/>
        <v>15.720779711639622</v>
      </c>
      <c r="F165">
        <f t="shared" si="18"/>
        <v>6.9654590659913654E-3</v>
      </c>
      <c r="G165">
        <f t="shared" si="25"/>
        <v>1.3807986095010161E-2</v>
      </c>
      <c r="H165">
        <v>6.9654590659913654E-3</v>
      </c>
      <c r="J165">
        <f t="shared" si="19"/>
        <v>6.9654590659913654E-3</v>
      </c>
      <c r="N165">
        <f t="shared" si="20"/>
        <v>88.917569999999998</v>
      </c>
      <c r="O165">
        <f t="shared" si="21"/>
        <v>159.3749844957519</v>
      </c>
      <c r="P165">
        <f t="shared" si="22"/>
        <v>-40.322558497814811</v>
      </c>
      <c r="Q165" s="3">
        <f t="shared" si="23"/>
        <v>158.3749844957519</v>
      </c>
      <c r="R165" s="2">
        <f t="shared" si="24"/>
        <v>-42.567576371331633</v>
      </c>
    </row>
    <row r="166" spans="1:18" x14ac:dyDescent="0.25">
      <c r="A166">
        <v>16.481000000000002</v>
      </c>
      <c r="B166">
        <v>-3.1818900000000001</v>
      </c>
      <c r="C166">
        <v>2.05192</v>
      </c>
      <c r="D166">
        <v>-15.268840000000001</v>
      </c>
      <c r="E166">
        <f t="shared" si="17"/>
        <v>15.731251526947881</v>
      </c>
      <c r="F166">
        <f t="shared" si="18"/>
        <v>6.4424669188130205E-3</v>
      </c>
      <c r="G166">
        <f t="shared" si="25"/>
        <v>6.5164192621410544E-3</v>
      </c>
      <c r="H166">
        <v>6.4424669188130205E-3</v>
      </c>
      <c r="J166">
        <f t="shared" si="19"/>
        <v>6.4424669188130205E-3</v>
      </c>
      <c r="N166">
        <f t="shared" si="20"/>
        <v>88.914140000000003</v>
      </c>
      <c r="O166">
        <f t="shared" si="21"/>
        <v>160.33968527749249</v>
      </c>
      <c r="P166">
        <f t="shared" si="22"/>
        <v>-40.58590693944506</v>
      </c>
      <c r="Q166" s="3">
        <f t="shared" si="23"/>
        <v>159.33968527749249</v>
      </c>
      <c r="R166" s="2">
        <f t="shared" si="24"/>
        <v>-42.830924812961882</v>
      </c>
    </row>
    <row r="167" spans="1:18" x14ac:dyDescent="0.25">
      <c r="A167">
        <v>16.539000000000001</v>
      </c>
      <c r="B167">
        <v>-3.1635599999999999</v>
      </c>
      <c r="C167">
        <v>2.1490999999999998</v>
      </c>
      <c r="D167">
        <v>-15.2707</v>
      </c>
      <c r="E167">
        <f t="shared" si="17"/>
        <v>15.742332138968482</v>
      </c>
      <c r="F167">
        <f t="shared" si="18"/>
        <v>5.9135759063364381E-3</v>
      </c>
      <c r="G167">
        <f t="shared" si="25"/>
        <v>1.4074845292222417E-2</v>
      </c>
      <c r="H167">
        <v>5.9135759063364381E-3</v>
      </c>
      <c r="J167">
        <f t="shared" si="19"/>
        <v>5.9135759063364381E-3</v>
      </c>
      <c r="N167">
        <f t="shared" si="20"/>
        <v>88.912279999999996</v>
      </c>
      <c r="O167">
        <f t="shared" si="21"/>
        <v>161.30437750961161</v>
      </c>
      <c r="P167">
        <f t="shared" si="22"/>
        <v>-40.849286698137725</v>
      </c>
      <c r="Q167" s="3">
        <f t="shared" si="23"/>
        <v>160.30437750961161</v>
      </c>
      <c r="R167" s="2">
        <f t="shared" si="24"/>
        <v>-43.094304571654547</v>
      </c>
    </row>
    <row r="168" spans="1:18" x14ac:dyDescent="0.25">
      <c r="A168">
        <v>16.664000000000001</v>
      </c>
      <c r="B168">
        <v>-3.1869299999999998</v>
      </c>
      <c r="C168">
        <v>1.99769</v>
      </c>
      <c r="D168">
        <v>-15.277659999999999</v>
      </c>
      <c r="E168">
        <f t="shared" si="17"/>
        <v>15.733854684615592</v>
      </c>
      <c r="F168">
        <f t="shared" si="18"/>
        <v>6.4857790588332262E-3</v>
      </c>
      <c r="G168">
        <f t="shared" si="25"/>
        <v>1.7848208033301248E-2</v>
      </c>
      <c r="H168">
        <v>6.4857790588332262E-3</v>
      </c>
      <c r="J168">
        <f t="shared" si="19"/>
        <v>6.4857790588332262E-3</v>
      </c>
      <c r="N168">
        <f t="shared" si="20"/>
        <v>88.905320000000003</v>
      </c>
      <c r="O168">
        <f t="shared" si="21"/>
        <v>162.26903774057919</v>
      </c>
      <c r="P168">
        <f t="shared" si="22"/>
        <v>-41.112783640794667</v>
      </c>
      <c r="Q168" s="3">
        <f t="shared" si="23"/>
        <v>161.26903774057919</v>
      </c>
      <c r="R168" s="2">
        <f t="shared" si="24"/>
        <v>-43.35780151431149</v>
      </c>
    </row>
    <row r="169" spans="1:18" x14ac:dyDescent="0.25">
      <c r="A169">
        <v>16.78</v>
      </c>
      <c r="B169">
        <v>-3.0823399999999999</v>
      </c>
      <c r="C169">
        <v>1.8043499999999999</v>
      </c>
      <c r="D169">
        <v>-15.2826</v>
      </c>
      <c r="E169">
        <f t="shared" si="17"/>
        <v>15.694405422254773</v>
      </c>
      <c r="F169">
        <f t="shared" si="18"/>
        <v>6.9693880649595473E-3</v>
      </c>
      <c r="G169">
        <f t="shared" si="25"/>
        <v>1.6766074376549367E-2</v>
      </c>
      <c r="H169">
        <v>6.9693880649595473E-3</v>
      </c>
      <c r="J169">
        <f t="shared" si="19"/>
        <v>6.9693880649595473E-3</v>
      </c>
      <c r="N169">
        <f t="shared" si="20"/>
        <v>88.900379999999998</v>
      </c>
      <c r="O169">
        <f t="shared" si="21"/>
        <v>163.23367524944854</v>
      </c>
      <c r="P169">
        <f t="shared" si="22"/>
        <v>-41.376363754768256</v>
      </c>
      <c r="Q169" s="3">
        <f t="shared" si="23"/>
        <v>162.23367524944854</v>
      </c>
      <c r="R169" s="2">
        <f t="shared" si="24"/>
        <v>-43.621381628285079</v>
      </c>
    </row>
    <row r="170" spans="1:18" x14ac:dyDescent="0.25">
      <c r="A170">
        <v>16.850999999999999</v>
      </c>
      <c r="B170">
        <v>-3.0050300000000001</v>
      </c>
      <c r="C170">
        <v>1.7851900000000001</v>
      </c>
      <c r="D170">
        <v>-15.267469999999999</v>
      </c>
      <c r="E170">
        <f t="shared" si="17"/>
        <v>15.662463051445643</v>
      </c>
      <c r="F170">
        <f t="shared" si="18"/>
        <v>1.5192766370875384E-2</v>
      </c>
      <c r="G170">
        <f t="shared" si="25"/>
        <v>1.5932936640807721E-2</v>
      </c>
      <c r="H170">
        <v>1.5192766370875384E-2</v>
      </c>
      <c r="J170">
        <f t="shared" si="19"/>
        <v>1.5192766370875384E-2</v>
      </c>
      <c r="N170">
        <f t="shared" si="20"/>
        <v>88.915509999999998</v>
      </c>
      <c r="O170">
        <f t="shared" si="21"/>
        <v>164.19838232784079</v>
      </c>
      <c r="P170">
        <f t="shared" si="22"/>
        <v>-41.639689129352462</v>
      </c>
      <c r="Q170" s="3">
        <f t="shared" si="23"/>
        <v>163.19838232784079</v>
      </c>
      <c r="R170" s="2">
        <f t="shared" si="24"/>
        <v>-43.884707002869284</v>
      </c>
    </row>
    <row r="171" spans="1:18" x14ac:dyDescent="0.25">
      <c r="A171">
        <v>16.963999999999999</v>
      </c>
      <c r="B171">
        <v>-2.7908200000000001</v>
      </c>
      <c r="C171">
        <v>1.89178</v>
      </c>
      <c r="D171">
        <v>-15.27384</v>
      </c>
      <c r="E171">
        <f t="shared" si="17"/>
        <v>15.641537526291971</v>
      </c>
      <c r="F171">
        <f t="shared" si="18"/>
        <v>2.5942996550129216E-2</v>
      </c>
      <c r="G171">
        <f t="shared" si="25"/>
        <v>1.4494851844707154E-2</v>
      </c>
      <c r="H171">
        <v>2.5942996550129216E-2</v>
      </c>
      <c r="J171">
        <f t="shared" si="19"/>
        <v>2.5942996550129216E-2</v>
      </c>
      <c r="N171">
        <f t="shared" si="20"/>
        <v>88.909140000000008</v>
      </c>
      <c r="O171">
        <f t="shared" si="21"/>
        <v>165.16306012442118</v>
      </c>
      <c r="P171">
        <f t="shared" si="22"/>
        <v>-41.903121756004538</v>
      </c>
      <c r="Q171" s="3">
        <f t="shared" si="23"/>
        <v>164.16306012442118</v>
      </c>
      <c r="R171" s="2">
        <f t="shared" si="24"/>
        <v>-44.14813962952136</v>
      </c>
    </row>
    <row r="172" spans="1:18" x14ac:dyDescent="0.25">
      <c r="A172">
        <v>17.084</v>
      </c>
      <c r="B172">
        <v>-2.63083</v>
      </c>
      <c r="C172">
        <v>1.99028</v>
      </c>
      <c r="D172">
        <v>-15.267810000000001</v>
      </c>
      <c r="E172">
        <f t="shared" si="17"/>
        <v>15.620131342706438</v>
      </c>
      <c r="F172">
        <f t="shared" si="18"/>
        <v>2.7822493058675051E-2</v>
      </c>
      <c r="G172">
        <f t="shared" si="25"/>
        <v>1.4022121808057588E-2</v>
      </c>
      <c r="H172">
        <v>2.7822493058675051E-2</v>
      </c>
      <c r="J172">
        <f t="shared" si="19"/>
        <v>2.7822493058675051E-2</v>
      </c>
      <c r="N172">
        <f t="shared" si="20"/>
        <v>88.915170000000003</v>
      </c>
      <c r="O172">
        <f t="shared" si="21"/>
        <v>166.12776564019219</v>
      </c>
      <c r="P172">
        <f t="shared" si="22"/>
        <v>-42.166452855271146</v>
      </c>
      <c r="Q172" s="3">
        <f t="shared" si="23"/>
        <v>165.12776564019219</v>
      </c>
      <c r="R172" s="2">
        <f t="shared" si="24"/>
        <v>-44.411470728787975</v>
      </c>
    </row>
    <row r="173" spans="1:18" x14ac:dyDescent="0.25">
      <c r="A173">
        <v>17.161999999999999</v>
      </c>
      <c r="B173">
        <v>-2.5050500000000002</v>
      </c>
      <c r="C173">
        <v>2.0281400000000001</v>
      </c>
      <c r="D173">
        <v>-15.26552</v>
      </c>
      <c r="E173">
        <f t="shared" si="17"/>
        <v>15.602074484904245</v>
      </c>
      <c r="F173">
        <f t="shared" si="18"/>
        <v>2.8235908875047788E-2</v>
      </c>
      <c r="G173">
        <f t="shared" si="25"/>
        <v>1.1321387724126941E-2</v>
      </c>
      <c r="H173">
        <v>2.8235908875047788E-2</v>
      </c>
      <c r="J173">
        <f t="shared" si="19"/>
        <v>2.8235908875047788E-2</v>
      </c>
      <c r="N173">
        <f t="shared" si="20"/>
        <v>88.917460000000005</v>
      </c>
      <c r="O173">
        <f t="shared" si="21"/>
        <v>167.09248168002057</v>
      </c>
      <c r="P173">
        <f t="shared" si="22"/>
        <v>-42.42974539693892</v>
      </c>
      <c r="Q173" s="3">
        <f t="shared" si="23"/>
        <v>166.09248168002057</v>
      </c>
      <c r="R173" s="2">
        <f t="shared" si="24"/>
        <v>-44.674763270455749</v>
      </c>
    </row>
    <row r="174" spans="1:18" x14ac:dyDescent="0.25">
      <c r="A174">
        <v>17.266999999999999</v>
      </c>
      <c r="B174">
        <v>-2.3060399999999999</v>
      </c>
      <c r="C174">
        <v>2.2175600000000002</v>
      </c>
      <c r="D174">
        <v>-15.23541</v>
      </c>
      <c r="E174">
        <f t="shared" si="17"/>
        <v>15.567694456896948</v>
      </c>
      <c r="F174">
        <f t="shared" si="18"/>
        <v>2.3257413871709674E-2</v>
      </c>
      <c r="G174">
        <f t="shared" si="25"/>
        <v>2.3679755699753276E-2</v>
      </c>
      <c r="H174">
        <v>2.3257413871709674E-2</v>
      </c>
      <c r="J174">
        <f t="shared" si="19"/>
        <v>2.3257413871709674E-2</v>
      </c>
      <c r="N174">
        <f t="shared" si="20"/>
        <v>88.947569999999999</v>
      </c>
      <c r="O174">
        <f t="shared" si="21"/>
        <v>168.05733595176767</v>
      </c>
      <c r="P174">
        <f t="shared" si="22"/>
        <v>-42.692530926014214</v>
      </c>
      <c r="Q174" s="3">
        <f t="shared" si="23"/>
        <v>167.05733595176767</v>
      </c>
      <c r="R174" s="2">
        <f t="shared" si="24"/>
        <v>-44.937548799531044</v>
      </c>
    </row>
    <row r="175" spans="1:18" x14ac:dyDescent="0.25">
      <c r="A175">
        <v>17.382000000000001</v>
      </c>
      <c r="B175">
        <v>-2.1173299999999999</v>
      </c>
      <c r="C175">
        <v>2.4085100000000002</v>
      </c>
      <c r="D175">
        <v>-15.21313</v>
      </c>
      <c r="E175">
        <f t="shared" si="17"/>
        <v>15.54745416928122</v>
      </c>
      <c r="F175">
        <f t="shared" si="18"/>
        <v>2.1308111835636634E-2</v>
      </c>
      <c r="G175">
        <f t="shared" si="25"/>
        <v>2.9029954701996968E-2</v>
      </c>
      <c r="H175">
        <v>2.1308111835636634E-2</v>
      </c>
      <c r="J175">
        <f t="shared" si="19"/>
        <v>2.1308111835636634E-2</v>
      </c>
      <c r="N175">
        <f t="shared" si="20"/>
        <v>88.969850000000008</v>
      </c>
      <c r="O175">
        <f t="shared" si="21"/>
        <v>169.02229233717557</v>
      </c>
      <c r="P175">
        <f t="shared" si="22"/>
        <v>-42.954941242618808</v>
      </c>
      <c r="Q175" s="3">
        <f t="shared" si="23"/>
        <v>168.02229233717557</v>
      </c>
      <c r="R175" s="2">
        <f t="shared" si="24"/>
        <v>-45.199959116135638</v>
      </c>
    </row>
    <row r="176" spans="1:18" x14ac:dyDescent="0.25">
      <c r="A176">
        <v>17.454000000000001</v>
      </c>
      <c r="B176">
        <v>-2.0551699999999999</v>
      </c>
      <c r="C176">
        <v>2.50326</v>
      </c>
      <c r="D176">
        <v>-15.20927</v>
      </c>
      <c r="E176">
        <f t="shared" si="17"/>
        <v>15.55030315747574</v>
      </c>
      <c r="F176">
        <f t="shared" si="18"/>
        <v>2.2538447817008034E-2</v>
      </c>
      <c r="G176">
        <f t="shared" si="25"/>
        <v>3.9511873531888987E-2</v>
      </c>
      <c r="H176">
        <v>2.2538447817008034E-2</v>
      </c>
      <c r="J176">
        <f t="shared" si="19"/>
        <v>2.2538447817008034E-2</v>
      </c>
      <c r="N176">
        <f t="shared" si="20"/>
        <v>88.973709999999997</v>
      </c>
      <c r="O176">
        <f t="shared" si="21"/>
        <v>169.98726639890035</v>
      </c>
      <c r="P176">
        <f t="shared" si="22"/>
        <v>-43.217286549796952</v>
      </c>
      <c r="Q176" s="3">
        <f t="shared" si="23"/>
        <v>168.98726639890035</v>
      </c>
      <c r="R176" s="2">
        <f t="shared" si="24"/>
        <v>-45.462304423313782</v>
      </c>
    </row>
    <row r="177" spans="1:18" x14ac:dyDescent="0.25">
      <c r="A177">
        <v>17.574999999999999</v>
      </c>
      <c r="B177">
        <v>-1.95564</v>
      </c>
      <c r="C177">
        <v>2.85412</v>
      </c>
      <c r="D177">
        <v>-15.19232</v>
      </c>
      <c r="E177">
        <f t="shared" si="17"/>
        <v>15.581306612938468</v>
      </c>
      <c r="F177">
        <f t="shared" si="18"/>
        <v>1.7734837749469198E-2</v>
      </c>
      <c r="G177">
        <f t="shared" si="25"/>
        <v>4.5444693309560191E-2</v>
      </c>
      <c r="H177">
        <v>1.7734837749469198E-2</v>
      </c>
      <c r="J177">
        <f t="shared" si="19"/>
        <v>1.7734837749469198E-2</v>
      </c>
      <c r="N177">
        <f t="shared" si="20"/>
        <v>88.990660000000005</v>
      </c>
      <c r="O177">
        <f t="shared" si="21"/>
        <v>170.95231802887812</v>
      </c>
      <c r="P177">
        <f t="shared" si="22"/>
        <v>-43.479346374030357</v>
      </c>
      <c r="Q177" s="3">
        <f t="shared" si="23"/>
        <v>169.95231802887812</v>
      </c>
      <c r="R177" s="2">
        <f t="shared" si="24"/>
        <v>-45.724364247547186</v>
      </c>
    </row>
    <row r="178" spans="1:18" x14ac:dyDescent="0.25">
      <c r="A178">
        <v>17.684999999999999</v>
      </c>
      <c r="B178">
        <v>-1.80281</v>
      </c>
      <c r="C178">
        <v>3.15645</v>
      </c>
      <c r="D178">
        <v>-15.17347</v>
      </c>
      <c r="E178">
        <f t="shared" si="17"/>
        <v>15.602803989651989</v>
      </c>
      <c r="F178">
        <f t="shared" si="18"/>
        <v>1.3000593447993125E-2</v>
      </c>
      <c r="G178">
        <f t="shared" si="25"/>
        <v>4.1142307057334571E-2</v>
      </c>
      <c r="H178">
        <v>1.3000593447993125E-2</v>
      </c>
      <c r="J178">
        <f t="shared" si="19"/>
        <v>1.3000593447993125E-2</v>
      </c>
      <c r="N178">
        <f t="shared" si="20"/>
        <v>89.009510000000006</v>
      </c>
      <c r="O178">
        <f t="shared" si="21"/>
        <v>171.91745582288462</v>
      </c>
      <c r="P178">
        <f t="shared" si="22"/>
        <v>-43.741088687346902</v>
      </c>
      <c r="Q178" s="3">
        <f t="shared" si="23"/>
        <v>170.91745582288462</v>
      </c>
      <c r="R178" s="2">
        <f t="shared" si="24"/>
        <v>-45.986106560863732</v>
      </c>
    </row>
    <row r="179" spans="1:18" x14ac:dyDescent="0.25">
      <c r="A179">
        <v>17.745999999999999</v>
      </c>
      <c r="B179">
        <v>-1.7320800000000001</v>
      </c>
      <c r="C179">
        <v>3.2195800000000001</v>
      </c>
      <c r="D179">
        <v>-15.16484</v>
      </c>
      <c r="E179">
        <f t="shared" si="17"/>
        <v>15.599300264063128</v>
      </c>
      <c r="F179">
        <f t="shared" si="18"/>
        <v>1.8299387967907338E-2</v>
      </c>
      <c r="G179">
        <f t="shared" si="25"/>
        <v>3.9467233878243732E-2</v>
      </c>
      <c r="H179">
        <v>1.8299387967907338E-2</v>
      </c>
      <c r="J179">
        <f t="shared" si="19"/>
        <v>1.8299387967907338E-2</v>
      </c>
      <c r="N179">
        <f t="shared" si="20"/>
        <v>89.018140000000002</v>
      </c>
      <c r="O179">
        <f t="shared" si="21"/>
        <v>172.88263303007125</v>
      </c>
      <c r="P179">
        <f t="shared" si="22"/>
        <v>-44.00268562679269</v>
      </c>
      <c r="Q179" s="3">
        <f t="shared" si="23"/>
        <v>171.88263303007125</v>
      </c>
      <c r="R179" s="2">
        <f t="shared" si="24"/>
        <v>-46.24770350030952</v>
      </c>
    </row>
    <row r="180" spans="1:18" x14ac:dyDescent="0.25">
      <c r="A180">
        <v>17.864000000000001</v>
      </c>
      <c r="B180">
        <v>-1.6548700000000001</v>
      </c>
      <c r="C180">
        <v>3.0288599999999999</v>
      </c>
      <c r="D180">
        <v>-15.152380000000001</v>
      </c>
      <c r="E180">
        <f t="shared" si="17"/>
        <v>15.540502156651824</v>
      </c>
      <c r="F180">
        <f t="shared" si="18"/>
        <v>2.5444264579665036E-2</v>
      </c>
      <c r="G180">
        <f t="shared" si="25"/>
        <v>2.61899490262964E-2</v>
      </c>
      <c r="H180">
        <v>2.5444264579665036E-2</v>
      </c>
      <c r="J180">
        <f t="shared" si="19"/>
        <v>2.5444264579665036E-2</v>
      </c>
      <c r="N180">
        <f t="shared" si="20"/>
        <v>89.030599999999993</v>
      </c>
      <c r="O180">
        <f t="shared" si="21"/>
        <v>173.84786710340441</v>
      </c>
      <c r="P180">
        <f t="shared" si="22"/>
        <v>-44.264072664873538</v>
      </c>
      <c r="Q180" s="3">
        <f t="shared" si="23"/>
        <v>172.84786710340441</v>
      </c>
      <c r="R180" s="2">
        <f t="shared" si="24"/>
        <v>-46.509090538390367</v>
      </c>
    </row>
    <row r="181" spans="1:18" x14ac:dyDescent="0.25">
      <c r="A181">
        <v>17.995999999999999</v>
      </c>
      <c r="B181">
        <v>-1.6448400000000001</v>
      </c>
      <c r="C181">
        <v>2.9622199999999999</v>
      </c>
      <c r="D181">
        <v>-15.14803</v>
      </c>
      <c r="E181">
        <f t="shared" si="17"/>
        <v>15.522340636479409</v>
      </c>
      <c r="F181">
        <f t="shared" si="18"/>
        <v>2.7131832227108913E-2</v>
      </c>
      <c r="G181">
        <f t="shared" si="25"/>
        <v>1.2704100519123591E-2</v>
      </c>
      <c r="H181">
        <v>2.7131832227108913E-2</v>
      </c>
      <c r="J181">
        <f t="shared" si="19"/>
        <v>2.7131832227108913E-2</v>
      </c>
      <c r="N181">
        <f t="shared" si="20"/>
        <v>89.034949999999995</v>
      </c>
      <c r="O181">
        <f t="shared" si="21"/>
        <v>174.81312101893599</v>
      </c>
      <c r="P181">
        <f t="shared" si="22"/>
        <v>-44.525386419871175</v>
      </c>
      <c r="Q181" s="3">
        <f t="shared" si="23"/>
        <v>173.81312101893599</v>
      </c>
      <c r="R181" s="2">
        <f t="shared" si="24"/>
        <v>-46.770404293388005</v>
      </c>
    </row>
    <row r="182" spans="1:18" x14ac:dyDescent="0.25">
      <c r="A182">
        <v>18.042999999999999</v>
      </c>
      <c r="B182">
        <v>-1.6208100000000001</v>
      </c>
      <c r="C182">
        <v>3.0504899999999999</v>
      </c>
      <c r="D182">
        <v>-15.141299999999999</v>
      </c>
      <c r="E182">
        <f t="shared" si="17"/>
        <v>15.530340626856836</v>
      </c>
      <c r="F182">
        <f t="shared" si="18"/>
        <v>2.137609412404385E-2</v>
      </c>
      <c r="G182">
        <f t="shared" si="25"/>
        <v>6.8604351173959677E-3</v>
      </c>
      <c r="H182">
        <v>2.137609412404385E-2</v>
      </c>
      <c r="J182">
        <f t="shared" si="19"/>
        <v>2.137609412404385E-2</v>
      </c>
      <c r="N182">
        <f t="shared" si="20"/>
        <v>89.041679999999999</v>
      </c>
      <c r="O182">
        <f t="shared" si="21"/>
        <v>175.77840562189445</v>
      </c>
      <c r="P182">
        <f t="shared" si="22"/>
        <v>-44.786586793705709</v>
      </c>
      <c r="Q182" s="3">
        <f t="shared" si="23"/>
        <v>174.77840562189445</v>
      </c>
      <c r="R182" s="2">
        <f t="shared" si="24"/>
        <v>-47.031604667222538</v>
      </c>
    </row>
    <row r="183" spans="1:18" x14ac:dyDescent="0.25">
      <c r="A183">
        <v>18.167000000000002</v>
      </c>
      <c r="B183">
        <v>-1.69184</v>
      </c>
      <c r="C183">
        <v>3.1330399999999998</v>
      </c>
      <c r="D183">
        <v>-15.115500000000001</v>
      </c>
      <c r="E183">
        <f t="shared" si="17"/>
        <v>15.529217703322987</v>
      </c>
      <c r="F183">
        <f t="shared" si="18"/>
        <v>3.0621917477519359E-2</v>
      </c>
      <c r="G183">
        <f t="shared" si="25"/>
        <v>8.0199083535911608E-3</v>
      </c>
      <c r="H183">
        <v>3.0621917477519359E-2</v>
      </c>
      <c r="J183">
        <f t="shared" si="19"/>
        <v>3.0621917477519359E-2</v>
      </c>
      <c r="N183">
        <f t="shared" si="20"/>
        <v>89.067480000000003</v>
      </c>
      <c r="O183">
        <f t="shared" si="21"/>
        <v>176.74380774419421</v>
      </c>
      <c r="P183">
        <f t="shared" si="22"/>
        <v>-45.04735247829457</v>
      </c>
      <c r="Q183" s="3">
        <f t="shared" si="23"/>
        <v>175.74380774419421</v>
      </c>
      <c r="R183" s="2">
        <f t="shared" si="24"/>
        <v>-47.2923703518114</v>
      </c>
    </row>
    <row r="184" spans="1:18" x14ac:dyDescent="0.25">
      <c r="A184">
        <v>18.283000000000001</v>
      </c>
      <c r="B184">
        <v>-1.7721100000000001</v>
      </c>
      <c r="C184">
        <v>3.5062899999999999</v>
      </c>
      <c r="D184">
        <v>-15.09224</v>
      </c>
      <c r="E184">
        <f t="shared" si="17"/>
        <v>15.595196428189034</v>
      </c>
      <c r="F184">
        <f t="shared" si="18"/>
        <v>4.3480536220244823E-2</v>
      </c>
      <c r="G184">
        <f t="shared" si="25"/>
        <v>1.479394639709055E-2</v>
      </c>
      <c r="H184">
        <v>4.3480536220244823E-2</v>
      </c>
      <c r="J184">
        <f t="shared" si="19"/>
        <v>4.3480536220244823E-2</v>
      </c>
      <c r="N184">
        <f t="shared" si="20"/>
        <v>89.090739999999997</v>
      </c>
      <c r="O184">
        <f t="shared" si="21"/>
        <v>177.70931564831074</v>
      </c>
      <c r="P184">
        <f t="shared" si="22"/>
        <v>-45.307726223300683</v>
      </c>
      <c r="Q184" s="3">
        <f t="shared" si="23"/>
        <v>176.70931564831074</v>
      </c>
      <c r="R184" s="2">
        <f t="shared" si="24"/>
        <v>-47.552744096817513</v>
      </c>
    </row>
    <row r="185" spans="1:18" x14ac:dyDescent="0.25">
      <c r="A185">
        <v>18.343</v>
      </c>
      <c r="B185">
        <v>-1.7811900000000001</v>
      </c>
      <c r="C185">
        <v>3.5722100000000001</v>
      </c>
      <c r="D185">
        <v>-15.08914</v>
      </c>
      <c r="E185">
        <f t="shared" si="17"/>
        <v>15.608185930459696</v>
      </c>
      <c r="F185">
        <f t="shared" si="18"/>
        <v>6.2661958714997357E-2</v>
      </c>
      <c r="G185">
        <f t="shared" si="25"/>
        <v>2.1124762720560745E-2</v>
      </c>
      <c r="H185">
        <v>6.2661958714997357E-2</v>
      </c>
      <c r="J185">
        <f t="shared" si="19"/>
        <v>6.2661958714997357E-2</v>
      </c>
      <c r="N185">
        <f t="shared" si="20"/>
        <v>89.09384</v>
      </c>
      <c r="O185">
        <f t="shared" si="21"/>
        <v>178.67483763858937</v>
      </c>
      <c r="P185">
        <f t="shared" si="22"/>
        <v>-45.568047728920888</v>
      </c>
      <c r="Q185" s="3">
        <f t="shared" si="23"/>
        <v>177.67483763858937</v>
      </c>
      <c r="R185" s="2">
        <f t="shared" si="24"/>
        <v>-47.813065602437717</v>
      </c>
    </row>
    <row r="186" spans="1:18" x14ac:dyDescent="0.25">
      <c r="A186">
        <v>18.460999999999999</v>
      </c>
      <c r="B186">
        <v>-1.8178700000000001</v>
      </c>
      <c r="C186">
        <v>3.69773</v>
      </c>
      <c r="D186">
        <v>-15.11877</v>
      </c>
      <c r="E186">
        <f t="shared" si="17"/>
        <v>15.670196705935123</v>
      </c>
      <c r="F186">
        <f t="shared" si="18"/>
        <v>7.0715874101930032E-2</v>
      </c>
      <c r="G186">
        <f t="shared" si="25"/>
        <v>2.9981881528683259E-2</v>
      </c>
      <c r="H186">
        <v>7.0715874101930032E-2</v>
      </c>
      <c r="J186">
        <f t="shared" si="19"/>
        <v>7.0715874101930032E-2</v>
      </c>
      <c r="N186">
        <f t="shared" si="20"/>
        <v>89.064210000000003</v>
      </c>
      <c r="O186">
        <f t="shared" si="21"/>
        <v>179.64022487682823</v>
      </c>
      <c r="P186">
        <f t="shared" si="22"/>
        <v>-45.828868510772274</v>
      </c>
      <c r="Q186" s="3">
        <f t="shared" si="23"/>
        <v>178.64022487682823</v>
      </c>
      <c r="R186" s="2">
        <f t="shared" si="24"/>
        <v>-48.073886384289104</v>
      </c>
    </row>
    <row r="187" spans="1:18" x14ac:dyDescent="0.25">
      <c r="A187">
        <v>18.582999999999998</v>
      </c>
      <c r="B187">
        <v>-1.9158500000000001</v>
      </c>
      <c r="C187">
        <v>3.6967300000000001</v>
      </c>
      <c r="D187">
        <v>-15.165570000000001</v>
      </c>
      <c r="E187">
        <f t="shared" si="17"/>
        <v>15.726754507535878</v>
      </c>
      <c r="F187">
        <f t="shared" si="18"/>
        <v>6.654976160738614E-2</v>
      </c>
      <c r="G187">
        <f t="shared" si="25"/>
        <v>2.7784445648599956E-2</v>
      </c>
      <c r="H187">
        <v>6.654976160738614E-2</v>
      </c>
      <c r="J187">
        <f t="shared" si="19"/>
        <v>6.654976160738614E-2</v>
      </c>
      <c r="N187">
        <f t="shared" si="20"/>
        <v>89.017409999999998</v>
      </c>
      <c r="O187">
        <f t="shared" si="21"/>
        <v>180.60539875095515</v>
      </c>
      <c r="P187">
        <f t="shared" si="22"/>
        <v>-46.090477747426526</v>
      </c>
      <c r="Q187" s="3">
        <f t="shared" si="23"/>
        <v>179.60539875095515</v>
      </c>
      <c r="R187" s="2">
        <f t="shared" si="24"/>
        <v>-48.335495620943355</v>
      </c>
    </row>
    <row r="188" spans="1:18" x14ac:dyDescent="0.25">
      <c r="A188">
        <v>18.641999999999999</v>
      </c>
      <c r="B188">
        <v>-1.93228</v>
      </c>
      <c r="C188">
        <v>3.7505899999999999</v>
      </c>
      <c r="D188">
        <v>-15.185460000000001</v>
      </c>
      <c r="E188">
        <f t="shared" si="17"/>
        <v>15.760673423369321</v>
      </c>
      <c r="F188">
        <f t="shared" si="18"/>
        <v>6.7957022668742109E-2</v>
      </c>
      <c r="G188">
        <f t="shared" si="25"/>
        <v>2.8072602658107765E-2</v>
      </c>
      <c r="H188">
        <v>6.7957022668742109E-2</v>
      </c>
      <c r="J188">
        <f t="shared" si="19"/>
        <v>6.7957022668742109E-2</v>
      </c>
      <c r="N188">
        <f t="shared" si="20"/>
        <v>88.997519999999994</v>
      </c>
      <c r="O188">
        <f t="shared" si="21"/>
        <v>181.5704817503302</v>
      </c>
      <c r="P188">
        <f t="shared" si="22"/>
        <v>-46.352422024549078</v>
      </c>
      <c r="Q188" s="3">
        <f t="shared" si="23"/>
        <v>180.5704817503302</v>
      </c>
      <c r="R188" s="2">
        <f t="shared" si="24"/>
        <v>-48.597439898065907</v>
      </c>
    </row>
    <row r="189" spans="1:18" x14ac:dyDescent="0.25">
      <c r="A189">
        <v>18.765999999999998</v>
      </c>
      <c r="B189">
        <v>-2.1492</v>
      </c>
      <c r="C189">
        <v>3.6020799999999999</v>
      </c>
      <c r="D189">
        <v>-15.251250000000001</v>
      </c>
      <c r="E189">
        <f t="shared" si="17"/>
        <v>15.817543030726991</v>
      </c>
      <c r="F189">
        <f t="shared" si="18"/>
        <v>5.5042365228975945E-2</v>
      </c>
      <c r="G189">
        <f t="shared" si="25"/>
        <v>2.8100963862472197E-2</v>
      </c>
      <c r="H189">
        <v>5.5042365228975945E-2</v>
      </c>
      <c r="J189">
        <f t="shared" si="19"/>
        <v>5.5042365228975945E-2</v>
      </c>
      <c r="N189">
        <f t="shared" si="20"/>
        <v>88.931730000000002</v>
      </c>
      <c r="O189">
        <f t="shared" si="21"/>
        <v>182.5352633354785</v>
      </c>
      <c r="P189">
        <f t="shared" si="22"/>
        <v>-46.615474287338685</v>
      </c>
      <c r="Q189" s="3">
        <f t="shared" si="23"/>
        <v>181.5352633354785</v>
      </c>
      <c r="R189" s="2">
        <f t="shared" si="24"/>
        <v>-48.860492160855514</v>
      </c>
    </row>
    <row r="190" spans="1:18" x14ac:dyDescent="0.25">
      <c r="A190">
        <v>18.882000000000001</v>
      </c>
      <c r="B190">
        <v>-2.25163</v>
      </c>
      <c r="C190">
        <v>3.5295999999999998</v>
      </c>
      <c r="D190">
        <v>-15.2972</v>
      </c>
      <c r="E190">
        <f t="shared" si="17"/>
        <v>15.859768020273815</v>
      </c>
      <c r="F190">
        <f t="shared" si="18"/>
        <v>5.3671739025301174E-2</v>
      </c>
      <c r="G190">
        <f t="shared" si="25"/>
        <v>2.154129127977215E-2</v>
      </c>
      <c r="H190">
        <v>5.3671739025301174E-2</v>
      </c>
      <c r="J190">
        <f t="shared" si="19"/>
        <v>5.3671739025301174E-2</v>
      </c>
      <c r="N190">
        <f t="shared" si="20"/>
        <v>88.885779999999997</v>
      </c>
      <c r="O190">
        <f t="shared" si="21"/>
        <v>183.49983364805439</v>
      </c>
      <c r="P190">
        <f t="shared" si="22"/>
        <v>-46.879300199821209</v>
      </c>
      <c r="Q190" s="3">
        <f t="shared" si="23"/>
        <v>182.49983364805439</v>
      </c>
      <c r="R190" s="2">
        <f t="shared" si="24"/>
        <v>-49.124318073338038</v>
      </c>
    </row>
    <row r="191" spans="1:18" x14ac:dyDescent="0.25">
      <c r="A191">
        <v>18.946999999999999</v>
      </c>
      <c r="B191">
        <v>-2.27908</v>
      </c>
      <c r="C191">
        <v>3.5253199999999998</v>
      </c>
      <c r="D191">
        <v>-15.316509999999999</v>
      </c>
      <c r="E191">
        <f t="shared" si="17"/>
        <v>15.881359051696425</v>
      </c>
      <c r="F191">
        <f t="shared" si="18"/>
        <v>6.0460235940658295E-2</v>
      </c>
      <c r="G191">
        <f t="shared" si="25"/>
        <v>2.1946328850174092E-2</v>
      </c>
      <c r="H191">
        <v>6.0460235940658295E-2</v>
      </c>
      <c r="J191">
        <f t="shared" si="19"/>
        <v>6.0460235940658295E-2</v>
      </c>
      <c r="N191">
        <f t="shared" si="20"/>
        <v>88.866470000000007</v>
      </c>
      <c r="O191">
        <f t="shared" si="21"/>
        <v>184.46431499043061</v>
      </c>
      <c r="P191">
        <f t="shared" si="22"/>
        <v>-47.143451179770537</v>
      </c>
      <c r="Q191" s="3">
        <f t="shared" si="23"/>
        <v>183.46431499043061</v>
      </c>
      <c r="R191" s="2">
        <f t="shared" si="24"/>
        <v>-49.388469053287366</v>
      </c>
    </row>
    <row r="192" spans="1:18" x14ac:dyDescent="0.25">
      <c r="A192">
        <v>19.067</v>
      </c>
      <c r="B192">
        <v>-2.3406500000000001</v>
      </c>
      <c r="C192">
        <v>3.37134</v>
      </c>
      <c r="D192">
        <v>-15.3644</v>
      </c>
      <c r="E192">
        <f t="shared" si="17"/>
        <v>15.903124321280394</v>
      </c>
      <c r="F192">
        <f t="shared" si="18"/>
        <v>6.0865488332880663E-2</v>
      </c>
      <c r="G192">
        <f t="shared" si="25"/>
        <v>2.1651117061251644E-2</v>
      </c>
      <c r="H192">
        <v>6.0865488332880663E-2</v>
      </c>
      <c r="J192">
        <f t="shared" si="19"/>
        <v>6.0865488332880663E-2</v>
      </c>
      <c r="N192">
        <f t="shared" si="20"/>
        <v>88.818579999999997</v>
      </c>
      <c r="O192">
        <f t="shared" si="21"/>
        <v>185.42857520845294</v>
      </c>
      <c r="P192">
        <f t="shared" si="22"/>
        <v>-47.408408217683387</v>
      </c>
      <c r="Q192" s="3">
        <f t="shared" si="23"/>
        <v>184.42857520845294</v>
      </c>
      <c r="R192" s="2">
        <f t="shared" si="24"/>
        <v>-49.653426091200217</v>
      </c>
    </row>
    <row r="193" spans="1:18" x14ac:dyDescent="0.25">
      <c r="A193">
        <v>19.181999999999999</v>
      </c>
      <c r="B193">
        <v>-2.3731900000000001</v>
      </c>
      <c r="C193">
        <v>3.08473</v>
      </c>
      <c r="D193">
        <v>-15.39048</v>
      </c>
      <c r="E193">
        <f t="shared" si="17"/>
        <v>15.874963451277612</v>
      </c>
      <c r="F193">
        <f t="shared" si="18"/>
        <v>5.8482771223669093E-2</v>
      </c>
      <c r="G193">
        <f t="shared" si="25"/>
        <v>2.6090830764849381E-2</v>
      </c>
      <c r="H193">
        <v>5.8482771223669093E-2</v>
      </c>
      <c r="J193">
        <f t="shared" si="19"/>
        <v>5.8482771223669093E-2</v>
      </c>
      <c r="N193">
        <f t="shared" si="20"/>
        <v>88.792500000000004</v>
      </c>
      <c r="O193">
        <f t="shared" si="21"/>
        <v>186.39271472294692</v>
      </c>
      <c r="P193">
        <f t="shared" si="22"/>
        <v>-47.673804141900952</v>
      </c>
      <c r="Q193" s="3">
        <f t="shared" si="23"/>
        <v>185.39271472294692</v>
      </c>
      <c r="R193" s="2">
        <f t="shared" si="24"/>
        <v>-49.918822015417781</v>
      </c>
    </row>
    <row r="194" spans="1:18" x14ac:dyDescent="0.25">
      <c r="A194">
        <v>19.253</v>
      </c>
      <c r="B194">
        <v>-2.31189</v>
      </c>
      <c r="C194">
        <v>2.9816400000000001</v>
      </c>
      <c r="D194">
        <v>-15.428850000000001</v>
      </c>
      <c r="E194">
        <f t="shared" si="17"/>
        <v>15.883463878644356</v>
      </c>
      <c r="F194">
        <f t="shared" si="18"/>
        <v>5.3669415405796748E-2</v>
      </c>
      <c r="G194">
        <f t="shared" si="25"/>
        <v>3.1844507689709901E-2</v>
      </c>
      <c r="H194">
        <v>5.3669415405796748E-2</v>
      </c>
      <c r="J194">
        <f t="shared" si="19"/>
        <v>5.3669415405796748E-2</v>
      </c>
      <c r="N194">
        <f t="shared" si="20"/>
        <v>88.754130000000004</v>
      </c>
      <c r="O194">
        <f t="shared" si="21"/>
        <v>187.35667629016325</v>
      </c>
      <c r="P194">
        <f t="shared" si="22"/>
        <v>-47.939845674240949</v>
      </c>
      <c r="Q194" s="3">
        <f t="shared" si="23"/>
        <v>186.35667629016325</v>
      </c>
      <c r="R194" s="2">
        <f t="shared" si="24"/>
        <v>-50.184863547757779</v>
      </c>
    </row>
    <row r="195" spans="1:18" x14ac:dyDescent="0.25">
      <c r="A195">
        <v>19.369</v>
      </c>
      <c r="B195">
        <v>-2.2502300000000002</v>
      </c>
      <c r="C195">
        <v>3.0086900000000001</v>
      </c>
      <c r="D195">
        <v>-15.474740000000001</v>
      </c>
      <c r="E195">
        <f t="shared" ref="E195:E258" si="26">SQRT(B195^2+C195^2+D195^2)</f>
        <v>15.92429994180592</v>
      </c>
      <c r="F195">
        <f t="shared" ref="F195:F258" si="27">STDEV(D195:D199)</f>
        <v>4.9783987686805323E-2</v>
      </c>
      <c r="G195">
        <f t="shared" si="25"/>
        <v>3.0424040329975751E-2</v>
      </c>
      <c r="H195">
        <v>4.9783987686805323E-2</v>
      </c>
      <c r="J195">
        <f t="shared" ref="J195:J258" si="28">STDEV(D195:D199)</f>
        <v>4.9783987686805323E-2</v>
      </c>
      <c r="N195">
        <f t="shared" ref="N195:N258" si="29">D195+104.18298</f>
        <v>88.708240000000004</v>
      </c>
      <c r="O195">
        <f t="shared" ref="O195:O258" si="30">O194+COS((PI())/180*D195)</f>
        <v>188.32042446714735</v>
      </c>
      <c r="P195">
        <f t="shared" ref="P195:P258" si="31">P194+SIN((PI()/180)*D195)</f>
        <v>-48.206659188441066</v>
      </c>
      <c r="Q195" s="3">
        <f t="shared" ref="Q195:Q258" si="32">Q194+COS((PI())/180*D195)</f>
        <v>187.32042446714735</v>
      </c>
      <c r="R195" s="2">
        <f t="shared" ref="R195:R258" si="33">R194+SIN((PI())/180*D195)</f>
        <v>-50.451677061957895</v>
      </c>
    </row>
    <row r="196" spans="1:18" x14ac:dyDescent="0.25">
      <c r="A196">
        <v>19.484000000000002</v>
      </c>
      <c r="B196">
        <v>-2.1347700000000001</v>
      </c>
      <c r="C196">
        <v>3.0366200000000001</v>
      </c>
      <c r="D196">
        <v>-15.51397</v>
      </c>
      <c r="E196">
        <f t="shared" si="26"/>
        <v>15.951851589649397</v>
      </c>
      <c r="F196">
        <f t="shared" si="27"/>
        <v>4.6789155046869334E-2</v>
      </c>
      <c r="G196">
        <f t="shared" si="25"/>
        <v>2.5896165160115472E-2</v>
      </c>
      <c r="H196">
        <v>4.6789155046869334E-2</v>
      </c>
      <c r="J196">
        <f t="shared" si="28"/>
        <v>4.6789155046869334E-2</v>
      </c>
      <c r="N196">
        <f t="shared" si="29"/>
        <v>88.66901</v>
      </c>
      <c r="O196">
        <f t="shared" si="30"/>
        <v>189.28398973298496</v>
      </c>
      <c r="P196">
        <f t="shared" si="31"/>
        <v>-48.474132511356224</v>
      </c>
      <c r="Q196" s="3">
        <f t="shared" si="32"/>
        <v>188.28398973298496</v>
      </c>
      <c r="R196" s="2">
        <f t="shared" si="33"/>
        <v>-50.719150384873053</v>
      </c>
    </row>
    <row r="197" spans="1:18" x14ac:dyDescent="0.25">
      <c r="A197">
        <v>19.544</v>
      </c>
      <c r="B197">
        <v>-2.1093000000000002</v>
      </c>
      <c r="C197">
        <v>2.9068200000000002</v>
      </c>
      <c r="D197">
        <v>-15.531090000000001</v>
      </c>
      <c r="E197">
        <f t="shared" si="26"/>
        <v>15.940938039855121</v>
      </c>
      <c r="F197">
        <f t="shared" si="27"/>
        <v>4.7359667967585617E-2</v>
      </c>
      <c r="G197">
        <f t="shared" si="25"/>
        <v>2.2332150142787548E-2</v>
      </c>
      <c r="H197">
        <v>4.7359667967585617E-2</v>
      </c>
      <c r="J197">
        <f t="shared" si="28"/>
        <v>4.7359667967585617E-2</v>
      </c>
      <c r="N197">
        <f t="shared" si="29"/>
        <v>88.651889999999995</v>
      </c>
      <c r="O197">
        <f t="shared" si="30"/>
        <v>190.24747503468211</v>
      </c>
      <c r="P197">
        <f t="shared" si="31"/>
        <v>-48.741893735982835</v>
      </c>
      <c r="Q197" s="3">
        <f t="shared" si="32"/>
        <v>189.24747503468211</v>
      </c>
      <c r="R197" s="2">
        <f t="shared" si="33"/>
        <v>-50.986911609499664</v>
      </c>
    </row>
    <row r="198" spans="1:18" x14ac:dyDescent="0.25">
      <c r="A198">
        <v>19.664000000000001</v>
      </c>
      <c r="B198">
        <v>-2.12574</v>
      </c>
      <c r="C198">
        <v>2.7450199999999998</v>
      </c>
      <c r="D198">
        <v>-15.5687</v>
      </c>
      <c r="E198">
        <f t="shared" si="26"/>
        <v>15.951123002409579</v>
      </c>
      <c r="F198">
        <f t="shared" si="27"/>
        <v>4.2216675378338009E-2</v>
      </c>
      <c r="G198">
        <f t="shared" si="25"/>
        <v>2.7265539055738881E-2</v>
      </c>
      <c r="H198">
        <v>4.2216675378338009E-2</v>
      </c>
      <c r="J198">
        <f t="shared" si="28"/>
        <v>4.2216675378338009E-2</v>
      </c>
      <c r="N198">
        <f t="shared" si="29"/>
        <v>88.614280000000008</v>
      </c>
      <c r="O198">
        <f t="shared" si="30"/>
        <v>191.21078436543985</v>
      </c>
      <c r="P198">
        <f t="shared" si="31"/>
        <v>-49.010287352291208</v>
      </c>
      <c r="Q198" s="3">
        <f t="shared" si="32"/>
        <v>190.21078436543985</v>
      </c>
      <c r="R198" s="2">
        <f t="shared" si="33"/>
        <v>-51.255305225808037</v>
      </c>
    </row>
    <row r="199" spans="1:18" x14ac:dyDescent="0.25">
      <c r="A199">
        <v>19.727</v>
      </c>
      <c r="B199">
        <v>-2.13991</v>
      </c>
      <c r="C199">
        <v>2.6331899999999999</v>
      </c>
      <c r="D199">
        <v>-15.60392</v>
      </c>
      <c r="E199">
        <f t="shared" si="26"/>
        <v>15.968569871801295</v>
      </c>
      <c r="F199">
        <f t="shared" si="27"/>
        <v>3.4986233292539304E-2</v>
      </c>
      <c r="G199">
        <f t="shared" si="25"/>
        <v>2.8915319987854529E-2</v>
      </c>
      <c r="H199">
        <v>3.4986233292539304E-2</v>
      </c>
      <c r="J199">
        <f t="shared" si="28"/>
        <v>3.4986233292539304E-2</v>
      </c>
      <c r="N199">
        <f t="shared" si="29"/>
        <v>88.579059999999998</v>
      </c>
      <c r="O199">
        <f t="shared" si="30"/>
        <v>192.17392853132102</v>
      </c>
      <c r="P199">
        <f t="shared" si="31"/>
        <v>-49.279273068880478</v>
      </c>
      <c r="Q199" s="3">
        <f t="shared" si="32"/>
        <v>191.17392853132102</v>
      </c>
      <c r="R199" s="2">
        <f t="shared" si="33"/>
        <v>-51.524290942397307</v>
      </c>
    </row>
    <row r="200" spans="1:18" x14ac:dyDescent="0.25">
      <c r="A200">
        <v>19.844000000000001</v>
      </c>
      <c r="B200">
        <v>-2.0810399999999998</v>
      </c>
      <c r="C200">
        <v>2.6409199999999999</v>
      </c>
      <c r="D200">
        <v>-15.62444</v>
      </c>
      <c r="E200">
        <f t="shared" si="26"/>
        <v>15.98212474114753</v>
      </c>
      <c r="F200">
        <f t="shared" si="27"/>
        <v>3.2191961418962835E-2</v>
      </c>
      <c r="G200">
        <f t="shared" si="25"/>
        <v>2.9499540165907785E-2</v>
      </c>
      <c r="H200">
        <v>3.2191961418962835E-2</v>
      </c>
      <c r="J200">
        <f t="shared" si="28"/>
        <v>3.2191961418962835E-2</v>
      </c>
      <c r="N200">
        <f t="shared" si="29"/>
        <v>88.558539999999994</v>
      </c>
      <c r="O200">
        <f t="shared" si="30"/>
        <v>193.13697630047039</v>
      </c>
      <c r="P200">
        <f t="shared" si="31"/>
        <v>-49.548603710168088</v>
      </c>
      <c r="Q200" s="3">
        <f t="shared" si="32"/>
        <v>192.13697630047039</v>
      </c>
      <c r="R200" s="2">
        <f t="shared" si="33"/>
        <v>-51.793621583684917</v>
      </c>
    </row>
    <row r="201" spans="1:18" x14ac:dyDescent="0.25">
      <c r="A201">
        <v>19.963999999999999</v>
      </c>
      <c r="B201">
        <v>-2.1068699999999998</v>
      </c>
      <c r="C201">
        <v>2.63998</v>
      </c>
      <c r="D201">
        <v>-15.652049999999999</v>
      </c>
      <c r="E201">
        <f t="shared" si="26"/>
        <v>16.012341015597936</v>
      </c>
      <c r="F201">
        <f t="shared" si="27"/>
        <v>5.6718623308398046E-2</v>
      </c>
      <c r="G201">
        <f t="shared" si="25"/>
        <v>2.773404352055454E-2</v>
      </c>
      <c r="H201">
        <v>5.6718623308398046E-2</v>
      </c>
      <c r="J201">
        <f t="shared" si="28"/>
        <v>5.6718623308398046E-2</v>
      </c>
      <c r="N201">
        <f t="shared" si="29"/>
        <v>88.530929999999998</v>
      </c>
      <c r="O201">
        <f t="shared" si="30"/>
        <v>194.09989417130288</v>
      </c>
      <c r="P201">
        <f t="shared" si="31"/>
        <v>-49.818398398832322</v>
      </c>
      <c r="Q201" s="3">
        <f t="shared" si="32"/>
        <v>193.09989417130288</v>
      </c>
      <c r="R201" s="2">
        <f t="shared" si="33"/>
        <v>-52.063416272349151</v>
      </c>
    </row>
    <row r="202" spans="1:18" x14ac:dyDescent="0.25">
      <c r="A202">
        <v>20.085000000000001</v>
      </c>
      <c r="B202">
        <v>-2.2118799999999998</v>
      </c>
      <c r="C202">
        <v>2.5565600000000002</v>
      </c>
      <c r="D202">
        <v>-15.677759999999999</v>
      </c>
      <c r="E202">
        <f t="shared" si="26"/>
        <v>16.038097480237486</v>
      </c>
      <c r="F202">
        <f t="shared" si="27"/>
        <v>7.5793876071883037E-2</v>
      </c>
      <c r="G202">
        <f t="shared" si="25"/>
        <v>2.39387165487207E-2</v>
      </c>
      <c r="H202">
        <v>7.5793876071883037E-2</v>
      </c>
      <c r="J202">
        <f t="shared" si="28"/>
        <v>7.5793876071883037E-2</v>
      </c>
      <c r="N202">
        <f t="shared" si="29"/>
        <v>88.505220000000008</v>
      </c>
      <c r="O202">
        <f t="shared" si="30"/>
        <v>195.06269088180352</v>
      </c>
      <c r="P202">
        <f t="shared" si="31"/>
        <v>-50.088625144823794</v>
      </c>
      <c r="Q202" s="3">
        <f t="shared" si="32"/>
        <v>194.06269088180352</v>
      </c>
      <c r="R202" s="2">
        <f t="shared" si="33"/>
        <v>-52.333643018340624</v>
      </c>
    </row>
    <row r="203" spans="1:18" x14ac:dyDescent="0.25">
      <c r="A203">
        <v>20.145</v>
      </c>
      <c r="B203">
        <v>-2.2869199999999998</v>
      </c>
      <c r="C203">
        <v>2.6366800000000001</v>
      </c>
      <c r="D203">
        <v>-15.68674</v>
      </c>
      <c r="E203">
        <f t="shared" si="26"/>
        <v>16.070342135013803</v>
      </c>
      <c r="F203">
        <f t="shared" si="27"/>
        <v>8.5011587857185988E-2</v>
      </c>
      <c r="G203">
        <f t="shared" si="25"/>
        <v>2.5401735176951882E-2</v>
      </c>
      <c r="H203">
        <v>8.5011587857185988E-2</v>
      </c>
      <c r="J203">
        <f t="shared" si="28"/>
        <v>8.5011587857185988E-2</v>
      </c>
      <c r="N203">
        <f t="shared" si="29"/>
        <v>88.49624</v>
      </c>
      <c r="O203">
        <f t="shared" si="30"/>
        <v>196.02544522768798</v>
      </c>
      <c r="P203">
        <f t="shared" si="31"/>
        <v>-50.359002787169835</v>
      </c>
      <c r="Q203" s="3">
        <f t="shared" si="32"/>
        <v>195.02544522768798</v>
      </c>
      <c r="R203" s="2">
        <f t="shared" si="33"/>
        <v>-52.604020660686665</v>
      </c>
    </row>
    <row r="204" spans="1:18" x14ac:dyDescent="0.25">
      <c r="A204">
        <v>20.263999999999999</v>
      </c>
      <c r="B204">
        <v>-2.6295999999999999</v>
      </c>
      <c r="C204">
        <v>2.7357</v>
      </c>
      <c r="D204">
        <v>-15.61298</v>
      </c>
      <c r="E204">
        <f t="shared" si="26"/>
        <v>16.067482538667967</v>
      </c>
      <c r="F204">
        <f t="shared" si="27"/>
        <v>8.3783707127340692E-2</v>
      </c>
      <c r="G204">
        <f t="shared" si="25"/>
        <v>2.9122429843678833E-2</v>
      </c>
      <c r="H204">
        <v>8.3783707127340692E-2</v>
      </c>
      <c r="J204">
        <f t="shared" si="28"/>
        <v>8.3783707127340692E-2</v>
      </c>
      <c r="N204">
        <f t="shared" si="29"/>
        <v>88.57</v>
      </c>
      <c r="O204">
        <f t="shared" si="30"/>
        <v>196.98854684766931</v>
      </c>
      <c r="P204">
        <f t="shared" si="31"/>
        <v>-50.628140799329607</v>
      </c>
      <c r="Q204" s="3">
        <f t="shared" si="32"/>
        <v>195.98854684766931</v>
      </c>
      <c r="R204" s="2">
        <f t="shared" si="33"/>
        <v>-52.873158672846436</v>
      </c>
    </row>
    <row r="205" spans="1:18" x14ac:dyDescent="0.25">
      <c r="A205">
        <v>20.385000000000002</v>
      </c>
      <c r="B205">
        <v>-2.7964799999999999</v>
      </c>
      <c r="C205">
        <v>2.7065299999999999</v>
      </c>
      <c r="D205">
        <v>-15.547890000000001</v>
      </c>
      <c r="E205">
        <f t="shared" si="26"/>
        <v>16.027554039322407</v>
      </c>
      <c r="F205">
        <f t="shared" si="27"/>
        <v>7.9829248524585381E-2</v>
      </c>
      <c r="G205">
        <f t="shared" si="25"/>
        <v>3.0458233697966852E-2</v>
      </c>
      <c r="H205">
        <v>7.9829248524585381E-2</v>
      </c>
      <c r="J205">
        <f t="shared" si="28"/>
        <v>7.9829248524585381E-2</v>
      </c>
      <c r="N205">
        <f t="shared" si="29"/>
        <v>88.635090000000005</v>
      </c>
      <c r="O205">
        <f t="shared" si="30"/>
        <v>197.95195359625802</v>
      </c>
      <c r="P205">
        <f t="shared" si="31"/>
        <v>-50.896184521087349</v>
      </c>
      <c r="Q205" s="3">
        <f t="shared" si="32"/>
        <v>196.95195359625802</v>
      </c>
      <c r="R205" s="2">
        <f t="shared" si="33"/>
        <v>-53.141202394604178</v>
      </c>
    </row>
    <row r="206" spans="1:18" x14ac:dyDescent="0.25">
      <c r="A206">
        <v>20.445</v>
      </c>
      <c r="B206">
        <v>-2.9828399999999999</v>
      </c>
      <c r="C206">
        <v>2.5154999999999998</v>
      </c>
      <c r="D206">
        <v>-15.51703</v>
      </c>
      <c r="E206">
        <f t="shared" si="26"/>
        <v>16.00010296018435</v>
      </c>
      <c r="F206">
        <f t="shared" si="27"/>
        <v>8.754787821529425E-2</v>
      </c>
      <c r="G206">
        <f t="shared" si="25"/>
        <v>2.6667665439629482E-2</v>
      </c>
      <c r="H206">
        <v>8.754787821529425E-2</v>
      </c>
      <c r="J206">
        <f t="shared" si="28"/>
        <v>8.754787821529425E-2</v>
      </c>
      <c r="N206">
        <f t="shared" si="29"/>
        <v>88.665949999999995</v>
      </c>
      <c r="O206">
        <f t="shared" si="30"/>
        <v>198.9155045757536</v>
      </c>
      <c r="P206">
        <f t="shared" si="31"/>
        <v>-51.163709304823549</v>
      </c>
      <c r="Q206" s="3">
        <f t="shared" si="32"/>
        <v>197.9155045757536</v>
      </c>
      <c r="R206" s="2">
        <f t="shared" si="33"/>
        <v>-53.408727178340378</v>
      </c>
    </row>
    <row r="207" spans="1:18" x14ac:dyDescent="0.25">
      <c r="A207">
        <v>20.568999999999999</v>
      </c>
      <c r="B207">
        <v>-3.1050499999999999</v>
      </c>
      <c r="C207">
        <v>2.5262600000000002</v>
      </c>
      <c r="D207">
        <v>-15.469049999999999</v>
      </c>
      <c r="E207">
        <f t="shared" si="26"/>
        <v>15.978574185220657</v>
      </c>
      <c r="F207">
        <f t="shared" si="27"/>
        <v>7.8918516331720048E-2</v>
      </c>
      <c r="G207">
        <f t="shared" si="25"/>
        <v>2.3161880752650171E-2</v>
      </c>
      <c r="H207">
        <v>7.8918516331720048E-2</v>
      </c>
      <c r="J207">
        <f t="shared" si="28"/>
        <v>7.8918516331720048E-2</v>
      </c>
      <c r="N207">
        <f t="shared" si="29"/>
        <v>88.713930000000005</v>
      </c>
      <c r="O207">
        <f t="shared" si="30"/>
        <v>199.87927924503109</v>
      </c>
      <c r="P207">
        <f t="shared" si="31"/>
        <v>-51.430427108614474</v>
      </c>
      <c r="Q207" s="3">
        <f t="shared" si="32"/>
        <v>198.87927924503109</v>
      </c>
      <c r="R207" s="2">
        <f t="shared" si="33"/>
        <v>-53.675444982131303</v>
      </c>
    </row>
    <row r="208" spans="1:18" x14ac:dyDescent="0.25">
      <c r="A208">
        <v>20.687999999999999</v>
      </c>
      <c r="B208">
        <v>-3.2513999999999998</v>
      </c>
      <c r="C208">
        <v>2.6267100000000001</v>
      </c>
      <c r="D208">
        <v>-15.390230000000001</v>
      </c>
      <c r="E208">
        <f t="shared" si="26"/>
        <v>15.947739239058308</v>
      </c>
      <c r="F208">
        <f t="shared" si="27"/>
        <v>7.0625791676978703E-2</v>
      </c>
      <c r="G208">
        <f t="shared" si="25"/>
        <v>1.8936786422198922E-2</v>
      </c>
      <c r="H208">
        <v>7.0625791676978703E-2</v>
      </c>
      <c r="J208">
        <f t="shared" si="28"/>
        <v>7.0625791676978703E-2</v>
      </c>
      <c r="N208">
        <f t="shared" si="29"/>
        <v>88.792749999999998</v>
      </c>
      <c r="O208">
        <f t="shared" si="30"/>
        <v>200.84341991752407</v>
      </c>
      <c r="P208">
        <f t="shared" si="31"/>
        <v>-51.695818825977263</v>
      </c>
      <c r="Q208" s="3">
        <f t="shared" si="32"/>
        <v>199.84341991752407</v>
      </c>
      <c r="R208" s="2">
        <f t="shared" si="33"/>
        <v>-53.940836699494092</v>
      </c>
    </row>
    <row r="209" spans="1:18" x14ac:dyDescent="0.25">
      <c r="A209">
        <v>20.751000000000001</v>
      </c>
      <c r="B209">
        <v>-3.32003</v>
      </c>
      <c r="C209">
        <v>2.6737600000000001</v>
      </c>
      <c r="D209">
        <v>-15.36201</v>
      </c>
      <c r="E209">
        <f t="shared" si="26"/>
        <v>15.942488606820454</v>
      </c>
      <c r="F209">
        <f t="shared" si="27"/>
        <v>7.9536736480698034E-2</v>
      </c>
      <c r="G209">
        <f t="shared" si="25"/>
        <v>2.2431807105090493E-2</v>
      </c>
      <c r="H209">
        <v>7.9536736480698034E-2</v>
      </c>
      <c r="J209">
        <f t="shared" si="28"/>
        <v>7.9536736480698034E-2</v>
      </c>
      <c r="N209">
        <f t="shared" si="29"/>
        <v>88.820970000000003</v>
      </c>
      <c r="O209">
        <f t="shared" si="30"/>
        <v>201.80769118695821</v>
      </c>
      <c r="P209">
        <f t="shared" si="31"/>
        <v>-51.960735641117203</v>
      </c>
      <c r="Q209" s="3">
        <f t="shared" si="32"/>
        <v>200.80769118695821</v>
      </c>
      <c r="R209" s="2">
        <f t="shared" si="33"/>
        <v>-54.205753514634033</v>
      </c>
    </row>
    <row r="210" spans="1:18" x14ac:dyDescent="0.25">
      <c r="A210">
        <v>20.866</v>
      </c>
      <c r="B210">
        <v>-3.3740800000000002</v>
      </c>
      <c r="C210">
        <v>2.7058800000000001</v>
      </c>
      <c r="D210">
        <v>-15.29566</v>
      </c>
      <c r="E210">
        <f t="shared" si="26"/>
        <v>15.895389811401291</v>
      </c>
      <c r="F210">
        <f t="shared" si="27"/>
        <v>7.0256947556807878E-2</v>
      </c>
      <c r="G210">
        <f t="shared" si="25"/>
        <v>2.9740244282789749E-2</v>
      </c>
      <c r="H210">
        <v>7.0256947556807878E-2</v>
      </c>
      <c r="J210">
        <f t="shared" si="28"/>
        <v>7.0256947556807878E-2</v>
      </c>
      <c r="N210">
        <f t="shared" si="29"/>
        <v>88.887320000000003</v>
      </c>
      <c r="O210">
        <f t="shared" si="30"/>
        <v>202.77226859031717</v>
      </c>
      <c r="P210">
        <f t="shared" si="31"/>
        <v>-52.224535627715589</v>
      </c>
      <c r="Q210" s="3">
        <f t="shared" si="32"/>
        <v>201.77226859031717</v>
      </c>
      <c r="R210" s="2">
        <f t="shared" si="33"/>
        <v>-54.469553501232419</v>
      </c>
    </row>
    <row r="211" spans="1:18" x14ac:dyDescent="0.25">
      <c r="A211">
        <v>20.934000000000001</v>
      </c>
      <c r="B211">
        <v>-3.33331</v>
      </c>
      <c r="C211">
        <v>2.72201</v>
      </c>
      <c r="D211">
        <v>-15.27059</v>
      </c>
      <c r="E211">
        <f t="shared" si="26"/>
        <v>15.865409321675253</v>
      </c>
      <c r="F211">
        <f t="shared" si="27"/>
        <v>6.1972312527451022E-2</v>
      </c>
      <c r="G211">
        <f t="shared" si="25"/>
        <v>2.4970425106514049E-2</v>
      </c>
      <c r="H211">
        <v>6.1972312527451022E-2</v>
      </c>
      <c r="J211">
        <f t="shared" si="28"/>
        <v>6.1972312527451022E-2</v>
      </c>
      <c r="N211">
        <f t="shared" si="29"/>
        <v>88.912390000000002</v>
      </c>
      <c r="O211">
        <f t="shared" si="30"/>
        <v>203.73696132808735</v>
      </c>
      <c r="P211">
        <f t="shared" si="31"/>
        <v>-52.487913534331639</v>
      </c>
      <c r="Q211" s="3">
        <f t="shared" si="32"/>
        <v>202.73696132808735</v>
      </c>
      <c r="R211" s="2">
        <f t="shared" si="33"/>
        <v>-54.732931407848469</v>
      </c>
    </row>
    <row r="212" spans="1:18" x14ac:dyDescent="0.25">
      <c r="A212">
        <v>21.055</v>
      </c>
      <c r="B212">
        <v>-3.3043200000000001</v>
      </c>
      <c r="C212">
        <v>2.84056</v>
      </c>
      <c r="D212">
        <v>-15.214560000000001</v>
      </c>
      <c r="E212">
        <f t="shared" si="26"/>
        <v>15.826248695430008</v>
      </c>
      <c r="F212">
        <f t="shared" si="27"/>
        <v>4.3245694352155042E-2</v>
      </c>
      <c r="G212">
        <f t="shared" si="25"/>
        <v>3.0906328963498819E-2</v>
      </c>
      <c r="H212">
        <v>4.3245694352155042E-2</v>
      </c>
      <c r="J212">
        <f t="shared" si="28"/>
        <v>4.3245694352155042E-2</v>
      </c>
      <c r="N212">
        <f t="shared" si="29"/>
        <v>88.968419999999995</v>
      </c>
      <c r="O212">
        <f t="shared" si="30"/>
        <v>204.70191116390336</v>
      </c>
      <c r="P212">
        <f t="shared" si="31"/>
        <v>-52.750347934436974</v>
      </c>
      <c r="Q212" s="3">
        <f t="shared" si="32"/>
        <v>203.70191116390336</v>
      </c>
      <c r="R212" s="2">
        <f t="shared" si="33"/>
        <v>-54.995365807953803</v>
      </c>
    </row>
    <row r="213" spans="1:18" x14ac:dyDescent="0.25">
      <c r="A213">
        <v>21.167999999999999</v>
      </c>
      <c r="B213">
        <v>-3.2379500000000001</v>
      </c>
      <c r="C213">
        <v>2.84219</v>
      </c>
      <c r="D213">
        <v>-15.152979999999999</v>
      </c>
      <c r="E213">
        <f t="shared" si="26"/>
        <v>15.753576326631359</v>
      </c>
      <c r="F213">
        <f t="shared" si="27"/>
        <v>2.1610393795578674E-2</v>
      </c>
      <c r="G213">
        <f t="shared" si="25"/>
        <v>8.4354154313821317E-2</v>
      </c>
      <c r="H213">
        <v>2.1610393795578674E-2</v>
      </c>
      <c r="J213">
        <f t="shared" si="28"/>
        <v>2.1610393795578674E-2</v>
      </c>
      <c r="N213">
        <f t="shared" si="29"/>
        <v>89.03</v>
      </c>
      <c r="O213">
        <f t="shared" si="30"/>
        <v>205.66714249994493</v>
      </c>
      <c r="P213">
        <f t="shared" si="31"/>
        <v>-53.011745080411075</v>
      </c>
      <c r="Q213" s="3">
        <f t="shared" si="32"/>
        <v>204.66714249994493</v>
      </c>
      <c r="R213" s="2">
        <f t="shared" si="33"/>
        <v>-55.256762953927904</v>
      </c>
    </row>
    <row r="214" spans="1:18" x14ac:dyDescent="0.25">
      <c r="A214">
        <v>21.297999999999998</v>
      </c>
      <c r="B214">
        <v>-3.1713800000000001</v>
      </c>
      <c r="C214">
        <v>2.8444400000000001</v>
      </c>
      <c r="D214">
        <v>-15.135579999999999</v>
      </c>
      <c r="E214">
        <f t="shared" si="26"/>
        <v>15.723685062808908</v>
      </c>
      <c r="F214">
        <f t="shared" si="27"/>
        <v>1.9923116724046556E-2</v>
      </c>
      <c r="G214">
        <f t="shared" si="25"/>
        <v>0.11122268622003312</v>
      </c>
      <c r="H214">
        <v>1.9923116724046556E-2</v>
      </c>
      <c r="J214">
        <f t="shared" si="28"/>
        <v>1.9923116724046556E-2</v>
      </c>
      <c r="N214">
        <f t="shared" si="29"/>
        <v>89.047399999999996</v>
      </c>
      <c r="O214">
        <f t="shared" si="30"/>
        <v>206.63245317446641</v>
      </c>
      <c r="P214">
        <f t="shared" si="31"/>
        <v>-53.272849085847355</v>
      </c>
      <c r="Q214" s="3">
        <f t="shared" si="32"/>
        <v>205.63245317446641</v>
      </c>
      <c r="R214" s="2">
        <f t="shared" si="33"/>
        <v>-55.517866959364184</v>
      </c>
    </row>
    <row r="215" spans="1:18" x14ac:dyDescent="0.25">
      <c r="A215">
        <v>21.344999999999999</v>
      </c>
      <c r="B215">
        <v>-3.1492499999999999</v>
      </c>
      <c r="C215">
        <v>2.9676300000000002</v>
      </c>
      <c r="D215">
        <v>-15.1229</v>
      </c>
      <c r="E215">
        <f t="shared" si="26"/>
        <v>15.729803170713867</v>
      </c>
      <c r="F215">
        <f t="shared" si="27"/>
        <v>2.2171858289281622E-2</v>
      </c>
      <c r="G215">
        <f t="shared" si="25"/>
        <v>0.12739929799649552</v>
      </c>
      <c r="H215">
        <v>2.2171858289281622E-2</v>
      </c>
      <c r="J215">
        <f t="shared" si="28"/>
        <v>2.2171858289281622E-2</v>
      </c>
      <c r="N215">
        <f t="shared" si="29"/>
        <v>89.060079999999999</v>
      </c>
      <c r="O215">
        <f t="shared" si="30"/>
        <v>207.59782160968808</v>
      </c>
      <c r="P215">
        <f t="shared" si="31"/>
        <v>-53.533739454158706</v>
      </c>
      <c r="Q215" s="3">
        <f t="shared" si="32"/>
        <v>206.59782160968808</v>
      </c>
      <c r="R215" s="2">
        <f t="shared" si="33"/>
        <v>-55.778757327675535</v>
      </c>
    </row>
    <row r="216" spans="1:18" x14ac:dyDescent="0.25">
      <c r="A216">
        <v>21.463999999999999</v>
      </c>
      <c r="B216">
        <v>-3.11917</v>
      </c>
      <c r="C216">
        <v>2.9407199999999998</v>
      </c>
      <c r="D216">
        <v>-15.10026</v>
      </c>
      <c r="E216">
        <f t="shared" si="26"/>
        <v>15.696971289866719</v>
      </c>
      <c r="F216">
        <f t="shared" si="27"/>
        <v>2.1320970897217663E-2</v>
      </c>
      <c r="G216">
        <f t="shared" si="25"/>
        <v>0.12757313326088665</v>
      </c>
      <c r="H216">
        <v>2.1320970897217663E-2</v>
      </c>
      <c r="J216">
        <f t="shared" si="28"/>
        <v>2.1320970897217663E-2</v>
      </c>
      <c r="N216">
        <f t="shared" si="29"/>
        <v>89.082719999999995</v>
      </c>
      <c r="O216">
        <f t="shared" si="30"/>
        <v>208.56329305842542</v>
      </c>
      <c r="P216">
        <f t="shared" si="31"/>
        <v>-53.794248343974495</v>
      </c>
      <c r="Q216" s="3">
        <f t="shared" si="32"/>
        <v>207.56329305842542</v>
      </c>
      <c r="R216" s="2">
        <f t="shared" si="33"/>
        <v>-56.039266217491324</v>
      </c>
    </row>
    <row r="217" spans="1:18" x14ac:dyDescent="0.25">
      <c r="A217">
        <v>21.59</v>
      </c>
      <c r="B217">
        <v>-3.1674199999999999</v>
      </c>
      <c r="C217">
        <v>3.0257399999999999</v>
      </c>
      <c r="D217">
        <v>-15.10582</v>
      </c>
      <c r="E217">
        <f t="shared" si="26"/>
        <v>15.728110181340922</v>
      </c>
      <c r="F217">
        <f t="shared" si="27"/>
        <v>3.1212698537614124E-2</v>
      </c>
      <c r="G217">
        <f t="shared" ref="G217:G280" si="34">STDEV(D300:D304)</f>
        <v>0.10943300333994285</v>
      </c>
      <c r="H217">
        <v>3.1212698537614124E-2</v>
      </c>
      <c r="J217">
        <f t="shared" si="28"/>
        <v>3.1212698537614124E-2</v>
      </c>
      <c r="N217">
        <f t="shared" si="29"/>
        <v>89.077160000000006</v>
      </c>
      <c r="O217">
        <f t="shared" si="30"/>
        <v>209.52873922275444</v>
      </c>
      <c r="P217">
        <f t="shared" si="31"/>
        <v>-54.054850922208772</v>
      </c>
      <c r="Q217" s="3">
        <f t="shared" si="32"/>
        <v>208.52873922275444</v>
      </c>
      <c r="R217" s="2">
        <f t="shared" si="33"/>
        <v>-56.299868795725601</v>
      </c>
    </row>
    <row r="218" spans="1:18" x14ac:dyDescent="0.25">
      <c r="A218">
        <v>21.652999999999999</v>
      </c>
      <c r="B218">
        <v>-3.17238</v>
      </c>
      <c r="C218">
        <v>3.0022600000000002</v>
      </c>
      <c r="D218">
        <v>-15.08441</v>
      </c>
      <c r="E218">
        <f t="shared" si="26"/>
        <v>15.704043588200461</v>
      </c>
      <c r="F218">
        <f t="shared" si="27"/>
        <v>2.3573603246003719E-2</v>
      </c>
      <c r="G218">
        <f t="shared" si="34"/>
        <v>0.11421114621612004</v>
      </c>
      <c r="H218">
        <v>2.3573603246003719E-2</v>
      </c>
      <c r="J218">
        <f t="shared" si="28"/>
        <v>2.3573603246003719E-2</v>
      </c>
      <c r="N218">
        <f t="shared" si="29"/>
        <v>89.098569999999995</v>
      </c>
      <c r="O218">
        <f t="shared" si="30"/>
        <v>210.49428270034369</v>
      </c>
      <c r="P218">
        <f t="shared" si="31"/>
        <v>-54.315092719168533</v>
      </c>
      <c r="Q218" s="3">
        <f t="shared" si="32"/>
        <v>209.49428270034369</v>
      </c>
      <c r="R218" s="2">
        <f t="shared" si="33"/>
        <v>-56.560110592685362</v>
      </c>
    </row>
    <row r="219" spans="1:18" x14ac:dyDescent="0.25">
      <c r="A219">
        <v>21.765000000000001</v>
      </c>
      <c r="B219">
        <v>-3.2156600000000002</v>
      </c>
      <c r="C219">
        <v>2.8710200000000001</v>
      </c>
      <c r="D219">
        <v>-15.06446</v>
      </c>
      <c r="E219">
        <f t="shared" si="26"/>
        <v>15.669115487722975</v>
      </c>
      <c r="F219">
        <f t="shared" si="27"/>
        <v>1.8211479072277343E-2</v>
      </c>
      <c r="G219">
        <f t="shared" si="34"/>
        <v>0.10501184566514386</v>
      </c>
      <c r="H219">
        <v>1.8211479072277343E-2</v>
      </c>
      <c r="J219">
        <f t="shared" si="28"/>
        <v>1.8211479072277343E-2</v>
      </c>
      <c r="N219">
        <f t="shared" si="29"/>
        <v>89.118520000000004</v>
      </c>
      <c r="O219">
        <f t="shared" si="30"/>
        <v>211.45991673382096</v>
      </c>
      <c r="P219">
        <f t="shared" si="31"/>
        <v>-54.57499830469996</v>
      </c>
      <c r="Q219" s="3">
        <f t="shared" si="32"/>
        <v>210.45991673382096</v>
      </c>
      <c r="R219" s="2">
        <f t="shared" si="33"/>
        <v>-56.82001617821679</v>
      </c>
    </row>
    <row r="220" spans="1:18" x14ac:dyDescent="0.25">
      <c r="A220">
        <v>21.832999999999998</v>
      </c>
      <c r="B220">
        <v>-3.15361</v>
      </c>
      <c r="C220">
        <v>2.7212299999999998</v>
      </c>
      <c r="D220">
        <v>-15.057399999999999</v>
      </c>
      <c r="E220">
        <f t="shared" si="26"/>
        <v>15.622920453775599</v>
      </c>
      <c r="F220">
        <f t="shared" si="27"/>
        <v>1.8267794886082885E-2</v>
      </c>
      <c r="G220">
        <f t="shared" si="34"/>
        <v>8.6279453637584352E-2</v>
      </c>
      <c r="H220">
        <v>1.8267794886082885E-2</v>
      </c>
      <c r="J220">
        <f t="shared" si="28"/>
        <v>1.8267794886082885E-2</v>
      </c>
      <c r="N220">
        <f t="shared" si="29"/>
        <v>89.125579999999999</v>
      </c>
      <c r="O220">
        <f t="shared" si="30"/>
        <v>212.42558278559738</v>
      </c>
      <c r="P220">
        <f t="shared" si="31"/>
        <v>-54.834784902596212</v>
      </c>
      <c r="Q220" s="3">
        <f t="shared" si="32"/>
        <v>211.42558278559738</v>
      </c>
      <c r="R220" s="2">
        <f t="shared" si="33"/>
        <v>-57.079802776113041</v>
      </c>
    </row>
    <row r="221" spans="1:18" x14ac:dyDescent="0.25">
      <c r="A221">
        <v>21.948</v>
      </c>
      <c r="B221">
        <v>-3.1190500000000001</v>
      </c>
      <c r="C221">
        <v>2.6805300000000001</v>
      </c>
      <c r="D221">
        <v>-15.022410000000001</v>
      </c>
      <c r="E221">
        <f t="shared" si="26"/>
        <v>15.575189122174409</v>
      </c>
      <c r="F221">
        <f t="shared" si="27"/>
        <v>2.7022378688782829E-2</v>
      </c>
      <c r="G221">
        <f t="shared" si="34"/>
        <v>7.445023552682721E-2</v>
      </c>
      <c r="H221">
        <v>2.7022378688782829E-2</v>
      </c>
      <c r="J221">
        <f t="shared" si="28"/>
        <v>2.7022378688782829E-2</v>
      </c>
      <c r="N221">
        <f t="shared" si="29"/>
        <v>89.160570000000007</v>
      </c>
      <c r="O221">
        <f t="shared" si="30"/>
        <v>213.39140730655538</v>
      </c>
      <c r="P221">
        <f t="shared" si="31"/>
        <v>-55.093981728804089</v>
      </c>
      <c r="Q221" s="3">
        <f t="shared" si="32"/>
        <v>212.39140730655538</v>
      </c>
      <c r="R221" s="2">
        <f t="shared" si="33"/>
        <v>-57.338999602320918</v>
      </c>
    </row>
    <row r="222" spans="1:18" x14ac:dyDescent="0.25">
      <c r="A222">
        <v>22.068999999999999</v>
      </c>
      <c r="B222">
        <v>-2.90821</v>
      </c>
      <c r="C222">
        <v>2.9047700000000001</v>
      </c>
      <c r="D222">
        <v>-15.040609999999999</v>
      </c>
      <c r="E222">
        <f t="shared" si="26"/>
        <v>15.592155826860504</v>
      </c>
      <c r="F222">
        <f t="shared" si="27"/>
        <v>2.6829963660057552E-2</v>
      </c>
      <c r="G222">
        <f t="shared" si="34"/>
        <v>6.1362374220689908E-2</v>
      </c>
      <c r="H222">
        <v>2.6829963660057552E-2</v>
      </c>
      <c r="J222">
        <f t="shared" si="28"/>
        <v>2.6829963660057552E-2</v>
      </c>
      <c r="N222">
        <f t="shared" si="29"/>
        <v>89.14237</v>
      </c>
      <c r="O222">
        <f t="shared" si="30"/>
        <v>214.35714944493611</v>
      </c>
      <c r="P222">
        <f t="shared" si="31"/>
        <v>-55.353485336015687</v>
      </c>
      <c r="Q222" s="3">
        <f t="shared" si="32"/>
        <v>213.35714944493611</v>
      </c>
      <c r="R222" s="2">
        <f t="shared" si="33"/>
        <v>-57.598503209532517</v>
      </c>
    </row>
    <row r="223" spans="1:18" x14ac:dyDescent="0.25">
      <c r="A223">
        <v>22.128</v>
      </c>
      <c r="B223">
        <v>-2.7162000000000002</v>
      </c>
      <c r="C223">
        <v>3.25583</v>
      </c>
      <c r="D223">
        <v>-15.06461</v>
      </c>
      <c r="E223">
        <f t="shared" si="26"/>
        <v>15.649940762859137</v>
      </c>
      <c r="F223">
        <f t="shared" si="27"/>
        <v>2.6430904259975647E-2</v>
      </c>
      <c r="G223">
        <f t="shared" si="34"/>
        <v>5.4648269231513266E-2</v>
      </c>
      <c r="H223">
        <v>2.6430904259975647E-2</v>
      </c>
      <c r="J223">
        <f t="shared" si="28"/>
        <v>2.6430904259975647E-2</v>
      </c>
      <c r="N223">
        <f t="shared" si="29"/>
        <v>89.118369999999999</v>
      </c>
      <c r="O223">
        <f t="shared" si="30"/>
        <v>215.32278279797885</v>
      </c>
      <c r="P223">
        <f t="shared" si="31"/>
        <v>-55.613393449570211</v>
      </c>
      <c r="Q223" s="3">
        <f t="shared" si="32"/>
        <v>214.32278279797885</v>
      </c>
      <c r="R223" s="2">
        <f t="shared" si="33"/>
        <v>-57.85841132308704</v>
      </c>
    </row>
    <row r="224" spans="1:18" x14ac:dyDescent="0.25">
      <c r="A224">
        <v>22.248999999999999</v>
      </c>
      <c r="B224">
        <v>-2.5918199999999998</v>
      </c>
      <c r="C224">
        <v>3.4107099999999999</v>
      </c>
      <c r="D224">
        <v>-15.06474</v>
      </c>
      <c r="E224">
        <f t="shared" si="26"/>
        <v>15.661955972486323</v>
      </c>
      <c r="F224">
        <f t="shared" si="27"/>
        <v>3.793453597976372E-2</v>
      </c>
      <c r="G224">
        <f t="shared" si="34"/>
        <v>6.144661967919772E-2</v>
      </c>
      <c r="H224">
        <v>3.793453597976372E-2</v>
      </c>
      <c r="J224">
        <f t="shared" si="28"/>
        <v>3.793453597976372E-2</v>
      </c>
      <c r="N224">
        <f t="shared" si="29"/>
        <v>89.11824</v>
      </c>
      <c r="O224">
        <f t="shared" si="30"/>
        <v>216.28841556130627</v>
      </c>
      <c r="P224">
        <f t="shared" si="31"/>
        <v>-55.873303754076645</v>
      </c>
      <c r="Q224" s="3">
        <f t="shared" si="32"/>
        <v>215.28841556130627</v>
      </c>
      <c r="R224" s="2">
        <f t="shared" si="33"/>
        <v>-58.118321627593474</v>
      </c>
    </row>
    <row r="225" spans="1:18" x14ac:dyDescent="0.25">
      <c r="A225">
        <v>22.369</v>
      </c>
      <c r="B225">
        <v>-2.6152199999999999</v>
      </c>
      <c r="C225">
        <v>3.5415899999999998</v>
      </c>
      <c r="D225">
        <v>-15.093579999999999</v>
      </c>
      <c r="E225">
        <f t="shared" si="26"/>
        <v>15.72254408780271</v>
      </c>
      <c r="F225">
        <f t="shared" si="27"/>
        <v>3.5076928742408732E-2</v>
      </c>
      <c r="G225">
        <f t="shared" si="34"/>
        <v>6.4344997863081996E-2</v>
      </c>
      <c r="H225">
        <v>3.5076928742408732E-2</v>
      </c>
      <c r="J225">
        <f t="shared" si="28"/>
        <v>3.5076928742408732E-2</v>
      </c>
      <c r="N225">
        <f t="shared" si="29"/>
        <v>89.089399999999998</v>
      </c>
      <c r="O225">
        <f t="shared" si="30"/>
        <v>217.25391737569069</v>
      </c>
      <c r="P225">
        <f t="shared" si="31"/>
        <v>-56.133700079742667</v>
      </c>
      <c r="Q225" s="3">
        <f t="shared" si="32"/>
        <v>216.25391737569069</v>
      </c>
      <c r="R225" s="2">
        <f t="shared" si="33"/>
        <v>-58.378717953259496</v>
      </c>
    </row>
    <row r="226" spans="1:18" x14ac:dyDescent="0.25">
      <c r="A226">
        <v>22.431999999999999</v>
      </c>
      <c r="B226">
        <v>-2.5865</v>
      </c>
      <c r="C226">
        <v>3.5964700000000001</v>
      </c>
      <c r="D226">
        <v>-15.10876</v>
      </c>
      <c r="E226">
        <f t="shared" si="26"/>
        <v>15.744815256093036</v>
      </c>
      <c r="F226">
        <f t="shared" si="27"/>
        <v>3.9352606902211561E-2</v>
      </c>
      <c r="G226">
        <f t="shared" si="34"/>
        <v>5.9740658935101061E-2</v>
      </c>
      <c r="H226">
        <v>3.9352606902211561E-2</v>
      </c>
      <c r="J226">
        <f t="shared" si="28"/>
        <v>3.9352606902211561E-2</v>
      </c>
      <c r="N226">
        <f t="shared" si="29"/>
        <v>89.074219999999997</v>
      </c>
      <c r="O226">
        <f t="shared" si="30"/>
        <v>218.21935016653202</v>
      </c>
      <c r="P226">
        <f t="shared" si="31"/>
        <v>-56.394352197263935</v>
      </c>
      <c r="Q226" s="3">
        <f t="shared" si="32"/>
        <v>217.21935016653202</v>
      </c>
      <c r="R226" s="2">
        <f t="shared" si="33"/>
        <v>-58.639370070780764</v>
      </c>
    </row>
    <row r="227" spans="1:18" x14ac:dyDescent="0.25">
      <c r="A227">
        <v>22.585000000000001</v>
      </c>
      <c r="B227">
        <v>-2.5551499999999998</v>
      </c>
      <c r="C227">
        <v>3.6562000000000001</v>
      </c>
      <c r="D227">
        <v>-15.12396</v>
      </c>
      <c r="E227">
        <f t="shared" si="26"/>
        <v>15.768029554896833</v>
      </c>
      <c r="F227">
        <f t="shared" si="27"/>
        <v>3.9704939491201685E-2</v>
      </c>
      <c r="G227">
        <f t="shared" si="34"/>
        <v>6.1951596024638768E-2</v>
      </c>
      <c r="H227">
        <v>3.9704939491201685E-2</v>
      </c>
      <c r="J227">
        <f t="shared" si="28"/>
        <v>3.9704939491201685E-2</v>
      </c>
      <c r="N227">
        <f t="shared" si="29"/>
        <v>89.059020000000004</v>
      </c>
      <c r="O227">
        <f t="shared" si="30"/>
        <v>219.18471377498884</v>
      </c>
      <c r="P227">
        <f t="shared" si="31"/>
        <v>-56.655260425319788</v>
      </c>
      <c r="Q227" s="3">
        <f t="shared" si="32"/>
        <v>218.18471377498884</v>
      </c>
      <c r="R227" s="2">
        <f t="shared" si="33"/>
        <v>-58.900278298836618</v>
      </c>
    </row>
    <row r="228" spans="1:18" x14ac:dyDescent="0.25">
      <c r="A228">
        <v>22.67</v>
      </c>
      <c r="B228">
        <v>-2.5417399999999999</v>
      </c>
      <c r="C228">
        <v>3.5270299999999999</v>
      </c>
      <c r="D228">
        <v>-15.16705</v>
      </c>
      <c r="E228">
        <f t="shared" si="26"/>
        <v>15.777825849938894</v>
      </c>
      <c r="F228">
        <f t="shared" si="27"/>
        <v>3.8700964070678891E-2</v>
      </c>
      <c r="G228">
        <f t="shared" si="34"/>
        <v>4.9027541545543618E-2</v>
      </c>
      <c r="H228">
        <v>3.8700964070678891E-2</v>
      </c>
      <c r="J228">
        <f t="shared" si="28"/>
        <v>3.8700964070678891E-2</v>
      </c>
      <c r="N228">
        <f t="shared" si="29"/>
        <v>89.015929999999997</v>
      </c>
      <c r="O228">
        <f t="shared" si="30"/>
        <v>220.14988089119882</v>
      </c>
      <c r="P228">
        <f t="shared" si="31"/>
        <v>-56.916894593170461</v>
      </c>
      <c r="Q228" s="3">
        <f t="shared" si="32"/>
        <v>219.14988089119882</v>
      </c>
      <c r="R228" s="2">
        <f t="shared" si="33"/>
        <v>-59.161912466687291</v>
      </c>
    </row>
    <row r="229" spans="1:18" x14ac:dyDescent="0.25">
      <c r="A229">
        <v>22.725999999999999</v>
      </c>
      <c r="B229">
        <v>-2.5311400000000002</v>
      </c>
      <c r="C229">
        <v>3.4872299999999998</v>
      </c>
      <c r="D229">
        <v>-15.172230000000001</v>
      </c>
      <c r="E229">
        <f t="shared" si="26"/>
        <v>15.772254307656848</v>
      </c>
      <c r="F229">
        <f t="shared" si="27"/>
        <v>5.4254952953624209E-2</v>
      </c>
      <c r="G229">
        <f t="shared" si="34"/>
        <v>3.2755749571639653E-2</v>
      </c>
      <c r="H229">
        <v>5.4254952953624209E-2</v>
      </c>
      <c r="J229">
        <f t="shared" si="28"/>
        <v>5.4254952953624209E-2</v>
      </c>
      <c r="N229">
        <f t="shared" si="29"/>
        <v>89.010750000000002</v>
      </c>
      <c r="O229">
        <f t="shared" si="30"/>
        <v>221.11502434962807</v>
      </c>
      <c r="P229">
        <f t="shared" si="31"/>
        <v>-57.178616018833736</v>
      </c>
      <c r="Q229" s="3">
        <f t="shared" si="32"/>
        <v>220.11502434962807</v>
      </c>
      <c r="R229" s="2">
        <f t="shared" si="33"/>
        <v>-59.423633892350566</v>
      </c>
    </row>
    <row r="230" spans="1:18" x14ac:dyDescent="0.25">
      <c r="A230">
        <v>22.855</v>
      </c>
      <c r="B230">
        <v>-2.3786200000000002</v>
      </c>
      <c r="C230">
        <v>3.2200099999999998</v>
      </c>
      <c r="D230">
        <v>-15.20651</v>
      </c>
      <c r="E230">
        <f t="shared" si="26"/>
        <v>15.724638116172976</v>
      </c>
      <c r="F230">
        <f t="shared" si="27"/>
        <v>5.1421301714367526E-2</v>
      </c>
      <c r="G230">
        <f t="shared" si="34"/>
        <v>1.6920005023639485E-2</v>
      </c>
      <c r="H230">
        <v>5.1421301714367526E-2</v>
      </c>
      <c r="J230">
        <f t="shared" si="28"/>
        <v>5.1421301714367526E-2</v>
      </c>
      <c r="N230">
        <f t="shared" si="29"/>
        <v>88.976470000000006</v>
      </c>
      <c r="O230">
        <f t="shared" si="30"/>
        <v>222.08001104769195</v>
      </c>
      <c r="P230">
        <f t="shared" si="31"/>
        <v>-57.44091484185769</v>
      </c>
      <c r="Q230" s="3">
        <f t="shared" si="32"/>
        <v>221.08001104769195</v>
      </c>
      <c r="R230" s="2">
        <f t="shared" si="33"/>
        <v>-59.68593271537452</v>
      </c>
    </row>
    <row r="231" spans="1:18" x14ac:dyDescent="0.25">
      <c r="A231">
        <v>22.998999999999999</v>
      </c>
      <c r="B231">
        <v>-2.2496299999999998</v>
      </c>
      <c r="C231">
        <v>2.9579900000000001</v>
      </c>
      <c r="D231">
        <v>-15.22729</v>
      </c>
      <c r="E231">
        <f t="shared" si="26"/>
        <v>15.674211326924873</v>
      </c>
      <c r="F231">
        <f t="shared" si="27"/>
        <v>4.4164650457124713E-2</v>
      </c>
      <c r="G231">
        <f t="shared" si="34"/>
        <v>7.7709716252211767E-3</v>
      </c>
      <c r="H231">
        <v>4.4164650457124713E-2</v>
      </c>
      <c r="J231">
        <f t="shared" si="28"/>
        <v>4.4164650457124713E-2</v>
      </c>
      <c r="N231">
        <f t="shared" si="29"/>
        <v>88.955690000000004</v>
      </c>
      <c r="O231">
        <f t="shared" si="30"/>
        <v>223.04490255190788</v>
      </c>
      <c r="P231">
        <f t="shared" si="31"/>
        <v>-57.703563628437635</v>
      </c>
      <c r="Q231" s="3">
        <f t="shared" si="32"/>
        <v>222.04490255190788</v>
      </c>
      <c r="R231" s="2">
        <f t="shared" si="33"/>
        <v>-59.948581501954465</v>
      </c>
    </row>
    <row r="232" spans="1:18" x14ac:dyDescent="0.25">
      <c r="A232">
        <v>23.03</v>
      </c>
      <c r="B232">
        <v>-2.2378999999999998</v>
      </c>
      <c r="C232">
        <v>2.8244899999999999</v>
      </c>
      <c r="D232">
        <v>-15.259679999999999</v>
      </c>
      <c r="E232">
        <f t="shared" si="26"/>
        <v>15.679406043358275</v>
      </c>
      <c r="F232">
        <f t="shared" si="27"/>
        <v>3.3119173147891423E-2</v>
      </c>
      <c r="G232">
        <f t="shared" si="34"/>
        <v>1.4742783997603174E-2</v>
      </c>
      <c r="H232">
        <v>3.3119173147891423E-2</v>
      </c>
      <c r="J232">
        <f t="shared" si="28"/>
        <v>3.3119173147891423E-2</v>
      </c>
      <c r="N232">
        <f t="shared" si="29"/>
        <v>88.923299999999998</v>
      </c>
      <c r="O232">
        <f t="shared" si="30"/>
        <v>224.00964542340392</v>
      </c>
      <c r="P232">
        <f t="shared" si="31"/>
        <v>-57.966757837905838</v>
      </c>
      <c r="Q232" s="3">
        <f t="shared" si="32"/>
        <v>223.00964542340392</v>
      </c>
      <c r="R232" s="2">
        <f t="shared" si="33"/>
        <v>-60.211775711422668</v>
      </c>
    </row>
    <row r="233" spans="1:18" x14ac:dyDescent="0.25">
      <c r="A233">
        <v>23.152000000000001</v>
      </c>
      <c r="B233">
        <v>-2.0134300000000001</v>
      </c>
      <c r="C233">
        <v>2.55165</v>
      </c>
      <c r="D233">
        <v>-15.31475</v>
      </c>
      <c r="E233">
        <f t="shared" si="26"/>
        <v>15.655873838591701</v>
      </c>
      <c r="F233">
        <f t="shared" si="27"/>
        <v>2.0976474203259158E-2</v>
      </c>
      <c r="G233">
        <f t="shared" si="34"/>
        <v>1.4905270208888721E-2</v>
      </c>
      <c r="H233">
        <v>2.0976474203259158E-2</v>
      </c>
      <c r="J233">
        <f t="shared" si="28"/>
        <v>2.0976474203259158E-2</v>
      </c>
      <c r="N233">
        <f t="shared" si="29"/>
        <v>88.868229999999997</v>
      </c>
      <c r="O233">
        <f t="shared" si="30"/>
        <v>224.97413487946071</v>
      </c>
      <c r="P233">
        <f t="shared" si="31"/>
        <v>-58.230879190990549</v>
      </c>
      <c r="Q233" s="3">
        <f t="shared" si="32"/>
        <v>223.97413487946071</v>
      </c>
      <c r="R233" s="2">
        <f t="shared" si="33"/>
        <v>-60.475897064507379</v>
      </c>
    </row>
    <row r="234" spans="1:18" x14ac:dyDescent="0.25">
      <c r="A234">
        <v>23.274999999999999</v>
      </c>
      <c r="B234">
        <v>-2.0070299999999999</v>
      </c>
      <c r="C234">
        <v>2.3732799999999998</v>
      </c>
      <c r="D234">
        <v>-15.32188</v>
      </c>
      <c r="E234">
        <f t="shared" si="26"/>
        <v>15.633957723932223</v>
      </c>
      <c r="F234">
        <f t="shared" si="27"/>
        <v>2.1145497629519304E-2</v>
      </c>
      <c r="G234">
        <f t="shared" si="34"/>
        <v>1.6316350082049277E-2</v>
      </c>
      <c r="H234">
        <v>2.1145497629519304E-2</v>
      </c>
      <c r="J234">
        <f t="shared" si="28"/>
        <v>2.1145497629519304E-2</v>
      </c>
      <c r="N234">
        <f t="shared" si="29"/>
        <v>88.861099999999993</v>
      </c>
      <c r="O234">
        <f t="shared" si="30"/>
        <v>225.93859146026662</v>
      </c>
      <c r="P234">
        <f t="shared" si="31"/>
        <v>-58.495120565003312</v>
      </c>
      <c r="Q234" s="3">
        <f t="shared" si="32"/>
        <v>224.93859146026662</v>
      </c>
      <c r="R234" s="2">
        <f t="shared" si="33"/>
        <v>-60.740138438520141</v>
      </c>
    </row>
    <row r="235" spans="1:18" x14ac:dyDescent="0.25">
      <c r="A235">
        <v>23.329000000000001</v>
      </c>
      <c r="B235">
        <v>-2.0226099999999998</v>
      </c>
      <c r="C235">
        <v>2.33325</v>
      </c>
      <c r="D235">
        <v>-15.32635</v>
      </c>
      <c r="E235">
        <f t="shared" si="26"/>
        <v>15.634321574571119</v>
      </c>
      <c r="F235">
        <f t="shared" si="27"/>
        <v>1.7454504576183447E-2</v>
      </c>
      <c r="G235">
        <f t="shared" si="34"/>
        <v>2.1186974300262531E-2</v>
      </c>
      <c r="H235">
        <v>1.7454504576183447E-2</v>
      </c>
      <c r="J235">
        <f t="shared" si="28"/>
        <v>1.7454504576183447E-2</v>
      </c>
      <c r="N235">
        <f t="shared" si="29"/>
        <v>88.856629999999996</v>
      </c>
      <c r="O235">
        <f t="shared" si="30"/>
        <v>226.90302742302495</v>
      </c>
      <c r="P235">
        <f t="shared" si="31"/>
        <v>-58.759437181466275</v>
      </c>
      <c r="Q235" s="3">
        <f t="shared" si="32"/>
        <v>225.90302742302495</v>
      </c>
      <c r="R235" s="2">
        <f t="shared" si="33"/>
        <v>-61.004455054983104</v>
      </c>
    </row>
    <row r="236" spans="1:18" x14ac:dyDescent="0.25">
      <c r="A236">
        <v>23.449000000000002</v>
      </c>
      <c r="B236">
        <v>-1.9972399999999999</v>
      </c>
      <c r="C236">
        <v>2.7781500000000001</v>
      </c>
      <c r="D236">
        <v>-15.34896</v>
      </c>
      <c r="E236">
        <f t="shared" si="26"/>
        <v>15.725700560601425</v>
      </c>
      <c r="F236">
        <f t="shared" si="27"/>
        <v>9.2811599490581643E-3</v>
      </c>
      <c r="G236">
        <f t="shared" si="34"/>
        <v>3.1080800826233535E-2</v>
      </c>
      <c r="H236">
        <v>9.2811599490581643E-3</v>
      </c>
      <c r="J236">
        <f t="shared" si="28"/>
        <v>9.2811599490581643E-3</v>
      </c>
      <c r="N236">
        <f t="shared" si="29"/>
        <v>88.834019999999995</v>
      </c>
      <c r="O236">
        <f t="shared" si="30"/>
        <v>227.86735900634898</v>
      </c>
      <c r="P236">
        <f t="shared" si="31"/>
        <v>-59.024134362040186</v>
      </c>
      <c r="Q236" s="3">
        <f t="shared" si="32"/>
        <v>226.86735900634898</v>
      </c>
      <c r="R236" s="2">
        <f t="shared" si="33"/>
        <v>-61.269152235557016</v>
      </c>
    </row>
    <row r="237" spans="1:18" x14ac:dyDescent="0.25">
      <c r="A237">
        <v>23.571999999999999</v>
      </c>
      <c r="B237">
        <v>-1.9941500000000001</v>
      </c>
      <c r="C237">
        <v>2.7262499999999998</v>
      </c>
      <c r="D237">
        <v>-15.36515</v>
      </c>
      <c r="E237">
        <f t="shared" si="26"/>
        <v>15.732034445916396</v>
      </c>
      <c r="F237">
        <f t="shared" si="27"/>
        <v>4.0246018436610586E-3</v>
      </c>
      <c r="G237">
        <f t="shared" si="34"/>
        <v>2.9458617245213665E-2</v>
      </c>
      <c r="H237">
        <v>4.0246018436610586E-3</v>
      </c>
      <c r="J237">
        <f t="shared" si="28"/>
        <v>4.0246018436610586E-3</v>
      </c>
      <c r="N237">
        <f t="shared" si="29"/>
        <v>88.817830000000001</v>
      </c>
      <c r="O237">
        <f t="shared" si="30"/>
        <v>228.83161575600917</v>
      </c>
      <c r="P237">
        <f t="shared" si="31"/>
        <v>-59.289104022067072</v>
      </c>
      <c r="Q237" s="3">
        <f t="shared" si="32"/>
        <v>227.83161575600917</v>
      </c>
      <c r="R237" s="2">
        <f t="shared" si="33"/>
        <v>-61.534121895583901</v>
      </c>
    </row>
    <row r="238" spans="1:18" x14ac:dyDescent="0.25">
      <c r="A238">
        <v>23.63</v>
      </c>
      <c r="B238">
        <v>-1.92486</v>
      </c>
      <c r="C238">
        <v>2.7009500000000002</v>
      </c>
      <c r="D238">
        <v>-15.367100000000001</v>
      </c>
      <c r="E238">
        <f t="shared" si="26"/>
        <v>15.720940790299416</v>
      </c>
      <c r="F238">
        <f t="shared" si="27"/>
        <v>9.9279091454344461E-3</v>
      </c>
      <c r="G238">
        <f t="shared" si="34"/>
        <v>2.5342564392736265E-2</v>
      </c>
      <c r="H238">
        <v>9.9279091454344461E-3</v>
      </c>
      <c r="J238">
        <f t="shared" si="28"/>
        <v>9.9279091454344461E-3</v>
      </c>
      <c r="N238">
        <f t="shared" si="29"/>
        <v>88.815879999999993</v>
      </c>
      <c r="O238">
        <f t="shared" si="30"/>
        <v>229.79586348715458</v>
      </c>
      <c r="P238">
        <f t="shared" si="31"/>
        <v>-59.554106499377973</v>
      </c>
      <c r="Q238" s="3">
        <f t="shared" si="32"/>
        <v>228.79586348715458</v>
      </c>
      <c r="R238" s="2">
        <f t="shared" si="33"/>
        <v>-61.799124372894802</v>
      </c>
    </row>
    <row r="239" spans="1:18" x14ac:dyDescent="0.25">
      <c r="A239">
        <v>23.75</v>
      </c>
      <c r="B239">
        <v>-1.7447900000000001</v>
      </c>
      <c r="C239">
        <v>2.7412200000000002</v>
      </c>
      <c r="D239">
        <v>-15.36561</v>
      </c>
      <c r="E239">
        <f t="shared" si="26"/>
        <v>15.705430586411822</v>
      </c>
      <c r="F239">
        <f t="shared" si="27"/>
        <v>2.0344378093222544E-2</v>
      </c>
      <c r="G239">
        <f t="shared" si="34"/>
        <v>2.675461960110807E-2</v>
      </c>
      <c r="H239">
        <v>2.0344378093222544E-2</v>
      </c>
      <c r="J239">
        <f t="shared" si="28"/>
        <v>2.0344378093222544E-2</v>
      </c>
      <c r="N239">
        <f t="shared" si="29"/>
        <v>88.817369999999997</v>
      </c>
      <c r="O239">
        <f t="shared" si="30"/>
        <v>230.76011810947091</v>
      </c>
      <c r="P239">
        <f t="shared" si="31"/>
        <v>-59.819083900945671</v>
      </c>
      <c r="Q239" s="3">
        <f t="shared" si="32"/>
        <v>229.76011810947091</v>
      </c>
      <c r="R239" s="2">
        <f t="shared" si="33"/>
        <v>-62.0641017744625</v>
      </c>
    </row>
    <row r="240" spans="1:18" x14ac:dyDescent="0.25">
      <c r="A240">
        <v>23.869</v>
      </c>
      <c r="B240">
        <v>-1.6276900000000001</v>
      </c>
      <c r="C240">
        <v>2.62155</v>
      </c>
      <c r="D240">
        <v>-15.37425</v>
      </c>
      <c r="E240">
        <f t="shared" si="26"/>
        <v>15.68086292909609</v>
      </c>
      <c r="F240">
        <f t="shared" si="27"/>
        <v>2.3025952314725262E-2</v>
      </c>
      <c r="G240">
        <f t="shared" si="34"/>
        <v>3.064409290548473E-2</v>
      </c>
      <c r="H240">
        <v>2.3025952314725262E-2</v>
      </c>
      <c r="J240">
        <f t="shared" si="28"/>
        <v>2.3025952314725262E-2</v>
      </c>
      <c r="N240">
        <f t="shared" si="29"/>
        <v>88.808729999999997</v>
      </c>
      <c r="O240">
        <f t="shared" si="30"/>
        <v>231.72433276317324</v>
      </c>
      <c r="P240">
        <f t="shared" si="31"/>
        <v>-60.084206705671491</v>
      </c>
      <c r="Q240" s="3">
        <f t="shared" si="32"/>
        <v>230.72433276317324</v>
      </c>
      <c r="R240" s="2">
        <f t="shared" si="33"/>
        <v>-62.32922457918832</v>
      </c>
    </row>
    <row r="241" spans="1:18" x14ac:dyDescent="0.25">
      <c r="A241">
        <v>23.931000000000001</v>
      </c>
      <c r="B241">
        <v>-1.5649299999999999</v>
      </c>
      <c r="C241">
        <v>2.6988400000000001</v>
      </c>
      <c r="D241">
        <v>-15.37175</v>
      </c>
      <c r="E241">
        <f t="shared" si="26"/>
        <v>15.685134405321492</v>
      </c>
      <c r="F241">
        <f t="shared" si="27"/>
        <v>2.1396511865254996E-2</v>
      </c>
      <c r="G241">
        <f t="shared" si="34"/>
        <v>3.6880537821458129E-2</v>
      </c>
      <c r="H241">
        <v>2.1396511865254996E-2</v>
      </c>
      <c r="J241">
        <f t="shared" si="28"/>
        <v>2.1396511865254996E-2</v>
      </c>
      <c r="N241">
        <f t="shared" si="29"/>
        <v>88.811229999999995</v>
      </c>
      <c r="O241">
        <f t="shared" si="30"/>
        <v>232.68855898412235</v>
      </c>
      <c r="P241">
        <f t="shared" si="31"/>
        <v>-60.349287438343936</v>
      </c>
      <c r="Q241" s="3">
        <f t="shared" si="32"/>
        <v>231.68855898412235</v>
      </c>
      <c r="R241" s="2">
        <f t="shared" si="33"/>
        <v>-62.594305311860765</v>
      </c>
    </row>
    <row r="242" spans="1:18" x14ac:dyDescent="0.25">
      <c r="A242">
        <v>24.048999999999999</v>
      </c>
      <c r="B242">
        <v>-1.5216099999999999</v>
      </c>
      <c r="C242">
        <v>2.4199700000000002</v>
      </c>
      <c r="D242">
        <v>-15.390470000000001</v>
      </c>
      <c r="E242">
        <f t="shared" si="26"/>
        <v>15.65369344959521</v>
      </c>
      <c r="F242">
        <f t="shared" si="27"/>
        <v>1.5228588903768908E-2</v>
      </c>
      <c r="G242">
        <f t="shared" si="34"/>
        <v>4.0263707603746875E-2</v>
      </c>
      <c r="H242">
        <v>1.5228588903768908E-2</v>
      </c>
      <c r="J242">
        <f t="shared" si="28"/>
        <v>1.5228588903768908E-2</v>
      </c>
      <c r="N242">
        <f t="shared" si="29"/>
        <v>88.792509999999993</v>
      </c>
      <c r="O242">
        <f t="shared" si="30"/>
        <v>233.65269854493664</v>
      </c>
      <c r="P242">
        <f t="shared" si="31"/>
        <v>-60.614683194287402</v>
      </c>
      <c r="Q242" s="3">
        <f t="shared" si="32"/>
        <v>232.65269854493664</v>
      </c>
      <c r="R242" s="2">
        <f t="shared" si="33"/>
        <v>-62.859701067804231</v>
      </c>
    </row>
    <row r="243" spans="1:18" x14ac:dyDescent="0.25">
      <c r="A243">
        <v>24.17</v>
      </c>
      <c r="B243">
        <v>-1.59375</v>
      </c>
      <c r="C243">
        <v>2.6033200000000001</v>
      </c>
      <c r="D243">
        <v>-15.41611</v>
      </c>
      <c r="E243">
        <f t="shared" si="26"/>
        <v>15.71539886916651</v>
      </c>
      <c r="F243">
        <f t="shared" si="27"/>
        <v>1.2485979336840052E-2</v>
      </c>
      <c r="G243">
        <f t="shared" si="34"/>
        <v>4.1862919988935335E-2</v>
      </c>
      <c r="H243">
        <v>1.2485979336840052E-2</v>
      </c>
      <c r="J243">
        <f t="shared" si="28"/>
        <v>1.2485979336840052E-2</v>
      </c>
      <c r="N243">
        <f t="shared" si="29"/>
        <v>88.766869999999997</v>
      </c>
      <c r="O243">
        <f t="shared" si="30"/>
        <v>234.61671924397328</v>
      </c>
      <c r="P243">
        <f t="shared" si="31"/>
        <v>-60.880510378429491</v>
      </c>
      <c r="Q243" s="3">
        <f t="shared" si="32"/>
        <v>233.61671924397328</v>
      </c>
      <c r="R243" s="2">
        <f t="shared" si="33"/>
        <v>-63.125528251946321</v>
      </c>
    </row>
    <row r="244" spans="1:18" x14ac:dyDescent="0.25">
      <c r="A244">
        <v>24.234999999999999</v>
      </c>
      <c r="B244">
        <v>-1.6315999999999999</v>
      </c>
      <c r="C244">
        <v>2.6829200000000002</v>
      </c>
      <c r="D244">
        <v>-15.421150000000001</v>
      </c>
      <c r="E244">
        <f t="shared" si="26"/>
        <v>15.737599741031033</v>
      </c>
      <c r="F244">
        <f t="shared" si="27"/>
        <v>2.3383356901864584E-2</v>
      </c>
      <c r="G244">
        <f t="shared" si="34"/>
        <v>4.0241684482635848E-2</v>
      </c>
      <c r="H244">
        <v>2.3383356901864584E-2</v>
      </c>
      <c r="J244">
        <f t="shared" si="28"/>
        <v>2.3383356901864584E-2</v>
      </c>
      <c r="N244">
        <f t="shared" si="29"/>
        <v>88.761830000000003</v>
      </c>
      <c r="O244">
        <f t="shared" si="30"/>
        <v>235.58071655589987</v>
      </c>
      <c r="P244">
        <f t="shared" si="31"/>
        <v>-61.146422361232702</v>
      </c>
      <c r="Q244" s="3">
        <f t="shared" si="32"/>
        <v>234.58071655589987</v>
      </c>
      <c r="R244" s="2">
        <f t="shared" si="33"/>
        <v>-63.391440234749531</v>
      </c>
    </row>
    <row r="245" spans="1:18" x14ac:dyDescent="0.25">
      <c r="A245">
        <v>24.35</v>
      </c>
      <c r="B245">
        <v>-1.6675800000000001</v>
      </c>
      <c r="C245">
        <v>2.9081000000000001</v>
      </c>
      <c r="D245">
        <v>-15.41703</v>
      </c>
      <c r="E245">
        <f t="shared" si="26"/>
        <v>15.777283755047952</v>
      </c>
      <c r="F245">
        <f t="shared" si="27"/>
        <v>2.2068326171234377E-2</v>
      </c>
      <c r="G245">
        <f t="shared" si="34"/>
        <v>4.1116443547563747E-2</v>
      </c>
      <c r="H245">
        <v>2.2068326171234377E-2</v>
      </c>
      <c r="J245">
        <f t="shared" si="28"/>
        <v>2.2068326171234377E-2</v>
      </c>
      <c r="N245">
        <f t="shared" si="29"/>
        <v>88.765950000000004</v>
      </c>
      <c r="O245">
        <f t="shared" si="30"/>
        <v>236.54473298641739</v>
      </c>
      <c r="P245">
        <f t="shared" si="31"/>
        <v>-61.412265024648953</v>
      </c>
      <c r="Q245" s="3">
        <f t="shared" si="32"/>
        <v>235.54473298641739</v>
      </c>
      <c r="R245" s="2">
        <f t="shared" si="33"/>
        <v>-63.657282898165782</v>
      </c>
    </row>
    <row r="246" spans="1:18" x14ac:dyDescent="0.25">
      <c r="A246">
        <v>24.47</v>
      </c>
      <c r="B246">
        <v>-1.64866</v>
      </c>
      <c r="C246">
        <v>3.1645799999999999</v>
      </c>
      <c r="D246">
        <v>-15.43183</v>
      </c>
      <c r="E246">
        <f t="shared" si="26"/>
        <v>15.839003236343503</v>
      </c>
      <c r="F246">
        <f t="shared" si="27"/>
        <v>1.5703274180883315E-2</v>
      </c>
      <c r="G246">
        <f t="shared" si="34"/>
        <v>5.0696163267056095E-2</v>
      </c>
      <c r="H246">
        <v>1.5703274180883315E-2</v>
      </c>
      <c r="J246">
        <f t="shared" si="28"/>
        <v>1.5703274180883315E-2</v>
      </c>
      <c r="N246">
        <f t="shared" si="29"/>
        <v>88.751149999999996</v>
      </c>
      <c r="O246">
        <f t="shared" si="30"/>
        <v>237.50868071529388</v>
      </c>
      <c r="P246">
        <f t="shared" si="31"/>
        <v>-61.678356693052663</v>
      </c>
      <c r="Q246" s="3">
        <f t="shared" si="32"/>
        <v>236.50868071529388</v>
      </c>
      <c r="R246" s="2">
        <f t="shared" si="33"/>
        <v>-63.923374566569493</v>
      </c>
    </row>
    <row r="247" spans="1:18" x14ac:dyDescent="0.25">
      <c r="A247">
        <v>24.53</v>
      </c>
      <c r="B247">
        <v>-1.83429</v>
      </c>
      <c r="C247">
        <v>3.10771</v>
      </c>
      <c r="D247">
        <v>-15.44571</v>
      </c>
      <c r="E247">
        <f t="shared" si="26"/>
        <v>15.861665696020074</v>
      </c>
      <c r="F247">
        <f t="shared" si="27"/>
        <v>1.3380897578264188E-2</v>
      </c>
      <c r="G247">
        <f t="shared" si="34"/>
        <v>5.3471245356733747E-2</v>
      </c>
      <c r="H247">
        <v>1.3380897578264188E-2</v>
      </c>
      <c r="J247">
        <f t="shared" si="28"/>
        <v>1.3380897578264188E-2</v>
      </c>
      <c r="N247">
        <f t="shared" si="29"/>
        <v>88.737269999999995</v>
      </c>
      <c r="O247">
        <f t="shared" si="30"/>
        <v>238.47256395472687</v>
      </c>
      <c r="P247">
        <f t="shared" si="31"/>
        <v>-61.944681871622379</v>
      </c>
      <c r="Q247" s="3">
        <f t="shared" si="32"/>
        <v>237.47256395472687</v>
      </c>
      <c r="R247" s="2">
        <f t="shared" si="33"/>
        <v>-64.189699745139208</v>
      </c>
    </row>
    <row r="248" spans="1:18" x14ac:dyDescent="0.25">
      <c r="A248">
        <v>24.649000000000001</v>
      </c>
      <c r="B248">
        <v>-1.69696</v>
      </c>
      <c r="C248">
        <v>2.8008099999999998</v>
      </c>
      <c r="D248">
        <v>-15.474959999999999</v>
      </c>
      <c r="E248">
        <f t="shared" si="26"/>
        <v>15.817667239492048</v>
      </c>
      <c r="F248">
        <f t="shared" si="27"/>
        <v>1.3807986095010161E-2</v>
      </c>
      <c r="G248">
        <f t="shared" si="34"/>
        <v>6.0613802058607086E-2</v>
      </c>
      <c r="H248">
        <v>1.3807986095010161E-2</v>
      </c>
      <c r="J248">
        <f t="shared" si="28"/>
        <v>1.3807986095010161E-2</v>
      </c>
      <c r="N248">
        <f t="shared" si="29"/>
        <v>88.708020000000005</v>
      </c>
      <c r="O248">
        <f t="shared" si="30"/>
        <v>239.43631110721353</v>
      </c>
      <c r="P248">
        <f t="shared" si="31"/>
        <v>-62.211499086347871</v>
      </c>
      <c r="Q248" s="3">
        <f t="shared" si="32"/>
        <v>238.43631110721353</v>
      </c>
      <c r="R248" s="2">
        <f t="shared" si="33"/>
        <v>-64.4565169598647</v>
      </c>
    </row>
    <row r="249" spans="1:18" x14ac:dyDescent="0.25">
      <c r="A249">
        <v>24.77</v>
      </c>
      <c r="B249">
        <v>-2.24058</v>
      </c>
      <c r="C249">
        <v>2.5538599999999998</v>
      </c>
      <c r="D249">
        <v>-15.45471</v>
      </c>
      <c r="E249">
        <f t="shared" si="26"/>
        <v>15.823730938691419</v>
      </c>
      <c r="F249">
        <f t="shared" si="27"/>
        <v>6.5164192621410544E-3</v>
      </c>
      <c r="G249">
        <f t="shared" si="34"/>
        <v>5.4650489293326769E-2</v>
      </c>
      <c r="H249">
        <v>6.5164192621410544E-3</v>
      </c>
      <c r="J249">
        <f t="shared" si="28"/>
        <v>6.5164192621410544E-3</v>
      </c>
      <c r="N249">
        <f t="shared" si="29"/>
        <v>88.728269999999995</v>
      </c>
      <c r="O249">
        <f t="shared" si="30"/>
        <v>240.40015250049402</v>
      </c>
      <c r="P249">
        <f t="shared" si="31"/>
        <v>-62.477975668056501</v>
      </c>
      <c r="Q249" s="3">
        <f t="shared" si="32"/>
        <v>239.40015250049402</v>
      </c>
      <c r="R249" s="2">
        <f t="shared" si="33"/>
        <v>-64.722993541573331</v>
      </c>
    </row>
    <row r="250" spans="1:18" x14ac:dyDescent="0.25">
      <c r="A250">
        <v>24.832000000000001</v>
      </c>
      <c r="B250">
        <v>-2.2540499999999999</v>
      </c>
      <c r="C250">
        <v>2.5457399999999999</v>
      </c>
      <c r="D250">
        <v>-15.449149999999999</v>
      </c>
      <c r="E250">
        <f t="shared" si="26"/>
        <v>15.818905438512489</v>
      </c>
      <c r="F250">
        <f t="shared" si="27"/>
        <v>1.4074845292222417E-2</v>
      </c>
      <c r="G250">
        <f t="shared" si="34"/>
        <v>4.28099505956267E-2</v>
      </c>
      <c r="H250">
        <v>1.4074845292222417E-2</v>
      </c>
      <c r="J250">
        <f t="shared" si="28"/>
        <v>1.4074845292222417E-2</v>
      </c>
      <c r="N250">
        <f t="shared" si="29"/>
        <v>88.733829999999998</v>
      </c>
      <c r="O250">
        <f t="shared" si="30"/>
        <v>241.36401974820544</v>
      </c>
      <c r="P250">
        <f t="shared" si="31"/>
        <v>-62.74435871704646</v>
      </c>
      <c r="Q250" s="3">
        <f t="shared" si="32"/>
        <v>240.36401974820544</v>
      </c>
      <c r="R250" s="2">
        <f t="shared" si="33"/>
        <v>-64.989376590563296</v>
      </c>
    </row>
    <row r="251" spans="1:18" x14ac:dyDescent="0.25">
      <c r="A251">
        <v>24.946999999999999</v>
      </c>
      <c r="B251">
        <v>-2.3962300000000001</v>
      </c>
      <c r="C251">
        <v>2.5275099999999999</v>
      </c>
      <c r="D251">
        <v>-15.44023</v>
      </c>
      <c r="E251">
        <f t="shared" si="26"/>
        <v>15.828168796986592</v>
      </c>
      <c r="F251">
        <f t="shared" si="27"/>
        <v>1.7848208033301248E-2</v>
      </c>
      <c r="G251">
        <f t="shared" si="34"/>
        <v>4.159223088510644E-2</v>
      </c>
      <c r="H251">
        <v>1.7848208033301248E-2</v>
      </c>
      <c r="J251">
        <f t="shared" si="28"/>
        <v>1.7848208033301248E-2</v>
      </c>
      <c r="N251">
        <f t="shared" si="29"/>
        <v>88.742750000000001</v>
      </c>
      <c r="O251">
        <f t="shared" si="30"/>
        <v>242.32792845564651</v>
      </c>
      <c r="P251">
        <f t="shared" si="31"/>
        <v>-63.010591704708162</v>
      </c>
      <c r="Q251" s="3">
        <f t="shared" si="32"/>
        <v>241.32792845564651</v>
      </c>
      <c r="R251" s="2">
        <f t="shared" si="33"/>
        <v>-65.255609578224991</v>
      </c>
    </row>
    <row r="252" spans="1:18" x14ac:dyDescent="0.25">
      <c r="A252">
        <v>25.077999999999999</v>
      </c>
      <c r="B252">
        <v>-2.2721100000000001</v>
      </c>
      <c r="C252">
        <v>2.4883600000000001</v>
      </c>
      <c r="D252">
        <v>-15.44293</v>
      </c>
      <c r="E252">
        <f t="shared" si="26"/>
        <v>15.806280597490353</v>
      </c>
      <c r="F252">
        <f t="shared" si="27"/>
        <v>1.6766074376549367E-2</v>
      </c>
      <c r="G252">
        <f t="shared" si="34"/>
        <v>3.6229750206149533E-2</v>
      </c>
      <c r="H252">
        <v>1.6766074376549367E-2</v>
      </c>
      <c r="J252">
        <f t="shared" si="28"/>
        <v>1.6766074376549367E-2</v>
      </c>
      <c r="N252">
        <f t="shared" si="29"/>
        <v>88.740049999999997</v>
      </c>
      <c r="O252">
        <f t="shared" si="30"/>
        <v>243.29182461608337</v>
      </c>
      <c r="P252">
        <f t="shared" si="31"/>
        <v>-63.276870115201952</v>
      </c>
      <c r="Q252" s="3">
        <f t="shared" si="32"/>
        <v>242.29182461608337</v>
      </c>
      <c r="R252" s="2">
        <f t="shared" si="33"/>
        <v>-65.521887988718774</v>
      </c>
    </row>
    <row r="253" spans="1:18" x14ac:dyDescent="0.25">
      <c r="A253">
        <v>25.129000000000001</v>
      </c>
      <c r="B253">
        <v>-2.0251600000000001</v>
      </c>
      <c r="C253">
        <v>2.5521799999999999</v>
      </c>
      <c r="D253">
        <v>-15.454140000000001</v>
      </c>
      <c r="E253">
        <f t="shared" si="26"/>
        <v>15.793838637823296</v>
      </c>
      <c r="F253">
        <f t="shared" si="27"/>
        <v>1.5932936640807721E-2</v>
      </c>
      <c r="G253">
        <f t="shared" si="34"/>
        <v>3.6803678756341503E-2</v>
      </c>
      <c r="H253">
        <v>1.5932936640807721E-2</v>
      </c>
      <c r="J253">
        <f t="shared" si="28"/>
        <v>1.5932936640807721E-2</v>
      </c>
      <c r="N253">
        <f t="shared" si="29"/>
        <v>88.728840000000005</v>
      </c>
      <c r="O253">
        <f t="shared" si="30"/>
        <v>244.2556686603256</v>
      </c>
      <c r="P253">
        <f t="shared" si="31"/>
        <v>-63.543337108240102</v>
      </c>
      <c r="Q253" s="3">
        <f t="shared" si="32"/>
        <v>243.2556686603256</v>
      </c>
      <c r="R253" s="2">
        <f t="shared" si="33"/>
        <v>-65.788354981756925</v>
      </c>
    </row>
    <row r="254" spans="1:18" x14ac:dyDescent="0.25">
      <c r="A254">
        <v>25.254000000000001</v>
      </c>
      <c r="B254">
        <v>-1.7464599999999999</v>
      </c>
      <c r="C254">
        <v>2.6787000000000001</v>
      </c>
      <c r="D254">
        <v>-15.47566</v>
      </c>
      <c r="E254">
        <f t="shared" si="26"/>
        <v>15.802582341414961</v>
      </c>
      <c r="F254">
        <f t="shared" si="27"/>
        <v>1.4494851844707154E-2</v>
      </c>
      <c r="G254">
        <f t="shared" si="34"/>
        <v>3.2888723295379001E-2</v>
      </c>
      <c r="H254">
        <v>1.4494851844707154E-2</v>
      </c>
      <c r="J254">
        <f t="shared" si="28"/>
        <v>1.4494851844707154E-2</v>
      </c>
      <c r="N254">
        <f t="shared" si="29"/>
        <v>88.707319999999996</v>
      </c>
      <c r="O254">
        <f t="shared" si="30"/>
        <v>245.21941255295309</v>
      </c>
      <c r="P254">
        <f t="shared" si="31"/>
        <v>-63.81016609733836</v>
      </c>
      <c r="Q254" s="3">
        <f t="shared" si="32"/>
        <v>244.21941255295309</v>
      </c>
      <c r="R254" s="2">
        <f t="shared" si="33"/>
        <v>-66.055183970855182</v>
      </c>
    </row>
    <row r="255" spans="1:18" x14ac:dyDescent="0.25">
      <c r="A255">
        <v>25.38</v>
      </c>
      <c r="B255">
        <v>-1.8430299999999999</v>
      </c>
      <c r="C255">
        <v>2.72383</v>
      </c>
      <c r="D255">
        <v>-15.478120000000001</v>
      </c>
      <c r="E255">
        <f t="shared" si="26"/>
        <v>15.823659759493061</v>
      </c>
      <c r="F255">
        <f t="shared" si="27"/>
        <v>1.4022121808057588E-2</v>
      </c>
      <c r="G255">
        <f t="shared" si="34"/>
        <v>2.0260998741424445E-2</v>
      </c>
      <c r="H255">
        <v>1.4022121808057588E-2</v>
      </c>
      <c r="J255">
        <f t="shared" si="28"/>
        <v>1.4022121808057588E-2</v>
      </c>
      <c r="N255">
        <f t="shared" si="29"/>
        <v>88.704859999999996</v>
      </c>
      <c r="O255">
        <f t="shared" si="30"/>
        <v>246.18314498836307</v>
      </c>
      <c r="P255">
        <f t="shared" si="31"/>
        <v>-64.07703646463068</v>
      </c>
      <c r="Q255" s="3">
        <f t="shared" si="32"/>
        <v>245.18314498836307</v>
      </c>
      <c r="R255" s="2">
        <f t="shared" si="33"/>
        <v>-66.32205433814751</v>
      </c>
    </row>
    <row r="256" spans="1:18" x14ac:dyDescent="0.25">
      <c r="A256">
        <v>25.428999999999998</v>
      </c>
      <c r="B256">
        <v>-1.7925599999999999</v>
      </c>
      <c r="C256">
        <v>2.6997599999999999</v>
      </c>
      <c r="D256">
        <v>-15.480549999999999</v>
      </c>
      <c r="E256">
        <f t="shared" si="26"/>
        <v>15.816112155447684</v>
      </c>
      <c r="F256">
        <f t="shared" si="27"/>
        <v>1.1321387724126941E-2</v>
      </c>
      <c r="G256">
        <f t="shared" si="34"/>
        <v>2.2170032250765984E-2</v>
      </c>
      <c r="H256">
        <v>1.1321387724126941E-2</v>
      </c>
      <c r="J256">
        <f t="shared" si="28"/>
        <v>1.1321387724126941E-2</v>
      </c>
      <c r="N256">
        <f t="shared" si="29"/>
        <v>88.702430000000007</v>
      </c>
      <c r="O256">
        <f t="shared" si="30"/>
        <v>247.1468661045335</v>
      </c>
      <c r="P256">
        <f t="shared" si="31"/>
        <v>-64.343947705021961</v>
      </c>
      <c r="Q256" s="3">
        <f t="shared" si="32"/>
        <v>246.1468661045335</v>
      </c>
      <c r="R256" s="2">
        <f t="shared" si="33"/>
        <v>-66.58896557853879</v>
      </c>
    </row>
    <row r="257" spans="1:18" x14ac:dyDescent="0.25">
      <c r="A257">
        <v>25.550999999999998</v>
      </c>
      <c r="B257">
        <v>-1.71824</v>
      </c>
      <c r="C257">
        <v>3.0432899999999998</v>
      </c>
      <c r="D257">
        <v>-15.49887</v>
      </c>
      <c r="E257">
        <f t="shared" si="26"/>
        <v>15.888012273365099</v>
      </c>
      <c r="F257">
        <f t="shared" si="27"/>
        <v>2.3679755699753276E-2</v>
      </c>
      <c r="G257">
        <f t="shared" si="34"/>
        <v>3.8463925956667297E-2</v>
      </c>
      <c r="H257">
        <v>2.3679755699753276E-2</v>
      </c>
      <c r="J257">
        <f t="shared" si="28"/>
        <v>2.3679755699753276E-2</v>
      </c>
      <c r="N257">
        <f t="shared" si="29"/>
        <v>88.684110000000004</v>
      </c>
      <c r="O257">
        <f t="shared" si="30"/>
        <v>248.1105018280889</v>
      </c>
      <c r="P257">
        <f t="shared" si="31"/>
        <v>-64.611167076115919</v>
      </c>
      <c r="Q257" s="3">
        <f t="shared" si="32"/>
        <v>247.1105018280889</v>
      </c>
      <c r="R257" s="2">
        <f t="shared" si="33"/>
        <v>-66.856184949632748</v>
      </c>
    </row>
    <row r="258" spans="1:18" x14ac:dyDescent="0.25">
      <c r="A258">
        <v>25.675000000000001</v>
      </c>
      <c r="B258">
        <v>-1.9289799999999999</v>
      </c>
      <c r="C258">
        <v>3.37134</v>
      </c>
      <c r="D258">
        <v>-15.508430000000001</v>
      </c>
      <c r="E258">
        <f t="shared" si="26"/>
        <v>15.98744189358948</v>
      </c>
      <c r="F258">
        <f t="shared" si="27"/>
        <v>2.9029954701996968E-2</v>
      </c>
      <c r="G258">
        <f t="shared" si="34"/>
        <v>5.656017697992121E-2</v>
      </c>
      <c r="H258">
        <v>2.9029954701996968E-2</v>
      </c>
      <c r="J258">
        <f t="shared" si="28"/>
        <v>2.9029954701996968E-2</v>
      </c>
      <c r="N258">
        <f t="shared" si="29"/>
        <v>88.674549999999996</v>
      </c>
      <c r="O258">
        <f t="shared" si="30"/>
        <v>249.07409295174961</v>
      </c>
      <c r="P258">
        <f t="shared" si="31"/>
        <v>-64.878547229459969</v>
      </c>
      <c r="Q258" s="3">
        <f t="shared" si="32"/>
        <v>248.07409295174961</v>
      </c>
      <c r="R258" s="2">
        <f t="shared" si="33"/>
        <v>-67.123565102976798</v>
      </c>
    </row>
    <row r="259" spans="1:18" x14ac:dyDescent="0.25">
      <c r="A259">
        <v>25.728999999999999</v>
      </c>
      <c r="B259">
        <v>-2.01091</v>
      </c>
      <c r="C259">
        <v>3.4079199999999998</v>
      </c>
      <c r="D259">
        <v>-15.50503</v>
      </c>
      <c r="E259">
        <f t="shared" ref="E259:E322" si="35">SQRT(B259^2+C259^2+D259^2)</f>
        <v>16.001988409425874</v>
      </c>
      <c r="F259">
        <f t="shared" ref="F259:F322" si="36">STDEV(D259:D263)</f>
        <v>3.9511873531888987E-2</v>
      </c>
      <c r="G259">
        <f t="shared" si="34"/>
        <v>5.662108617820754E-2</v>
      </c>
      <c r="H259">
        <v>3.9511873531888987E-2</v>
      </c>
      <c r="J259">
        <f t="shared" ref="J259:J322" si="37">STDEV(D259:D263)</f>
        <v>3.9511873531888987E-2</v>
      </c>
      <c r="N259">
        <f t="shared" ref="N259:N322" si="38">D259+104.18298</f>
        <v>88.677949999999996</v>
      </c>
      <c r="O259">
        <f t="shared" ref="O259:O322" si="39">O258+COS((PI())/180*D259)</f>
        <v>250.03769994037143</v>
      </c>
      <c r="P259">
        <f t="shared" ref="P259:P322" si="40">P258+SIN((PI()/180)*D259)</f>
        <v>-65.145870201684929</v>
      </c>
      <c r="Q259" s="3">
        <f t="shared" ref="Q259:Q322" si="41">Q258+COS((PI())/180*D259)</f>
        <v>249.03769994037143</v>
      </c>
      <c r="R259" s="2">
        <f t="shared" ref="R259:R322" si="42">R258+SIN((PI())/180*D259)</f>
        <v>-67.390888075201758</v>
      </c>
    </row>
    <row r="260" spans="1:18" x14ac:dyDescent="0.25">
      <c r="A260">
        <v>25.85</v>
      </c>
      <c r="B260">
        <v>-2.4490799999999999</v>
      </c>
      <c r="C260">
        <v>3.5980400000000001</v>
      </c>
      <c r="D260">
        <v>-15.506080000000001</v>
      </c>
      <c r="E260">
        <f t="shared" si="35"/>
        <v>16.105353198685215</v>
      </c>
      <c r="F260">
        <f t="shared" si="36"/>
        <v>4.5444693309560191E-2</v>
      </c>
      <c r="G260">
        <f t="shared" si="34"/>
        <v>4.1223779787884482E-2</v>
      </c>
      <c r="H260">
        <v>4.5444693309560191E-2</v>
      </c>
      <c r="J260">
        <f t="shared" si="37"/>
        <v>4.5444693309560191E-2</v>
      </c>
      <c r="N260">
        <f t="shared" si="38"/>
        <v>88.676900000000003</v>
      </c>
      <c r="O260">
        <f t="shared" si="39"/>
        <v>251.00130202988211</v>
      </c>
      <c r="P260">
        <f t="shared" si="40"/>
        <v>-65.413210832885383</v>
      </c>
      <c r="Q260" s="3">
        <f t="shared" si="41"/>
        <v>250.00130202988211</v>
      </c>
      <c r="R260" s="2">
        <f t="shared" si="42"/>
        <v>-67.658228706402213</v>
      </c>
    </row>
    <row r="261" spans="1:18" x14ac:dyDescent="0.25">
      <c r="A261">
        <v>25.971</v>
      </c>
      <c r="B261">
        <v>-2.4965299999999999</v>
      </c>
      <c r="C261">
        <v>3.8770199999999999</v>
      </c>
      <c r="D261">
        <v>-15.55696</v>
      </c>
      <c r="E261">
        <f t="shared" si="35"/>
        <v>16.225996134687694</v>
      </c>
      <c r="F261">
        <f t="shared" si="36"/>
        <v>4.1142307057334571E-2</v>
      </c>
      <c r="G261">
        <f t="shared" si="34"/>
        <v>2.3803235704416659E-2</v>
      </c>
      <c r="H261">
        <v>4.1142307057334571E-2</v>
      </c>
      <c r="J261">
        <f t="shared" si="37"/>
        <v>4.1142307057334571E-2</v>
      </c>
      <c r="N261">
        <f t="shared" si="38"/>
        <v>88.626019999999997</v>
      </c>
      <c r="O261">
        <f t="shared" si="39"/>
        <v>251.96466633471329</v>
      </c>
      <c r="P261">
        <f t="shared" si="40"/>
        <v>-65.681407059885558</v>
      </c>
      <c r="Q261" s="3">
        <f t="shared" si="41"/>
        <v>250.96466633471329</v>
      </c>
      <c r="R261" s="2">
        <f t="shared" si="42"/>
        <v>-67.926424933402387</v>
      </c>
    </row>
    <row r="262" spans="1:18" x14ac:dyDescent="0.25">
      <c r="A262">
        <v>26.039000000000001</v>
      </c>
      <c r="B262">
        <v>-2.6484200000000002</v>
      </c>
      <c r="C262">
        <v>3.8571599999999999</v>
      </c>
      <c r="D262">
        <v>-15.56179</v>
      </c>
      <c r="E262">
        <f t="shared" si="35"/>
        <v>16.24995753120912</v>
      </c>
      <c r="F262">
        <f t="shared" si="36"/>
        <v>3.9467233878243732E-2</v>
      </c>
      <c r="G262">
        <f t="shared" si="34"/>
        <v>1.698367068686895E-2</v>
      </c>
      <c r="H262">
        <v>3.9467233878243732E-2</v>
      </c>
      <c r="J262">
        <f t="shared" si="37"/>
        <v>3.9467233878243732E-2</v>
      </c>
      <c r="N262">
        <f t="shared" si="38"/>
        <v>88.621189999999999</v>
      </c>
      <c r="O262">
        <f t="shared" si="39"/>
        <v>252.92800802733967</v>
      </c>
      <c r="P262">
        <f t="shared" si="40"/>
        <v>-65.949684496968331</v>
      </c>
      <c r="Q262" s="3">
        <f t="shared" si="41"/>
        <v>251.92800802733967</v>
      </c>
      <c r="R262" s="2">
        <f t="shared" si="42"/>
        <v>-68.19470237048516</v>
      </c>
    </row>
    <row r="263" spans="1:18" x14ac:dyDescent="0.25">
      <c r="A263">
        <v>26.152000000000001</v>
      </c>
      <c r="B263">
        <v>-2.5863399999999999</v>
      </c>
      <c r="C263">
        <v>3.1206999999999998</v>
      </c>
      <c r="D263">
        <v>-15.59704</v>
      </c>
      <c r="E263">
        <f t="shared" si="35"/>
        <v>16.1150730636631</v>
      </c>
      <c r="F263">
        <f t="shared" si="36"/>
        <v>2.61899490262964E-2</v>
      </c>
      <c r="G263">
        <f t="shared" si="34"/>
        <v>2.604650936306117E-2</v>
      </c>
      <c r="H263">
        <v>2.61899490262964E-2</v>
      </c>
      <c r="J263">
        <f t="shared" si="37"/>
        <v>2.61899490262964E-2</v>
      </c>
      <c r="N263">
        <f t="shared" si="38"/>
        <v>88.585939999999994</v>
      </c>
      <c r="O263">
        <f t="shared" si="39"/>
        <v>253.89118448571944</v>
      </c>
      <c r="P263">
        <f t="shared" si="40"/>
        <v>-66.218554558565003</v>
      </c>
      <c r="Q263" s="3">
        <f t="shared" si="41"/>
        <v>252.89118448571944</v>
      </c>
      <c r="R263" s="2">
        <f t="shared" si="42"/>
        <v>-68.463572432081833</v>
      </c>
    </row>
    <row r="264" spans="1:18" x14ac:dyDescent="0.25">
      <c r="A264">
        <v>26.268999999999998</v>
      </c>
      <c r="B264">
        <v>-2.60825</v>
      </c>
      <c r="C264">
        <v>2.6756000000000002</v>
      </c>
      <c r="D264">
        <v>-15.62663</v>
      </c>
      <c r="E264">
        <f t="shared" si="35"/>
        <v>16.067151850262697</v>
      </c>
      <c r="F264">
        <f t="shared" si="36"/>
        <v>1.2704100519123591E-2</v>
      </c>
      <c r="G264">
        <f t="shared" si="34"/>
        <v>2.0539330076709449E-2</v>
      </c>
      <c r="H264">
        <v>1.2704100519123591E-2</v>
      </c>
      <c r="J264">
        <f t="shared" si="37"/>
        <v>1.2704100519123591E-2</v>
      </c>
      <c r="N264">
        <f t="shared" si="38"/>
        <v>88.556349999999995</v>
      </c>
      <c r="O264">
        <f t="shared" si="39"/>
        <v>254.85422195961817</v>
      </c>
      <c r="P264">
        <f t="shared" si="40"/>
        <v>-66.487922009952058</v>
      </c>
      <c r="Q264" s="3">
        <f t="shared" si="41"/>
        <v>253.85422195961817</v>
      </c>
      <c r="R264" s="2">
        <f t="shared" si="42"/>
        <v>-68.732939883468887</v>
      </c>
    </row>
    <row r="265" spans="1:18" x14ac:dyDescent="0.25">
      <c r="A265">
        <v>26.338999999999999</v>
      </c>
      <c r="B265">
        <v>-2.4843099999999998</v>
      </c>
      <c r="C265">
        <v>2.4275099999999998</v>
      </c>
      <c r="D265">
        <v>-15.6524</v>
      </c>
      <c r="E265">
        <f t="shared" si="35"/>
        <v>16.033160222994091</v>
      </c>
      <c r="F265">
        <f t="shared" si="36"/>
        <v>6.8604351173959677E-3</v>
      </c>
      <c r="G265">
        <f t="shared" si="34"/>
        <v>1.6735228710716948E-2</v>
      </c>
      <c r="H265">
        <v>6.8604351173959677E-3</v>
      </c>
      <c r="J265">
        <f t="shared" si="37"/>
        <v>6.8604351173959677E-3</v>
      </c>
      <c r="N265">
        <f t="shared" si="38"/>
        <v>88.53058</v>
      </c>
      <c r="O265">
        <f t="shared" si="39"/>
        <v>255.81713818235073</v>
      </c>
      <c r="P265">
        <f t="shared" si="40"/>
        <v>-66.757722580741799</v>
      </c>
      <c r="Q265" s="3">
        <f t="shared" si="41"/>
        <v>254.81713818235073</v>
      </c>
      <c r="R265" s="2">
        <f t="shared" si="42"/>
        <v>-69.002740454258628</v>
      </c>
    </row>
    <row r="266" spans="1:18" x14ac:dyDescent="0.25">
      <c r="A266">
        <v>26.465</v>
      </c>
      <c r="B266">
        <v>-2.55369</v>
      </c>
      <c r="C266">
        <v>0.7792</v>
      </c>
      <c r="D266">
        <v>-15.65509</v>
      </c>
      <c r="E266">
        <f t="shared" si="35"/>
        <v>15.881131199136917</v>
      </c>
      <c r="F266">
        <f t="shared" si="36"/>
        <v>8.0199083535911608E-3</v>
      </c>
      <c r="G266">
        <f t="shared" si="34"/>
        <v>1.8583855358885851E-2</v>
      </c>
      <c r="H266">
        <v>8.0199083535911608E-3</v>
      </c>
      <c r="J266">
        <f t="shared" si="37"/>
        <v>8.0199083535911608E-3</v>
      </c>
      <c r="N266">
        <f t="shared" si="38"/>
        <v>88.527889999999999</v>
      </c>
      <c r="O266">
        <f t="shared" si="39"/>
        <v>256.78004173705875</v>
      </c>
      <c r="P266">
        <f t="shared" si="40"/>
        <v>-67.027568359531557</v>
      </c>
      <c r="Q266" s="3">
        <f t="shared" si="41"/>
        <v>255.78004173705875</v>
      </c>
      <c r="R266" s="2">
        <f t="shared" si="42"/>
        <v>-69.272586233048386</v>
      </c>
    </row>
    <row r="267" spans="1:18" x14ac:dyDescent="0.25">
      <c r="A267">
        <v>26.57</v>
      </c>
      <c r="B267">
        <v>-2.49735</v>
      </c>
      <c r="C267">
        <v>1.1084499999999999</v>
      </c>
      <c r="D267">
        <v>-15.658910000000001</v>
      </c>
      <c r="E267">
        <f t="shared" si="35"/>
        <v>15.895498759494778</v>
      </c>
      <c r="F267">
        <f t="shared" si="36"/>
        <v>1.479394639709055E-2</v>
      </c>
      <c r="G267">
        <f t="shared" si="34"/>
        <v>1.8979585875355323E-2</v>
      </c>
      <c r="H267">
        <v>1.479394639709055E-2</v>
      </c>
      <c r="J267">
        <f t="shared" si="37"/>
        <v>1.479394639709055E-2</v>
      </c>
      <c r="N267">
        <f t="shared" si="38"/>
        <v>88.524069999999995</v>
      </c>
      <c r="O267">
        <f t="shared" si="39"/>
        <v>257.74292729858297</v>
      </c>
      <c r="P267">
        <f t="shared" si="40"/>
        <v>-67.297478336020419</v>
      </c>
      <c r="Q267" s="3">
        <f t="shared" si="41"/>
        <v>256.74292729858297</v>
      </c>
      <c r="R267" s="2">
        <f t="shared" si="42"/>
        <v>-69.542496209537248</v>
      </c>
    </row>
    <row r="268" spans="1:18" x14ac:dyDescent="0.25">
      <c r="A268">
        <v>26.631</v>
      </c>
      <c r="B268">
        <v>-2.4485700000000001</v>
      </c>
      <c r="C268">
        <v>1.3398099999999999</v>
      </c>
      <c r="D268">
        <v>-15.647460000000001</v>
      </c>
      <c r="E268">
        <f t="shared" si="35"/>
        <v>15.894451558094103</v>
      </c>
      <c r="F268">
        <f t="shared" si="36"/>
        <v>2.1124762720560745E-2</v>
      </c>
      <c r="G268">
        <f t="shared" si="34"/>
        <v>2.204101903270337E-2</v>
      </c>
      <c r="H268">
        <v>2.1124762720560745E-2</v>
      </c>
      <c r="J268">
        <f t="shared" si="37"/>
        <v>2.1124762720560745E-2</v>
      </c>
      <c r="N268">
        <f t="shared" si="38"/>
        <v>88.535520000000005</v>
      </c>
      <c r="O268">
        <f t="shared" si="39"/>
        <v>258.70586677974336</v>
      </c>
      <c r="P268">
        <f t="shared" si="40"/>
        <v>-67.567195883878426</v>
      </c>
      <c r="Q268" s="3">
        <f t="shared" si="41"/>
        <v>257.70586677974336</v>
      </c>
      <c r="R268" s="2">
        <f t="shared" si="42"/>
        <v>-69.812213757395256</v>
      </c>
    </row>
    <row r="269" spans="1:18" x14ac:dyDescent="0.25">
      <c r="A269">
        <v>26.792999999999999</v>
      </c>
      <c r="B269">
        <v>-2.2195</v>
      </c>
      <c r="C269">
        <v>2.1775099999999998</v>
      </c>
      <c r="D269">
        <v>-15.64128</v>
      </c>
      <c r="E269">
        <f t="shared" si="35"/>
        <v>15.947331127448882</v>
      </c>
      <c r="F269">
        <f t="shared" si="36"/>
        <v>2.9981881528683259E-2</v>
      </c>
      <c r="G269">
        <f t="shared" si="34"/>
        <v>1.7361708441279548E-2</v>
      </c>
      <c r="H269">
        <v>2.9981881528683259E-2</v>
      </c>
      <c r="J269">
        <f t="shared" si="37"/>
        <v>2.9981881528683259E-2</v>
      </c>
      <c r="N269">
        <f t="shared" si="38"/>
        <v>88.541700000000006</v>
      </c>
      <c r="O269">
        <f t="shared" si="39"/>
        <v>259.66883534740049</v>
      </c>
      <c r="P269">
        <f t="shared" si="40"/>
        <v>-67.836809566217411</v>
      </c>
      <c r="Q269" s="3">
        <f t="shared" si="41"/>
        <v>258.66883534740049</v>
      </c>
      <c r="R269" s="2">
        <f t="shared" si="42"/>
        <v>-70.081827439734241</v>
      </c>
    </row>
    <row r="270" spans="1:18" x14ac:dyDescent="0.25">
      <c r="A270">
        <v>26.872</v>
      </c>
      <c r="B270">
        <v>-2.0474600000000001</v>
      </c>
      <c r="C270">
        <v>2.0012400000000001</v>
      </c>
      <c r="D270">
        <v>-15.660130000000001</v>
      </c>
      <c r="E270">
        <f t="shared" si="35"/>
        <v>15.919696153070888</v>
      </c>
      <c r="F270">
        <f t="shared" si="36"/>
        <v>2.7784445648599956E-2</v>
      </c>
      <c r="G270">
        <f t="shared" si="34"/>
        <v>1.1443368385226678E-2</v>
      </c>
      <c r="H270">
        <v>2.7784445648599956E-2</v>
      </c>
      <c r="J270">
        <f t="shared" si="37"/>
        <v>2.7784445648599956E-2</v>
      </c>
      <c r="N270">
        <f t="shared" si="38"/>
        <v>88.522850000000005</v>
      </c>
      <c r="O270">
        <f t="shared" si="39"/>
        <v>260.63171516150874</v>
      </c>
      <c r="P270">
        <f t="shared" si="40"/>
        <v>-68.106740045383603</v>
      </c>
      <c r="Q270" s="3">
        <f t="shared" si="41"/>
        <v>259.63171516150874</v>
      </c>
      <c r="R270" s="2">
        <f t="shared" si="42"/>
        <v>-70.351757918900432</v>
      </c>
    </row>
    <row r="271" spans="1:18" x14ac:dyDescent="0.25">
      <c r="A271">
        <v>26.931999999999999</v>
      </c>
      <c r="B271">
        <v>-1.92334</v>
      </c>
      <c r="C271">
        <v>2.0022199999999999</v>
      </c>
      <c r="D271">
        <v>-15.679919999999999</v>
      </c>
      <c r="E271">
        <f t="shared" si="35"/>
        <v>15.923819042252394</v>
      </c>
      <c r="F271">
        <f t="shared" si="36"/>
        <v>2.8072602658107765E-2</v>
      </c>
      <c r="G271">
        <f t="shared" si="34"/>
        <v>1.3986335116820179E-2</v>
      </c>
      <c r="H271">
        <v>2.8072602658107765E-2</v>
      </c>
      <c r="J271">
        <f t="shared" si="37"/>
        <v>2.8072602658107765E-2</v>
      </c>
      <c r="N271">
        <f t="shared" si="38"/>
        <v>88.503060000000005</v>
      </c>
      <c r="O271">
        <f t="shared" si="39"/>
        <v>261.5945016840169</v>
      </c>
      <c r="P271">
        <f t="shared" si="40"/>
        <v>-68.37700308776391</v>
      </c>
      <c r="Q271" s="3">
        <f t="shared" si="41"/>
        <v>260.5945016840169</v>
      </c>
      <c r="R271" s="2">
        <f t="shared" si="42"/>
        <v>-70.622020961280739</v>
      </c>
    </row>
    <row r="272" spans="1:18" x14ac:dyDescent="0.25">
      <c r="A272">
        <v>27.050999999999998</v>
      </c>
      <c r="B272">
        <v>-1.85277</v>
      </c>
      <c r="C272">
        <v>2.0261300000000002</v>
      </c>
      <c r="D272">
        <v>-15.69096</v>
      </c>
      <c r="E272">
        <f t="shared" si="35"/>
        <v>15.929349803786721</v>
      </c>
      <c r="F272">
        <f t="shared" si="36"/>
        <v>2.8100963862472197E-2</v>
      </c>
      <c r="G272">
        <f t="shared" si="34"/>
        <v>1.5123363382528246E-2</v>
      </c>
      <c r="H272">
        <v>2.8100963862472197E-2</v>
      </c>
      <c r="J272">
        <f t="shared" si="37"/>
        <v>2.8100963862472197E-2</v>
      </c>
      <c r="N272">
        <f t="shared" si="38"/>
        <v>88.492019999999997</v>
      </c>
      <c r="O272">
        <f t="shared" si="39"/>
        <v>262.55723611319405</v>
      </c>
      <c r="P272">
        <f t="shared" si="40"/>
        <v>-68.64745163902073</v>
      </c>
      <c r="Q272" s="3">
        <f t="shared" si="41"/>
        <v>261.55723611319405</v>
      </c>
      <c r="R272" s="2">
        <f t="shared" si="42"/>
        <v>-70.892469512537559</v>
      </c>
    </row>
    <row r="273" spans="1:18" x14ac:dyDescent="0.25">
      <c r="A273">
        <v>27.173999999999999</v>
      </c>
      <c r="B273">
        <v>-2.03647</v>
      </c>
      <c r="C273">
        <v>2.1963699999999999</v>
      </c>
      <c r="D273">
        <v>-15.71992</v>
      </c>
      <c r="E273">
        <f t="shared" si="35"/>
        <v>16.002722769710161</v>
      </c>
      <c r="F273">
        <f t="shared" si="36"/>
        <v>2.154129127977215E-2</v>
      </c>
      <c r="G273">
        <f t="shared" si="34"/>
        <v>2.9375114127437322E-2</v>
      </c>
      <c r="H273">
        <v>2.154129127977215E-2</v>
      </c>
      <c r="J273">
        <f t="shared" si="37"/>
        <v>2.154129127977215E-2</v>
      </c>
      <c r="N273">
        <f t="shared" si="38"/>
        <v>88.463059999999999</v>
      </c>
      <c r="O273">
        <f t="shared" si="39"/>
        <v>263.51983372189488</v>
      </c>
      <c r="P273">
        <f t="shared" si="40"/>
        <v>-68.91838676727744</v>
      </c>
      <c r="Q273" s="3">
        <f t="shared" si="41"/>
        <v>262.51983372189488</v>
      </c>
      <c r="R273" s="2">
        <f t="shared" si="42"/>
        <v>-71.163404640794269</v>
      </c>
    </row>
    <row r="274" spans="1:18" x14ac:dyDescent="0.25">
      <c r="A274">
        <v>27.236000000000001</v>
      </c>
      <c r="B274">
        <v>-2.0932400000000002</v>
      </c>
      <c r="C274">
        <v>1.88686</v>
      </c>
      <c r="D274">
        <v>-15.726760000000001</v>
      </c>
      <c r="E274">
        <f t="shared" si="35"/>
        <v>15.977261168761059</v>
      </c>
      <c r="F274">
        <f t="shared" si="36"/>
        <v>2.1946328850174092E-2</v>
      </c>
      <c r="G274">
        <f t="shared" si="34"/>
        <v>3.4635128554691197E-2</v>
      </c>
      <c r="H274">
        <v>2.1946328850174092E-2</v>
      </c>
      <c r="J274">
        <f t="shared" si="37"/>
        <v>2.1946328850174092E-2</v>
      </c>
      <c r="N274">
        <f t="shared" si="38"/>
        <v>88.456220000000002</v>
      </c>
      <c r="O274">
        <f t="shared" si="39"/>
        <v>264.48239897935974</v>
      </c>
      <c r="P274">
        <f t="shared" si="40"/>
        <v>-69.18943680900712</v>
      </c>
      <c r="Q274" s="3">
        <f t="shared" si="41"/>
        <v>263.48239897935974</v>
      </c>
      <c r="R274" s="2">
        <f t="shared" si="42"/>
        <v>-71.434454682523949</v>
      </c>
    </row>
    <row r="275" spans="1:18" x14ac:dyDescent="0.25">
      <c r="A275">
        <v>27.352</v>
      </c>
      <c r="B275">
        <v>-2.12338</v>
      </c>
      <c r="C275">
        <v>2.16343</v>
      </c>
      <c r="D275">
        <v>-15.749549999999999</v>
      </c>
      <c r="E275">
        <f t="shared" si="35"/>
        <v>16.038625165262761</v>
      </c>
      <c r="F275">
        <f t="shared" si="36"/>
        <v>2.1651117061251644E-2</v>
      </c>
      <c r="G275">
        <f t="shared" si="34"/>
        <v>3.4882059428881548E-2</v>
      </c>
      <c r="H275">
        <v>2.1651117061251644E-2</v>
      </c>
      <c r="J275">
        <f t="shared" si="37"/>
        <v>2.1651117061251644E-2</v>
      </c>
      <c r="N275">
        <f t="shared" si="38"/>
        <v>88.433430000000001</v>
      </c>
      <c r="O275">
        <f t="shared" si="39"/>
        <v>265.44485634767199</v>
      </c>
      <c r="P275">
        <f t="shared" si="40"/>
        <v>-69.460869699758078</v>
      </c>
      <c r="Q275" s="3">
        <f t="shared" si="41"/>
        <v>264.44485634767199</v>
      </c>
      <c r="R275" s="2">
        <f t="shared" si="42"/>
        <v>-71.705887573274907</v>
      </c>
    </row>
    <row r="276" spans="1:18" x14ac:dyDescent="0.25">
      <c r="A276">
        <v>27.471</v>
      </c>
      <c r="B276">
        <v>-2.1612499999999999</v>
      </c>
      <c r="C276">
        <v>2.5665</v>
      </c>
      <c r="D276">
        <v>-15.763769999999999</v>
      </c>
      <c r="E276">
        <f t="shared" si="35"/>
        <v>16.116896985009241</v>
      </c>
      <c r="F276">
        <f t="shared" si="36"/>
        <v>2.6090830764849381E-2</v>
      </c>
      <c r="G276">
        <f t="shared" si="34"/>
        <v>3.7215016189705498E-2</v>
      </c>
      <c r="H276">
        <v>2.6090830764849381E-2</v>
      </c>
      <c r="J276">
        <f t="shared" si="37"/>
        <v>2.6090830764849381E-2</v>
      </c>
      <c r="N276">
        <f t="shared" si="38"/>
        <v>88.419210000000007</v>
      </c>
      <c r="O276">
        <f t="shared" si="39"/>
        <v>266.40724632054861</v>
      </c>
      <c r="P276">
        <f t="shared" si="40"/>
        <v>-69.73254145041777</v>
      </c>
      <c r="Q276" s="3">
        <f t="shared" si="41"/>
        <v>265.40724632054861</v>
      </c>
      <c r="R276" s="2">
        <f t="shared" si="42"/>
        <v>-71.977559323934599</v>
      </c>
    </row>
    <row r="277" spans="1:18" x14ac:dyDescent="0.25">
      <c r="A277">
        <v>27.535</v>
      </c>
      <c r="B277">
        <v>-2.2035100000000001</v>
      </c>
      <c r="C277">
        <v>2.5121699999999998</v>
      </c>
      <c r="D277">
        <v>-15.76787</v>
      </c>
      <c r="E277">
        <f t="shared" si="35"/>
        <v>16.118069945433913</v>
      </c>
      <c r="F277">
        <f t="shared" si="36"/>
        <v>3.1844507689709901E-2</v>
      </c>
      <c r="G277">
        <f t="shared" si="34"/>
        <v>2.2584961146746012E-2</v>
      </c>
      <c r="H277">
        <v>3.1844507689709901E-2</v>
      </c>
      <c r="J277">
        <f t="shared" si="37"/>
        <v>3.1844507689709901E-2</v>
      </c>
      <c r="N277">
        <f t="shared" si="38"/>
        <v>88.415109999999999</v>
      </c>
      <c r="O277">
        <f t="shared" si="39"/>
        <v>267.36961685053848</v>
      </c>
      <c r="P277">
        <f t="shared" si="40"/>
        <v>-70.004282067564077</v>
      </c>
      <c r="Q277" s="3">
        <f t="shared" si="41"/>
        <v>266.36961685053848</v>
      </c>
      <c r="R277" s="2">
        <f t="shared" si="42"/>
        <v>-72.249299941080906</v>
      </c>
    </row>
    <row r="278" spans="1:18" x14ac:dyDescent="0.25">
      <c r="A278">
        <v>27.652000000000001</v>
      </c>
      <c r="B278">
        <v>-2.0139</v>
      </c>
      <c r="C278">
        <v>2.3248799999999998</v>
      </c>
      <c r="D278">
        <v>-15.785399999999999</v>
      </c>
      <c r="E278">
        <f t="shared" si="35"/>
        <v>16.082279483468753</v>
      </c>
      <c r="F278">
        <f t="shared" si="36"/>
        <v>3.0424040329975751E-2</v>
      </c>
      <c r="G278">
        <f t="shared" si="34"/>
        <v>2.3090538755082692E-2</v>
      </c>
      <c r="H278">
        <v>3.0424040329975751E-2</v>
      </c>
      <c r="J278">
        <f t="shared" si="37"/>
        <v>3.0424040329975751E-2</v>
      </c>
      <c r="N278">
        <f t="shared" si="38"/>
        <v>88.397580000000005</v>
      </c>
      <c r="O278">
        <f t="shared" si="39"/>
        <v>268.33190419475477</v>
      </c>
      <c r="P278">
        <f t="shared" si="40"/>
        <v>-70.276317115234633</v>
      </c>
      <c r="Q278" s="3">
        <f t="shared" si="41"/>
        <v>267.33190419475477</v>
      </c>
      <c r="R278" s="2">
        <f t="shared" si="42"/>
        <v>-72.521334988751462</v>
      </c>
    </row>
    <row r="279" spans="1:18" x14ac:dyDescent="0.25">
      <c r="A279">
        <v>27.771000000000001</v>
      </c>
      <c r="B279">
        <v>-2.0865200000000002</v>
      </c>
      <c r="C279">
        <v>2.37208</v>
      </c>
      <c r="D279">
        <v>-15.805720000000001</v>
      </c>
      <c r="E279">
        <f t="shared" si="35"/>
        <v>16.118347122307547</v>
      </c>
      <c r="F279">
        <f t="shared" si="36"/>
        <v>2.5896165160115472E-2</v>
      </c>
      <c r="G279">
        <f t="shared" si="34"/>
        <v>2.109999597156318E-2</v>
      </c>
      <c r="H279">
        <v>2.5896165160115472E-2</v>
      </c>
      <c r="J279">
        <f t="shared" si="37"/>
        <v>2.5896165160115472E-2</v>
      </c>
      <c r="N279">
        <f t="shared" si="38"/>
        <v>88.377260000000007</v>
      </c>
      <c r="O279">
        <f t="shared" si="39"/>
        <v>269.29409500098058</v>
      </c>
      <c r="P279">
        <f t="shared" si="40"/>
        <v>-70.548693421866659</v>
      </c>
      <c r="Q279" s="3">
        <f t="shared" si="41"/>
        <v>268.29409500098058</v>
      </c>
      <c r="R279" s="2">
        <f t="shared" si="42"/>
        <v>-72.793711295383488</v>
      </c>
    </row>
    <row r="280" spans="1:18" x14ac:dyDescent="0.25">
      <c r="A280">
        <v>27.843</v>
      </c>
      <c r="B280">
        <v>-2.0664400000000001</v>
      </c>
      <c r="C280">
        <v>2.3581300000000001</v>
      </c>
      <c r="D280">
        <v>-15.82574</v>
      </c>
      <c r="E280">
        <f t="shared" si="35"/>
        <v>16.133350486433375</v>
      </c>
      <c r="F280">
        <f t="shared" si="36"/>
        <v>2.2332150142787548E-2</v>
      </c>
      <c r="G280">
        <f t="shared" si="34"/>
        <v>1.7161062612786784E-2</v>
      </c>
      <c r="H280">
        <v>2.2332150142787548E-2</v>
      </c>
      <c r="J280">
        <f t="shared" si="37"/>
        <v>2.2332150142787548E-2</v>
      </c>
      <c r="N280">
        <f t="shared" si="38"/>
        <v>88.357240000000004</v>
      </c>
      <c r="O280">
        <f t="shared" si="39"/>
        <v>270.25619057612664</v>
      </c>
      <c r="P280">
        <f t="shared" si="40"/>
        <v>-70.821405915684494</v>
      </c>
      <c r="Q280" s="3">
        <f t="shared" si="41"/>
        <v>269.25619057612664</v>
      </c>
      <c r="R280" s="2">
        <f t="shared" si="42"/>
        <v>-73.066423789201323</v>
      </c>
    </row>
    <row r="281" spans="1:18" x14ac:dyDescent="0.25">
      <c r="A281">
        <v>27.954999999999998</v>
      </c>
      <c r="B281">
        <v>-2.2498399999999998</v>
      </c>
      <c r="C281">
        <v>2.3615200000000001</v>
      </c>
      <c r="D281">
        <v>-15.84831</v>
      </c>
      <c r="E281">
        <f t="shared" si="35"/>
        <v>16.180466204411417</v>
      </c>
      <c r="F281">
        <f t="shared" si="36"/>
        <v>2.7265539055738881E-2</v>
      </c>
      <c r="G281">
        <f t="shared" ref="G281:G344" si="43">STDEV(D364:D368)</f>
        <v>2.690188376303777E-2</v>
      </c>
      <c r="H281">
        <v>2.7265539055738881E-2</v>
      </c>
      <c r="J281">
        <f t="shared" si="37"/>
        <v>2.7265539055738881E-2</v>
      </c>
      <c r="N281">
        <f t="shared" si="38"/>
        <v>88.334670000000003</v>
      </c>
      <c r="O281">
        <f t="shared" si="39"/>
        <v>271.21817864950253</v>
      </c>
      <c r="P281">
        <f t="shared" si="40"/>
        <v>-71.094497377803989</v>
      </c>
      <c r="Q281" s="3">
        <f t="shared" si="41"/>
        <v>270.21817864950253</v>
      </c>
      <c r="R281" s="2">
        <f t="shared" si="42"/>
        <v>-73.339515251320819</v>
      </c>
    </row>
    <row r="282" spans="1:18" x14ac:dyDescent="0.25">
      <c r="A282">
        <v>28.071999999999999</v>
      </c>
      <c r="B282">
        <v>-2.2883300000000002</v>
      </c>
      <c r="C282">
        <v>2.4287299999999998</v>
      </c>
      <c r="D282">
        <v>-15.859909999999999</v>
      </c>
      <c r="E282">
        <f t="shared" si="35"/>
        <v>16.207156715781455</v>
      </c>
      <c r="F282">
        <f t="shared" si="36"/>
        <v>2.8915319987854529E-2</v>
      </c>
      <c r="G282">
        <f t="shared" si="43"/>
        <v>2.4615152447222392E-2</v>
      </c>
      <c r="H282">
        <v>2.8915319987854529E-2</v>
      </c>
      <c r="J282">
        <f t="shared" si="37"/>
        <v>2.8915319987854529E-2</v>
      </c>
      <c r="N282">
        <f t="shared" si="38"/>
        <v>88.323070000000001</v>
      </c>
      <c r="O282">
        <f t="shared" si="39"/>
        <v>272.18011141355919</v>
      </c>
      <c r="P282">
        <f t="shared" si="40"/>
        <v>-71.36778359669249</v>
      </c>
      <c r="Q282" s="3">
        <f t="shared" si="41"/>
        <v>271.18011141355919</v>
      </c>
      <c r="R282" s="2">
        <f t="shared" si="42"/>
        <v>-73.61280147020932</v>
      </c>
    </row>
    <row r="283" spans="1:18" x14ac:dyDescent="0.25">
      <c r="A283">
        <v>28.138000000000002</v>
      </c>
      <c r="B283">
        <v>-2.2821199999999999</v>
      </c>
      <c r="C283">
        <v>2.30979</v>
      </c>
      <c r="D283">
        <v>-15.86923</v>
      </c>
      <c r="E283">
        <f t="shared" si="35"/>
        <v>16.198014147771325</v>
      </c>
      <c r="F283">
        <f t="shared" si="36"/>
        <v>2.9499540165907785E-2</v>
      </c>
      <c r="G283">
        <f t="shared" si="43"/>
        <v>2.4137256057804122E-2</v>
      </c>
      <c r="H283">
        <v>2.9499540165907785E-2</v>
      </c>
      <c r="J283">
        <f t="shared" si="37"/>
        <v>2.9499540165907785E-2</v>
      </c>
      <c r="N283">
        <f t="shared" si="38"/>
        <v>88.313749999999999</v>
      </c>
      <c r="O283">
        <f t="shared" si="39"/>
        <v>273.14199971087265</v>
      </c>
      <c r="P283">
        <f t="shared" si="40"/>
        <v>-71.641226284456039</v>
      </c>
      <c r="Q283" s="3">
        <f t="shared" si="41"/>
        <v>272.14199971087265</v>
      </c>
      <c r="R283" s="2">
        <f t="shared" si="42"/>
        <v>-73.886244157972868</v>
      </c>
    </row>
    <row r="284" spans="1:18" x14ac:dyDescent="0.25">
      <c r="A284">
        <v>28.263000000000002</v>
      </c>
      <c r="B284">
        <v>-2.4303900000000001</v>
      </c>
      <c r="C284">
        <v>2.1797300000000002</v>
      </c>
      <c r="D284">
        <v>-15.88504</v>
      </c>
      <c r="E284">
        <f t="shared" si="35"/>
        <v>16.21704394230342</v>
      </c>
      <c r="F284">
        <f t="shared" si="36"/>
        <v>2.773404352055454E-2</v>
      </c>
      <c r="G284">
        <f t="shared" si="43"/>
        <v>1.9295838152306396E-2</v>
      </c>
      <c r="H284">
        <v>2.773404352055454E-2</v>
      </c>
      <c r="J284">
        <f t="shared" si="37"/>
        <v>2.773404352055454E-2</v>
      </c>
      <c r="N284">
        <f t="shared" si="38"/>
        <v>88.297939999999997</v>
      </c>
      <c r="O284">
        <f t="shared" si="39"/>
        <v>274.10381251873434</v>
      </c>
      <c r="P284">
        <f t="shared" si="40"/>
        <v>-71.914934381948925</v>
      </c>
      <c r="Q284" s="3">
        <f t="shared" si="41"/>
        <v>273.10381251873434</v>
      </c>
      <c r="R284" s="2">
        <f t="shared" si="42"/>
        <v>-74.159952255465754</v>
      </c>
    </row>
    <row r="285" spans="1:18" x14ac:dyDescent="0.25">
      <c r="A285">
        <v>28.375</v>
      </c>
      <c r="B285">
        <v>-2.2756699999999999</v>
      </c>
      <c r="C285">
        <v>2.1663700000000001</v>
      </c>
      <c r="D285">
        <v>-15.918670000000001</v>
      </c>
      <c r="E285">
        <f t="shared" si="35"/>
        <v>16.225778486553427</v>
      </c>
      <c r="F285">
        <f t="shared" si="36"/>
        <v>2.39387165487207E-2</v>
      </c>
      <c r="G285">
        <f t="shared" si="43"/>
        <v>7.6092476632054684E-3</v>
      </c>
      <c r="H285">
        <v>2.39387165487207E-2</v>
      </c>
      <c r="J285">
        <f t="shared" si="37"/>
        <v>2.39387165487207E-2</v>
      </c>
      <c r="N285">
        <f t="shared" si="38"/>
        <v>88.264309999999995</v>
      </c>
      <c r="O285">
        <f t="shared" si="39"/>
        <v>275.06546450680077</v>
      </c>
      <c r="P285">
        <f t="shared" si="40"/>
        <v>-72.189206972354683</v>
      </c>
      <c r="Q285" s="3">
        <f t="shared" si="41"/>
        <v>274.06546450680077</v>
      </c>
      <c r="R285" s="2">
        <f t="shared" si="42"/>
        <v>-74.434224845871512</v>
      </c>
    </row>
    <row r="286" spans="1:18" x14ac:dyDescent="0.25">
      <c r="A286">
        <v>28.452000000000002</v>
      </c>
      <c r="B286">
        <v>-2.12391</v>
      </c>
      <c r="C286">
        <v>2.4039000000000001</v>
      </c>
      <c r="D286">
        <v>-15.92422</v>
      </c>
      <c r="E286">
        <f t="shared" si="35"/>
        <v>16.244091587605016</v>
      </c>
      <c r="F286">
        <f t="shared" si="36"/>
        <v>2.5401735176951882E-2</v>
      </c>
      <c r="G286">
        <f t="shared" si="43"/>
        <v>1.1076671431435932E-2</v>
      </c>
      <c r="H286">
        <v>2.5401735176951882E-2</v>
      </c>
      <c r="J286">
        <f t="shared" si="37"/>
        <v>2.5401735176951882E-2</v>
      </c>
      <c r="N286">
        <f t="shared" si="38"/>
        <v>88.258759999999995</v>
      </c>
      <c r="O286">
        <f t="shared" si="39"/>
        <v>276.02708992272903</v>
      </c>
      <c r="P286">
        <f t="shared" si="40"/>
        <v>-72.463572712637188</v>
      </c>
      <c r="Q286" s="3">
        <f t="shared" si="41"/>
        <v>275.02708992272903</v>
      </c>
      <c r="R286" s="2">
        <f t="shared" si="42"/>
        <v>-74.708590586154017</v>
      </c>
    </row>
    <row r="287" spans="1:18" x14ac:dyDescent="0.25">
      <c r="A287">
        <v>28.550999999999998</v>
      </c>
      <c r="B287">
        <v>-2.02948</v>
      </c>
      <c r="C287">
        <v>2.3808099999999999</v>
      </c>
      <c r="D287">
        <v>-15.94078</v>
      </c>
      <c r="E287">
        <f t="shared" si="35"/>
        <v>16.244861105435774</v>
      </c>
      <c r="F287">
        <f t="shared" si="36"/>
        <v>2.9122429843678833E-2</v>
      </c>
      <c r="G287">
        <f t="shared" si="43"/>
        <v>2.8410009679688895E-2</v>
      </c>
      <c r="H287">
        <v>2.9122429843678833E-2</v>
      </c>
      <c r="J287">
        <f t="shared" si="37"/>
        <v>2.9122429843678833E-2</v>
      </c>
      <c r="N287">
        <f t="shared" si="38"/>
        <v>88.242199999999997</v>
      </c>
      <c r="O287">
        <f t="shared" si="39"/>
        <v>276.98863599951682</v>
      </c>
      <c r="P287">
        <f t="shared" si="40"/>
        <v>-72.738216376707555</v>
      </c>
      <c r="Q287" s="3">
        <f t="shared" si="41"/>
        <v>275.98863599951682</v>
      </c>
      <c r="R287" s="2">
        <f t="shared" si="42"/>
        <v>-74.983234250224385</v>
      </c>
    </row>
    <row r="288" spans="1:18" x14ac:dyDescent="0.25">
      <c r="A288">
        <v>28.681000000000001</v>
      </c>
      <c r="B288">
        <v>-2.12642</v>
      </c>
      <c r="C288">
        <v>2.42353</v>
      </c>
      <c r="D288">
        <v>-15.959530000000001</v>
      </c>
      <c r="E288">
        <f t="shared" si="35"/>
        <v>16.281945752833106</v>
      </c>
      <c r="F288">
        <f t="shared" si="36"/>
        <v>3.0458233697966852E-2</v>
      </c>
      <c r="G288">
        <f t="shared" si="43"/>
        <v>4.1142297334981176E-2</v>
      </c>
      <c r="H288">
        <v>3.0458233697966852E-2</v>
      </c>
      <c r="J288">
        <f t="shared" si="37"/>
        <v>3.0458233697966852E-2</v>
      </c>
      <c r="N288">
        <f t="shared" si="38"/>
        <v>88.22345</v>
      </c>
      <c r="O288">
        <f t="shared" si="39"/>
        <v>277.95009214789036</v>
      </c>
      <c r="P288">
        <f t="shared" si="40"/>
        <v>-73.013174691284036</v>
      </c>
      <c r="Q288" s="3">
        <f t="shared" si="41"/>
        <v>276.95009214789036</v>
      </c>
      <c r="R288" s="2">
        <f t="shared" si="42"/>
        <v>-75.258192564800865</v>
      </c>
    </row>
    <row r="289" spans="1:18" x14ac:dyDescent="0.25">
      <c r="A289">
        <v>28.731000000000002</v>
      </c>
      <c r="B289">
        <v>-1.9700500000000001</v>
      </c>
      <c r="C289">
        <v>2.4485299999999999</v>
      </c>
      <c r="D289">
        <v>-15.97575</v>
      </c>
      <c r="E289">
        <f t="shared" si="35"/>
        <v>16.281922006504637</v>
      </c>
      <c r="F289">
        <f t="shared" si="36"/>
        <v>2.6667665439629482E-2</v>
      </c>
      <c r="G289">
        <f t="shared" si="43"/>
        <v>3.9947350976003708E-2</v>
      </c>
      <c r="H289">
        <v>2.6667665439629482E-2</v>
      </c>
      <c r="J289">
        <f t="shared" si="37"/>
        <v>2.6667665439629482E-2</v>
      </c>
      <c r="N289">
        <f t="shared" si="38"/>
        <v>88.207229999999996</v>
      </c>
      <c r="O289">
        <f t="shared" si="39"/>
        <v>278.91147041912831</v>
      </c>
      <c r="P289">
        <f t="shared" si="40"/>
        <v>-73.288405175772155</v>
      </c>
      <c r="Q289" s="3">
        <f t="shared" si="41"/>
        <v>277.91147041912831</v>
      </c>
      <c r="R289" s="2">
        <f t="shared" si="42"/>
        <v>-75.533423049288984</v>
      </c>
    </row>
    <row r="290" spans="1:18" x14ac:dyDescent="0.25">
      <c r="A290">
        <v>28.858000000000001</v>
      </c>
      <c r="B290">
        <v>-1.89577</v>
      </c>
      <c r="C290">
        <v>2.6467700000000001</v>
      </c>
      <c r="D290">
        <v>-15.98677</v>
      </c>
      <c r="E290">
        <f t="shared" si="35"/>
        <v>16.314905772289951</v>
      </c>
      <c r="F290">
        <f t="shared" si="36"/>
        <v>2.3161880752650171E-2</v>
      </c>
      <c r="G290">
        <f t="shared" si="43"/>
        <v>4.3269395419857859E-2</v>
      </c>
      <c r="H290">
        <v>2.3161880752650171E-2</v>
      </c>
      <c r="J290">
        <f t="shared" si="37"/>
        <v>2.3161880752650171E-2</v>
      </c>
      <c r="N290">
        <f t="shared" si="38"/>
        <v>88.196210000000008</v>
      </c>
      <c r="O290">
        <f t="shared" si="39"/>
        <v>279.87279573605122</v>
      </c>
      <c r="P290">
        <f t="shared" si="40"/>
        <v>-73.563820562130758</v>
      </c>
      <c r="Q290" s="3">
        <f t="shared" si="41"/>
        <v>278.87279573605122</v>
      </c>
      <c r="R290" s="2">
        <f t="shared" si="42"/>
        <v>-75.808838435647587</v>
      </c>
    </row>
    <row r="291" spans="1:18" x14ac:dyDescent="0.25">
      <c r="A291">
        <v>28.997</v>
      </c>
      <c r="B291">
        <v>-1.8352200000000001</v>
      </c>
      <c r="C291">
        <v>2.50271</v>
      </c>
      <c r="D291">
        <v>-16.01801</v>
      </c>
      <c r="E291">
        <f t="shared" si="35"/>
        <v>16.315889008956884</v>
      </c>
      <c r="F291">
        <f t="shared" si="36"/>
        <v>1.8936786422198922E-2</v>
      </c>
      <c r="G291">
        <f t="shared" si="43"/>
        <v>3.9823534247978937E-2</v>
      </c>
      <c r="H291">
        <v>1.8936786422198922E-2</v>
      </c>
      <c r="J291">
        <f t="shared" si="37"/>
        <v>1.8936786422198922E-2</v>
      </c>
      <c r="N291">
        <f t="shared" si="38"/>
        <v>88.164969999999997</v>
      </c>
      <c r="O291">
        <f t="shared" si="39"/>
        <v>280.8339707423649</v>
      </c>
      <c r="P291">
        <f t="shared" si="40"/>
        <v>-73.839760061365538</v>
      </c>
      <c r="Q291" s="3">
        <f t="shared" si="41"/>
        <v>279.8339707423649</v>
      </c>
      <c r="R291" s="2">
        <f t="shared" si="42"/>
        <v>-76.084777934882368</v>
      </c>
    </row>
    <row r="292" spans="1:18" x14ac:dyDescent="0.25">
      <c r="A292">
        <v>29.030999999999999</v>
      </c>
      <c r="B292">
        <v>-1.85907</v>
      </c>
      <c r="C292">
        <v>2.4313600000000002</v>
      </c>
      <c r="D292">
        <v>-16.033539999999999</v>
      </c>
      <c r="E292">
        <f t="shared" si="35"/>
        <v>16.323052951151631</v>
      </c>
      <c r="F292">
        <f t="shared" si="36"/>
        <v>2.2431807105090493E-2</v>
      </c>
      <c r="G292">
        <f t="shared" si="43"/>
        <v>3.808169796634555E-2</v>
      </c>
      <c r="H292">
        <v>2.2431807105090493E-2</v>
      </c>
      <c r="J292">
        <f t="shared" si="37"/>
        <v>2.2431807105090493E-2</v>
      </c>
      <c r="N292">
        <f t="shared" si="38"/>
        <v>88.149439999999998</v>
      </c>
      <c r="O292">
        <f t="shared" si="39"/>
        <v>281.79507092007174</v>
      </c>
      <c r="P292">
        <f t="shared" si="40"/>
        <v>-74.115960076593325</v>
      </c>
      <c r="Q292" s="3">
        <f t="shared" si="41"/>
        <v>280.79507092007174</v>
      </c>
      <c r="R292" s="2">
        <f t="shared" si="42"/>
        <v>-76.360977950110154</v>
      </c>
    </row>
    <row r="293" spans="1:18" x14ac:dyDescent="0.25">
      <c r="A293">
        <v>29.152999999999999</v>
      </c>
      <c r="B293">
        <v>-2.0695299999999999</v>
      </c>
      <c r="C293">
        <v>2.3697300000000001</v>
      </c>
      <c r="D293">
        <v>-16.032710000000002</v>
      </c>
      <c r="E293">
        <f t="shared" si="35"/>
        <v>16.338493340510318</v>
      </c>
      <c r="F293">
        <f t="shared" si="36"/>
        <v>2.9740244282789749E-2</v>
      </c>
      <c r="G293">
        <f t="shared" si="43"/>
        <v>4.2617091876382143E-2</v>
      </c>
      <c r="H293">
        <v>2.9740244282789749E-2</v>
      </c>
      <c r="J293">
        <f t="shared" si="37"/>
        <v>2.9740244282789749E-2</v>
      </c>
      <c r="N293">
        <f t="shared" si="38"/>
        <v>88.150270000000006</v>
      </c>
      <c r="O293">
        <f t="shared" si="39"/>
        <v>282.75617509877549</v>
      </c>
      <c r="P293">
        <f t="shared" si="40"/>
        <v>-74.392146169071225</v>
      </c>
      <c r="Q293" s="3">
        <f t="shared" si="41"/>
        <v>281.75617509877549</v>
      </c>
      <c r="R293" s="2">
        <f t="shared" si="42"/>
        <v>-76.637164042588054</v>
      </c>
    </row>
    <row r="294" spans="1:18" x14ac:dyDescent="0.25">
      <c r="A294">
        <v>29.283000000000001</v>
      </c>
      <c r="B294">
        <v>-1.9030400000000001</v>
      </c>
      <c r="C294">
        <v>2.23122</v>
      </c>
      <c r="D294">
        <v>-16.047609999999999</v>
      </c>
      <c r="E294">
        <f t="shared" si="35"/>
        <v>16.31335926908066</v>
      </c>
      <c r="F294">
        <f t="shared" si="36"/>
        <v>2.4970425106514049E-2</v>
      </c>
      <c r="G294">
        <f t="shared" si="43"/>
        <v>3.6083300846790706E-2</v>
      </c>
      <c r="H294">
        <v>2.4970425106514049E-2</v>
      </c>
      <c r="J294">
        <f t="shared" si="37"/>
        <v>2.4970425106514049E-2</v>
      </c>
      <c r="N294">
        <f t="shared" si="38"/>
        <v>88.135369999999995</v>
      </c>
      <c r="O294">
        <f t="shared" si="39"/>
        <v>283.71720742166696</v>
      </c>
      <c r="P294">
        <f t="shared" si="40"/>
        <v>-74.668582191249698</v>
      </c>
      <c r="Q294" s="3">
        <f t="shared" si="41"/>
        <v>282.71720742166696</v>
      </c>
      <c r="R294" s="2">
        <f t="shared" si="42"/>
        <v>-76.913600064766527</v>
      </c>
    </row>
    <row r="295" spans="1:18" x14ac:dyDescent="0.25">
      <c r="A295">
        <v>29.338999999999999</v>
      </c>
      <c r="B295">
        <v>-1.9989600000000001</v>
      </c>
      <c r="C295">
        <v>2.23569</v>
      </c>
      <c r="D295">
        <v>-16.068249999999999</v>
      </c>
      <c r="E295">
        <f t="shared" si="35"/>
        <v>16.34572754331235</v>
      </c>
      <c r="F295">
        <f t="shared" si="36"/>
        <v>3.0906328963498819E-2</v>
      </c>
      <c r="G295">
        <f t="shared" si="43"/>
        <v>3.689694729920108E-2</v>
      </c>
      <c r="H295">
        <v>3.0906328963498819E-2</v>
      </c>
      <c r="J295">
        <f t="shared" si="37"/>
        <v>3.0906328963498819E-2</v>
      </c>
      <c r="N295">
        <f t="shared" si="38"/>
        <v>88.114730000000009</v>
      </c>
      <c r="O295">
        <f t="shared" si="39"/>
        <v>284.67814010000882</v>
      </c>
      <c r="P295">
        <f t="shared" si="40"/>
        <v>-74.945364393883267</v>
      </c>
      <c r="Q295" s="3">
        <f t="shared" si="41"/>
        <v>283.67814010000882</v>
      </c>
      <c r="R295" s="2">
        <f t="shared" si="42"/>
        <v>-77.190382267400096</v>
      </c>
    </row>
    <row r="296" spans="1:18" x14ac:dyDescent="0.25">
      <c r="A296">
        <v>29.452000000000002</v>
      </c>
      <c r="B296">
        <v>-1.88253</v>
      </c>
      <c r="C296">
        <v>2.2375799999999999</v>
      </c>
      <c r="D296">
        <v>-16.084</v>
      </c>
      <c r="E296">
        <f t="shared" si="35"/>
        <v>16.34765241425508</v>
      </c>
      <c r="F296">
        <f t="shared" si="36"/>
        <v>8.4354154313821317E-2</v>
      </c>
      <c r="G296">
        <f t="shared" si="43"/>
        <v>3.579661715860874E-2</v>
      </c>
      <c r="H296">
        <v>8.4354154313821317E-2</v>
      </c>
      <c r="J296">
        <f t="shared" si="37"/>
        <v>8.4354154313821317E-2</v>
      </c>
      <c r="N296">
        <f t="shared" si="38"/>
        <v>88.098979999999997</v>
      </c>
      <c r="O296">
        <f t="shared" si="39"/>
        <v>285.63899665756384</v>
      </c>
      <c r="P296">
        <f t="shared" si="40"/>
        <v>-75.222410736222358</v>
      </c>
      <c r="Q296" s="3">
        <f t="shared" si="41"/>
        <v>284.63899665756384</v>
      </c>
      <c r="R296" s="2">
        <f t="shared" si="42"/>
        <v>-77.467428609739187</v>
      </c>
    </row>
    <row r="297" spans="1:18" x14ac:dyDescent="0.25">
      <c r="A297">
        <v>29.574000000000002</v>
      </c>
      <c r="B297">
        <v>-1.73193</v>
      </c>
      <c r="C297">
        <v>2.46408</v>
      </c>
      <c r="D297">
        <v>-16.108260000000001</v>
      </c>
      <c r="E297">
        <f t="shared" si="35"/>
        <v>16.387413218653517</v>
      </c>
      <c r="F297">
        <f t="shared" si="36"/>
        <v>0.11122268622003312</v>
      </c>
      <c r="G297">
        <f t="shared" si="43"/>
        <v>2.9755580148939833E-2</v>
      </c>
      <c r="H297">
        <v>0.11122268622003312</v>
      </c>
      <c r="J297">
        <f t="shared" si="37"/>
        <v>0.11122268622003312</v>
      </c>
      <c r="N297">
        <f t="shared" si="38"/>
        <v>88.074719999999999</v>
      </c>
      <c r="O297">
        <f t="shared" si="39"/>
        <v>286.59973582289336</v>
      </c>
      <c r="P297">
        <f t="shared" si="40"/>
        <v>-75.499863896596992</v>
      </c>
      <c r="Q297" s="3">
        <f t="shared" si="41"/>
        <v>285.59973582289336</v>
      </c>
      <c r="R297" s="2">
        <f t="shared" si="42"/>
        <v>-77.744881770113821</v>
      </c>
    </row>
    <row r="298" spans="1:18" x14ac:dyDescent="0.25">
      <c r="A298">
        <v>29.632999999999999</v>
      </c>
      <c r="B298">
        <v>-1.8271200000000001</v>
      </c>
      <c r="C298">
        <v>2.3670399999999998</v>
      </c>
      <c r="D298">
        <v>-16.102709999999998</v>
      </c>
      <c r="E298">
        <f t="shared" si="35"/>
        <v>16.377988740993199</v>
      </c>
      <c r="F298">
        <f t="shared" si="36"/>
        <v>0.12739929799649552</v>
      </c>
      <c r="G298">
        <f t="shared" si="43"/>
        <v>2.3174530631708632E-2</v>
      </c>
      <c r="H298">
        <v>0.12739929799649552</v>
      </c>
      <c r="J298">
        <f t="shared" si="37"/>
        <v>0.12739929799649552</v>
      </c>
      <c r="N298">
        <f t="shared" si="38"/>
        <v>88.080269999999999</v>
      </c>
      <c r="O298">
        <f t="shared" si="39"/>
        <v>287.56050185943059</v>
      </c>
      <c r="P298">
        <f t="shared" si="40"/>
        <v>-75.777223992927745</v>
      </c>
      <c r="Q298" s="3">
        <f t="shared" si="41"/>
        <v>286.56050185943059</v>
      </c>
      <c r="R298" s="2">
        <f t="shared" si="42"/>
        <v>-78.022241866444574</v>
      </c>
    </row>
    <row r="299" spans="1:18" x14ac:dyDescent="0.25">
      <c r="A299">
        <v>29.753</v>
      </c>
      <c r="B299">
        <v>-2.1310099999999998</v>
      </c>
      <c r="C299">
        <v>2.0953499999999998</v>
      </c>
      <c r="D299">
        <v>-16.03144</v>
      </c>
      <c r="E299">
        <f t="shared" si="35"/>
        <v>16.307629003512435</v>
      </c>
      <c r="F299">
        <f t="shared" si="36"/>
        <v>0.12757313326088665</v>
      </c>
      <c r="G299">
        <f t="shared" si="43"/>
        <v>2.107049477349773E-2</v>
      </c>
      <c r="H299">
        <v>0.12757313326088665</v>
      </c>
      <c r="J299">
        <f t="shared" si="37"/>
        <v>0.12757313326088665</v>
      </c>
      <c r="N299">
        <f t="shared" si="38"/>
        <v>88.151539999999997</v>
      </c>
      <c r="O299">
        <f t="shared" si="39"/>
        <v>288.52161215975116</v>
      </c>
      <c r="P299">
        <f t="shared" si="40"/>
        <v>-76.053388781808678</v>
      </c>
      <c r="Q299" s="3">
        <f t="shared" si="41"/>
        <v>287.52161215975116</v>
      </c>
      <c r="R299" s="2">
        <f t="shared" si="42"/>
        <v>-78.298406655325508</v>
      </c>
    </row>
    <row r="300" spans="1:18" x14ac:dyDescent="0.25">
      <c r="A300">
        <v>29.875</v>
      </c>
      <c r="B300">
        <v>-2.5067200000000001</v>
      </c>
      <c r="C300">
        <v>2.1429999999999998</v>
      </c>
      <c r="D300">
        <v>-15.90559</v>
      </c>
      <c r="E300">
        <f t="shared" si="35"/>
        <v>16.243887693729601</v>
      </c>
      <c r="F300">
        <f t="shared" si="36"/>
        <v>0.10943300333994285</v>
      </c>
      <c r="G300">
        <f t="shared" si="43"/>
        <v>2.1961052570403216E-2</v>
      </c>
      <c r="H300">
        <v>0.10943300333994285</v>
      </c>
      <c r="J300">
        <f t="shared" si="37"/>
        <v>0.10943300333994285</v>
      </c>
      <c r="N300">
        <f t="shared" si="38"/>
        <v>88.277389999999997</v>
      </c>
      <c r="O300">
        <f t="shared" si="39"/>
        <v>289.48332673619188</v>
      </c>
      <c r="P300">
        <f t="shared" si="40"/>
        <v>-76.327441830435035</v>
      </c>
      <c r="Q300" s="3">
        <f t="shared" si="41"/>
        <v>288.48332673619188</v>
      </c>
      <c r="R300" s="2">
        <f t="shared" si="42"/>
        <v>-78.572459703951864</v>
      </c>
    </row>
    <row r="301" spans="1:18" x14ac:dyDescent="0.25">
      <c r="A301">
        <v>29.957999999999998</v>
      </c>
      <c r="B301">
        <v>-2.5096500000000002</v>
      </c>
      <c r="C301">
        <v>1.9128700000000001</v>
      </c>
      <c r="D301">
        <v>-15.868230000000001</v>
      </c>
      <c r="E301">
        <f t="shared" si="35"/>
        <v>16.178941191941458</v>
      </c>
      <c r="F301">
        <f t="shared" si="36"/>
        <v>0.11421114621612004</v>
      </c>
      <c r="G301">
        <f t="shared" si="43"/>
        <v>1.9175642883616704E-2</v>
      </c>
      <c r="H301">
        <v>0.11421114621612004</v>
      </c>
      <c r="J301">
        <f t="shared" si="37"/>
        <v>0.11421114621612004</v>
      </c>
      <c r="N301">
        <f t="shared" si="38"/>
        <v>88.314750000000004</v>
      </c>
      <c r="O301">
        <f t="shared" si="39"/>
        <v>290.44521980583409</v>
      </c>
      <c r="P301">
        <f t="shared" si="40"/>
        <v>-76.600867730039113</v>
      </c>
      <c r="Q301" s="3">
        <f t="shared" si="41"/>
        <v>289.44521980583409</v>
      </c>
      <c r="R301" s="2">
        <f t="shared" si="42"/>
        <v>-78.845885603555942</v>
      </c>
    </row>
    <row r="302" spans="1:18" x14ac:dyDescent="0.25">
      <c r="A302">
        <v>30.06</v>
      </c>
      <c r="B302">
        <v>-2.48942</v>
      </c>
      <c r="C302">
        <v>1.8003199999999999</v>
      </c>
      <c r="D302">
        <v>-15.78586</v>
      </c>
      <c r="E302">
        <f t="shared" si="35"/>
        <v>16.082031587408352</v>
      </c>
      <c r="F302">
        <f t="shared" si="36"/>
        <v>0.10501184566514386</v>
      </c>
      <c r="G302">
        <f t="shared" si="43"/>
        <v>1.9271868617235718E-2</v>
      </c>
      <c r="H302">
        <v>0.10501184566514386</v>
      </c>
      <c r="J302">
        <f t="shared" si="37"/>
        <v>0.10501184566514386</v>
      </c>
      <c r="N302">
        <f t="shared" si="38"/>
        <v>88.397120000000001</v>
      </c>
      <c r="O302">
        <f t="shared" si="39"/>
        <v>291.40750496598207</v>
      </c>
      <c r="P302">
        <f t="shared" si="40"/>
        <v>-76.872910503438845</v>
      </c>
      <c r="Q302" s="3">
        <f t="shared" si="41"/>
        <v>290.40750496598207</v>
      </c>
      <c r="R302" s="2">
        <f t="shared" si="42"/>
        <v>-79.117928376955675</v>
      </c>
    </row>
    <row r="303" spans="1:18" x14ac:dyDescent="0.25">
      <c r="A303">
        <v>30.173999999999999</v>
      </c>
      <c r="B303">
        <v>-2.1445099999999999</v>
      </c>
      <c r="C303">
        <v>1.8978600000000001</v>
      </c>
      <c r="D303">
        <v>-15.692310000000001</v>
      </c>
      <c r="E303">
        <f t="shared" si="35"/>
        <v>15.951469802366177</v>
      </c>
      <c r="F303">
        <f t="shared" si="36"/>
        <v>8.6279453637584352E-2</v>
      </c>
      <c r="G303">
        <f t="shared" si="43"/>
        <v>1.0136995610140047E-2</v>
      </c>
      <c r="H303">
        <v>8.6279453637584352E-2</v>
      </c>
      <c r="J303">
        <f t="shared" si="37"/>
        <v>8.6279453637584352E-2</v>
      </c>
      <c r="N303">
        <f t="shared" si="38"/>
        <v>88.490669999999994</v>
      </c>
      <c r="O303">
        <f t="shared" si="39"/>
        <v>292.37023302259814</v>
      </c>
      <c r="P303">
        <f t="shared" si="40"/>
        <v>-77.143381738516169</v>
      </c>
      <c r="Q303" s="3">
        <f t="shared" si="41"/>
        <v>291.37023302259814</v>
      </c>
      <c r="R303" s="2">
        <f t="shared" si="42"/>
        <v>-79.388399612032998</v>
      </c>
    </row>
    <row r="304" spans="1:18" x14ac:dyDescent="0.25">
      <c r="A304">
        <v>30.234999999999999</v>
      </c>
      <c r="B304">
        <v>-2.0977399999999999</v>
      </c>
      <c r="C304">
        <v>2.1385000000000001</v>
      </c>
      <c r="D304">
        <v>-15.651070000000001</v>
      </c>
      <c r="E304">
        <f t="shared" si="35"/>
        <v>15.935171398591859</v>
      </c>
      <c r="F304">
        <f t="shared" si="36"/>
        <v>7.445023552682721E-2</v>
      </c>
      <c r="G304">
        <f t="shared" si="43"/>
        <v>1.1670329901077624E-2</v>
      </c>
      <c r="H304">
        <v>7.445023552682721E-2</v>
      </c>
      <c r="J304">
        <f t="shared" si="37"/>
        <v>7.445023552682721E-2</v>
      </c>
      <c r="N304">
        <f t="shared" si="38"/>
        <v>88.531909999999996</v>
      </c>
      <c r="O304">
        <f t="shared" si="39"/>
        <v>293.33315550791929</v>
      </c>
      <c r="P304">
        <f t="shared" si="40"/>
        <v>-77.413159957175409</v>
      </c>
      <c r="Q304" s="3">
        <f t="shared" si="41"/>
        <v>292.33315550791929</v>
      </c>
      <c r="R304" s="2">
        <f t="shared" si="42"/>
        <v>-79.658177830692239</v>
      </c>
    </row>
    <row r="305" spans="1:18" x14ac:dyDescent="0.25">
      <c r="A305">
        <v>30.361999999999998</v>
      </c>
      <c r="B305">
        <v>-1.83962</v>
      </c>
      <c r="C305">
        <v>2.1684299999999999</v>
      </c>
      <c r="D305">
        <v>-15.576890000000001</v>
      </c>
      <c r="E305">
        <f t="shared" si="35"/>
        <v>15.83432324039774</v>
      </c>
      <c r="F305">
        <f t="shared" si="36"/>
        <v>6.1362374220689908E-2</v>
      </c>
      <c r="G305">
        <f t="shared" si="43"/>
        <v>1.2504954218228377E-2</v>
      </c>
      <c r="H305">
        <v>6.1362374220689908E-2</v>
      </c>
      <c r="J305">
        <f t="shared" si="37"/>
        <v>6.1362374220689908E-2</v>
      </c>
      <c r="N305">
        <f t="shared" si="38"/>
        <v>88.606089999999995</v>
      </c>
      <c r="O305">
        <f t="shared" si="39"/>
        <v>294.29642646399043</v>
      </c>
      <c r="P305">
        <f t="shared" si="40"/>
        <v>-77.681691268552342</v>
      </c>
      <c r="Q305" s="3">
        <f t="shared" si="41"/>
        <v>293.29642646399043</v>
      </c>
      <c r="R305" s="2">
        <f t="shared" si="42"/>
        <v>-79.926709142069171</v>
      </c>
    </row>
    <row r="306" spans="1:18" x14ac:dyDescent="0.25">
      <c r="A306">
        <v>30.481999999999999</v>
      </c>
      <c r="B306">
        <v>-1.6985399999999999</v>
      </c>
      <c r="C306">
        <v>2.07118</v>
      </c>
      <c r="D306">
        <v>-15.51324</v>
      </c>
      <c r="E306">
        <f t="shared" si="35"/>
        <v>15.742790096472733</v>
      </c>
      <c r="F306">
        <f t="shared" si="36"/>
        <v>5.4648269231513266E-2</v>
      </c>
      <c r="G306">
        <f t="shared" si="43"/>
        <v>1.265027272433244E-2</v>
      </c>
      <c r="H306">
        <v>5.4648269231513266E-2</v>
      </c>
      <c r="J306">
        <f t="shared" si="37"/>
        <v>5.4648269231513266E-2</v>
      </c>
      <c r="N306">
        <f t="shared" si="38"/>
        <v>88.669740000000004</v>
      </c>
      <c r="O306">
        <f t="shared" si="39"/>
        <v>295.25999513760166</v>
      </c>
      <c r="P306">
        <f t="shared" si="40"/>
        <v>-77.949152314753675</v>
      </c>
      <c r="Q306" s="3">
        <f t="shared" si="41"/>
        <v>294.25999513760166</v>
      </c>
      <c r="R306" s="2">
        <f t="shared" si="42"/>
        <v>-80.194170188270505</v>
      </c>
    </row>
    <row r="307" spans="1:18" x14ac:dyDescent="0.25">
      <c r="A307">
        <v>30.536999999999999</v>
      </c>
      <c r="B307">
        <v>-1.69648</v>
      </c>
      <c r="C307">
        <v>2.2158199999999999</v>
      </c>
      <c r="D307">
        <v>-15.49183</v>
      </c>
      <c r="E307">
        <f t="shared" si="35"/>
        <v>15.741178463244104</v>
      </c>
      <c r="F307">
        <f t="shared" si="36"/>
        <v>6.144661967919772E-2</v>
      </c>
      <c r="G307">
        <f t="shared" si="43"/>
        <v>9.7906802623715702E-3</v>
      </c>
      <c r="H307">
        <v>6.144661967919772E-2</v>
      </c>
      <c r="J307">
        <f t="shared" si="37"/>
        <v>6.144661967919772E-2</v>
      </c>
      <c r="N307">
        <f t="shared" si="38"/>
        <v>88.691149999999993</v>
      </c>
      <c r="O307">
        <f t="shared" si="39"/>
        <v>296.22366368744207</v>
      </c>
      <c r="P307">
        <f t="shared" si="40"/>
        <v>-78.216253280772975</v>
      </c>
      <c r="Q307" s="3">
        <f t="shared" si="41"/>
        <v>295.22366368744207</v>
      </c>
      <c r="R307" s="2">
        <f t="shared" si="42"/>
        <v>-80.461271154289804</v>
      </c>
    </row>
    <row r="308" spans="1:18" x14ac:dyDescent="0.25">
      <c r="A308">
        <v>30.664999999999999</v>
      </c>
      <c r="B308">
        <v>-1.9703599999999999</v>
      </c>
      <c r="C308">
        <v>2.23495</v>
      </c>
      <c r="D308">
        <v>-15.46626</v>
      </c>
      <c r="E308">
        <f t="shared" si="35"/>
        <v>15.750635492566641</v>
      </c>
      <c r="F308">
        <f t="shared" si="36"/>
        <v>6.4344997863081996E-2</v>
      </c>
      <c r="G308">
        <f t="shared" si="43"/>
        <v>5.1657216340020556E-3</v>
      </c>
      <c r="H308">
        <v>6.4344997863081996E-2</v>
      </c>
      <c r="J308">
        <f t="shared" si="37"/>
        <v>6.4344997863081996E-2</v>
      </c>
      <c r="N308">
        <f t="shared" si="38"/>
        <v>88.716719999999995</v>
      </c>
      <c r="O308">
        <f t="shared" si="39"/>
        <v>297.18745134331664</v>
      </c>
      <c r="P308">
        <f t="shared" si="40"/>
        <v>-78.482924153542683</v>
      </c>
      <c r="Q308" s="3">
        <f t="shared" si="41"/>
        <v>296.18745134331664</v>
      </c>
      <c r="R308" s="2">
        <f t="shared" si="42"/>
        <v>-80.727942027059512</v>
      </c>
    </row>
    <row r="309" spans="1:18" x14ac:dyDescent="0.25">
      <c r="A309">
        <v>30.802</v>
      </c>
      <c r="B309">
        <v>-2.2474699999999999</v>
      </c>
      <c r="C309">
        <v>2.54881</v>
      </c>
      <c r="D309">
        <v>-15.409890000000001</v>
      </c>
      <c r="E309">
        <f t="shared" si="35"/>
        <v>15.780122421232987</v>
      </c>
      <c r="F309">
        <f t="shared" si="36"/>
        <v>5.9740658935101061E-2</v>
      </c>
      <c r="G309">
        <f t="shared" si="43"/>
        <v>3.6771823452201205E-3</v>
      </c>
      <c r="H309">
        <v>5.9740658935101061E-2</v>
      </c>
      <c r="J309">
        <f t="shared" si="37"/>
        <v>5.9740658935101061E-2</v>
      </c>
      <c r="N309">
        <f t="shared" si="38"/>
        <v>88.773089999999996</v>
      </c>
      <c r="O309">
        <f t="shared" si="39"/>
        <v>298.15150089473337</v>
      </c>
      <c r="P309">
        <f t="shared" si="40"/>
        <v>-78.748646682533277</v>
      </c>
      <c r="Q309" s="3">
        <f t="shared" si="41"/>
        <v>297.15150089473337</v>
      </c>
      <c r="R309" s="2">
        <f t="shared" si="42"/>
        <v>-80.993664556050106</v>
      </c>
    </row>
    <row r="310" spans="1:18" x14ac:dyDescent="0.25">
      <c r="A310">
        <v>30.835000000000001</v>
      </c>
      <c r="B310">
        <v>-2.3882500000000002</v>
      </c>
      <c r="C310">
        <v>2.4126400000000001</v>
      </c>
      <c r="D310">
        <v>-15.383900000000001</v>
      </c>
      <c r="E310">
        <f t="shared" si="35"/>
        <v>15.75401374387175</v>
      </c>
      <c r="F310">
        <f t="shared" si="36"/>
        <v>6.1951596024638768E-2</v>
      </c>
      <c r="G310">
        <f t="shared" si="43"/>
        <v>4.6938630146179617E-3</v>
      </c>
      <c r="H310">
        <v>6.1951596024638768E-2</v>
      </c>
      <c r="J310">
        <f t="shared" si="37"/>
        <v>6.1951596024638768E-2</v>
      </c>
      <c r="N310">
        <f t="shared" si="38"/>
        <v>88.799080000000004</v>
      </c>
      <c r="O310">
        <f t="shared" si="39"/>
        <v>299.11567088164452</v>
      </c>
      <c r="P310">
        <f t="shared" si="40"/>
        <v>-79.013931880649878</v>
      </c>
      <c r="Q310" s="3">
        <f t="shared" si="41"/>
        <v>298.11567088164452</v>
      </c>
      <c r="R310" s="2">
        <f t="shared" si="42"/>
        <v>-81.258949754166707</v>
      </c>
    </row>
    <row r="311" spans="1:18" x14ac:dyDescent="0.25">
      <c r="A311">
        <v>30.952000000000002</v>
      </c>
      <c r="B311">
        <v>-2.56731</v>
      </c>
      <c r="C311">
        <v>2.1368999999999998</v>
      </c>
      <c r="D311">
        <v>-15.339930000000001</v>
      </c>
      <c r="E311">
        <f t="shared" si="35"/>
        <v>15.699390900636878</v>
      </c>
      <c r="F311">
        <f t="shared" si="36"/>
        <v>4.9027541545543618E-2</v>
      </c>
      <c r="G311">
        <f t="shared" si="43"/>
        <v>4.693019284000303E-3</v>
      </c>
      <c r="H311">
        <v>4.9027541545543618E-2</v>
      </c>
      <c r="J311">
        <f t="shared" si="37"/>
        <v>4.9027541545543618E-2</v>
      </c>
      <c r="N311">
        <f t="shared" si="38"/>
        <v>88.843050000000005</v>
      </c>
      <c r="O311">
        <f t="shared" si="39"/>
        <v>300.08004417012296</v>
      </c>
      <c r="P311">
        <f t="shared" si="40"/>
        <v>-79.278477076163313</v>
      </c>
      <c r="Q311" s="3">
        <f t="shared" si="41"/>
        <v>299.08004417012296</v>
      </c>
      <c r="R311" s="2">
        <f t="shared" si="42"/>
        <v>-81.523494949680142</v>
      </c>
    </row>
    <row r="312" spans="1:18" x14ac:dyDescent="0.25">
      <c r="A312">
        <v>31.076000000000001</v>
      </c>
      <c r="B312">
        <v>-2.7575799999999999</v>
      </c>
      <c r="C312">
        <v>2.3675099999999998</v>
      </c>
      <c r="D312">
        <v>-15.298719999999999</v>
      </c>
      <c r="E312">
        <f t="shared" si="35"/>
        <v>15.724509044637927</v>
      </c>
      <c r="F312">
        <f t="shared" si="36"/>
        <v>3.2755749571639653E-2</v>
      </c>
      <c r="G312">
        <f t="shared" si="43"/>
        <v>2.9651087669764712E-3</v>
      </c>
      <c r="H312">
        <v>3.2755749571639653E-2</v>
      </c>
      <c r="J312">
        <f t="shared" si="37"/>
        <v>3.2755749571639653E-2</v>
      </c>
      <c r="N312">
        <f t="shared" si="38"/>
        <v>88.884259999999998</v>
      </c>
      <c r="O312">
        <f t="shared" si="39"/>
        <v>301.04460748332059</v>
      </c>
      <c r="P312">
        <f t="shared" si="40"/>
        <v>-79.542328577643289</v>
      </c>
      <c r="Q312" s="3">
        <f t="shared" si="41"/>
        <v>300.04460748332059</v>
      </c>
      <c r="R312" s="2">
        <f t="shared" si="42"/>
        <v>-81.787346451160118</v>
      </c>
    </row>
    <row r="313" spans="1:18" x14ac:dyDescent="0.25">
      <c r="A313">
        <v>31.134</v>
      </c>
      <c r="B313">
        <v>-2.6858499999999998</v>
      </c>
      <c r="C313">
        <v>2.4301599999999999</v>
      </c>
      <c r="D313">
        <v>-15.264089999999999</v>
      </c>
      <c r="E313">
        <f t="shared" si="35"/>
        <v>15.687954340072512</v>
      </c>
      <c r="F313">
        <f t="shared" si="36"/>
        <v>1.6920005023639485E-2</v>
      </c>
      <c r="G313">
        <f t="shared" si="43"/>
        <v>4.1750772447944904E-3</v>
      </c>
      <c r="H313">
        <v>1.6920005023639485E-2</v>
      </c>
      <c r="J313">
        <f t="shared" si="37"/>
        <v>1.6920005023639485E-2</v>
      </c>
      <c r="N313">
        <f t="shared" si="38"/>
        <v>88.918890000000005</v>
      </c>
      <c r="O313">
        <f t="shared" si="39"/>
        <v>302.0093300941586</v>
      </c>
      <c r="P313">
        <f t="shared" si="40"/>
        <v>-79.805597041645186</v>
      </c>
      <c r="Q313" s="3">
        <f t="shared" si="41"/>
        <v>301.0093300941586</v>
      </c>
      <c r="R313" s="2">
        <f t="shared" si="42"/>
        <v>-82.050614915162015</v>
      </c>
    </row>
    <row r="314" spans="1:18" x14ac:dyDescent="0.25">
      <c r="A314">
        <v>31.26</v>
      </c>
      <c r="B314">
        <v>-2.2475999999999998</v>
      </c>
      <c r="C314">
        <v>2.56006</v>
      </c>
      <c r="D314">
        <v>-15.22611</v>
      </c>
      <c r="E314">
        <f t="shared" si="35"/>
        <v>15.602565131916611</v>
      </c>
      <c r="F314">
        <f t="shared" si="36"/>
        <v>7.7709716252211767E-3</v>
      </c>
      <c r="G314">
        <f t="shared" si="43"/>
        <v>1.333816066779789E-2</v>
      </c>
      <c r="H314">
        <v>7.7709716252211767E-3</v>
      </c>
      <c r="J314">
        <f t="shared" si="37"/>
        <v>7.7709716252211767E-3</v>
      </c>
      <c r="N314">
        <f t="shared" si="38"/>
        <v>88.956869999999995</v>
      </c>
      <c r="O314">
        <f t="shared" si="39"/>
        <v>302.97422700739151</v>
      </c>
      <c r="P314">
        <f t="shared" si="40"/>
        <v>-80.068225956339703</v>
      </c>
      <c r="Q314" s="3">
        <f t="shared" si="41"/>
        <v>301.97422700739151</v>
      </c>
      <c r="R314" s="2">
        <f t="shared" si="42"/>
        <v>-82.313243829856532</v>
      </c>
    </row>
    <row r="315" spans="1:18" x14ac:dyDescent="0.25">
      <c r="A315">
        <v>31.375</v>
      </c>
      <c r="B315">
        <v>-2.16934</v>
      </c>
      <c r="C315">
        <v>2.7577400000000001</v>
      </c>
      <c r="D315">
        <v>-15.22592</v>
      </c>
      <c r="E315">
        <f t="shared" si="35"/>
        <v>15.62497378524521</v>
      </c>
      <c r="F315">
        <f t="shared" si="36"/>
        <v>1.4742783997603174E-2</v>
      </c>
      <c r="G315">
        <f t="shared" si="43"/>
        <v>1.6927352716830716E-2</v>
      </c>
      <c r="H315">
        <v>1.4742783997603174E-2</v>
      </c>
      <c r="J315">
        <f t="shared" si="37"/>
        <v>1.4742783997603174E-2</v>
      </c>
      <c r="N315">
        <f t="shared" si="38"/>
        <v>88.957059999999998</v>
      </c>
      <c r="O315">
        <f t="shared" si="39"/>
        <v>303.93912479152954</v>
      </c>
      <c r="P315">
        <f t="shared" si="40"/>
        <v>-80.33085167131344</v>
      </c>
      <c r="Q315" s="3">
        <f t="shared" si="41"/>
        <v>302.93912479152954</v>
      </c>
      <c r="R315" s="2">
        <f t="shared" si="42"/>
        <v>-82.575869544830269</v>
      </c>
    </row>
    <row r="316" spans="1:18" x14ac:dyDescent="0.25">
      <c r="A316">
        <v>31.448</v>
      </c>
      <c r="B316">
        <v>-2.2597800000000001</v>
      </c>
      <c r="C316">
        <v>2.45574</v>
      </c>
      <c r="D316">
        <v>-15.22578</v>
      </c>
      <c r="E316">
        <f t="shared" si="35"/>
        <v>15.587226860618921</v>
      </c>
      <c r="F316">
        <f t="shared" si="36"/>
        <v>1.4905270208888721E-2</v>
      </c>
      <c r="G316">
        <f t="shared" si="43"/>
        <v>1.6347395817071283E-2</v>
      </c>
      <c r="H316">
        <v>1.4905270208888721E-2</v>
      </c>
      <c r="J316">
        <f t="shared" si="37"/>
        <v>1.4905270208888721E-2</v>
      </c>
      <c r="N316">
        <f t="shared" si="38"/>
        <v>88.9572</v>
      </c>
      <c r="O316">
        <f t="shared" si="39"/>
        <v>304.90402321738037</v>
      </c>
      <c r="P316">
        <f t="shared" si="40"/>
        <v>-80.59347502859633</v>
      </c>
      <c r="Q316" s="3">
        <f t="shared" si="41"/>
        <v>303.90402321738037</v>
      </c>
      <c r="R316" s="2">
        <f t="shared" si="42"/>
        <v>-82.83849290211316</v>
      </c>
    </row>
    <row r="317" spans="1:18" x14ac:dyDescent="0.25">
      <c r="A317">
        <v>31.556000000000001</v>
      </c>
      <c r="B317">
        <v>-2.1132</v>
      </c>
      <c r="C317">
        <v>1.5264599999999999</v>
      </c>
      <c r="D317">
        <v>-15.243639999999999</v>
      </c>
      <c r="E317">
        <f t="shared" si="35"/>
        <v>15.46493630187981</v>
      </c>
      <c r="F317">
        <f t="shared" si="36"/>
        <v>1.6316350082049277E-2</v>
      </c>
      <c r="G317">
        <f t="shared" si="43"/>
        <v>1.926518440088195E-2</v>
      </c>
      <c r="H317">
        <v>1.6316350082049277E-2</v>
      </c>
      <c r="J317">
        <f t="shared" si="37"/>
        <v>1.6316350082049277E-2</v>
      </c>
      <c r="N317">
        <f t="shared" si="38"/>
        <v>88.939340000000001</v>
      </c>
      <c r="O317">
        <f t="shared" si="39"/>
        <v>305.86883973250349</v>
      </c>
      <c r="P317">
        <f t="shared" si="40"/>
        <v>-80.856399147204201</v>
      </c>
      <c r="Q317" s="3">
        <f t="shared" si="41"/>
        <v>304.86883973250349</v>
      </c>
      <c r="R317" s="2">
        <f t="shared" si="42"/>
        <v>-83.10141702072103</v>
      </c>
    </row>
    <row r="318" spans="1:18" x14ac:dyDescent="0.25">
      <c r="A318">
        <v>31.673999999999999</v>
      </c>
      <c r="B318">
        <v>-2.6521499999999998</v>
      </c>
      <c r="C318">
        <v>0.80028999999999995</v>
      </c>
      <c r="D318">
        <v>-15.2332</v>
      </c>
      <c r="E318">
        <f t="shared" si="35"/>
        <v>15.483047049809027</v>
      </c>
      <c r="F318">
        <f t="shared" si="36"/>
        <v>2.1186974300262531E-2</v>
      </c>
      <c r="G318">
        <f t="shared" si="43"/>
        <v>1.2371739166341635E-2</v>
      </c>
      <c r="H318">
        <v>2.1186974300262531E-2</v>
      </c>
      <c r="J318">
        <f t="shared" si="37"/>
        <v>2.1186974300262531E-2</v>
      </c>
      <c r="N318">
        <f t="shared" si="38"/>
        <v>88.949780000000004</v>
      </c>
      <c r="O318">
        <f t="shared" si="39"/>
        <v>306.83370413963752</v>
      </c>
      <c r="P318">
        <f t="shared" si="40"/>
        <v>-81.11914745994072</v>
      </c>
      <c r="Q318" s="3">
        <f t="shared" si="41"/>
        <v>305.83370413963752</v>
      </c>
      <c r="R318" s="2">
        <f t="shared" si="42"/>
        <v>-83.364165333457549</v>
      </c>
    </row>
    <row r="319" spans="1:18" x14ac:dyDescent="0.25">
      <c r="A319">
        <v>31.765000000000001</v>
      </c>
      <c r="B319">
        <v>-2.9613100000000001</v>
      </c>
      <c r="C319">
        <v>2.1126999999999998</v>
      </c>
      <c r="D319">
        <v>-15.203480000000001</v>
      </c>
      <c r="E319">
        <f t="shared" si="35"/>
        <v>15.632615338339903</v>
      </c>
      <c r="F319">
        <f t="shared" si="36"/>
        <v>3.1080800826233535E-2</v>
      </c>
      <c r="G319">
        <f t="shared" si="43"/>
        <v>1.5160958742770422E-2</v>
      </c>
      <c r="H319">
        <v>3.1080800826233535E-2</v>
      </c>
      <c r="J319">
        <f t="shared" si="37"/>
        <v>3.1080800826233535E-2</v>
      </c>
      <c r="N319">
        <f t="shared" si="38"/>
        <v>88.979500000000002</v>
      </c>
      <c r="O319">
        <f t="shared" si="39"/>
        <v>307.79870470762563</v>
      </c>
      <c r="P319">
        <f t="shared" si="40"/>
        <v>-81.381395250746706</v>
      </c>
      <c r="Q319" s="3">
        <f t="shared" si="41"/>
        <v>306.79870470762563</v>
      </c>
      <c r="R319" s="2">
        <f t="shared" si="42"/>
        <v>-83.626413124263536</v>
      </c>
    </row>
    <row r="320" spans="1:18" x14ac:dyDescent="0.25">
      <c r="A320">
        <v>31.867000000000001</v>
      </c>
      <c r="B320">
        <v>-2.4768500000000002</v>
      </c>
      <c r="C320">
        <v>3.00928</v>
      </c>
      <c r="D320">
        <v>-15.221579999999999</v>
      </c>
      <c r="E320">
        <f t="shared" si="35"/>
        <v>15.712639808043077</v>
      </c>
      <c r="F320">
        <f t="shared" si="36"/>
        <v>2.9458617245213665E-2</v>
      </c>
      <c r="G320">
        <f t="shared" si="43"/>
        <v>1.9748112568040432E-2</v>
      </c>
      <c r="H320">
        <v>2.9458617245213665E-2</v>
      </c>
      <c r="J320">
        <f t="shared" si="37"/>
        <v>2.9458617245213665E-2</v>
      </c>
      <c r="N320">
        <f t="shared" si="38"/>
        <v>88.961399999999998</v>
      </c>
      <c r="O320">
        <f t="shared" si="39"/>
        <v>308.76362238218161</v>
      </c>
      <c r="P320">
        <f t="shared" si="40"/>
        <v>-81.643947876575254</v>
      </c>
      <c r="Q320" s="3">
        <f t="shared" si="41"/>
        <v>307.76362238218161</v>
      </c>
      <c r="R320" s="2">
        <f t="shared" si="42"/>
        <v>-83.888965750092083</v>
      </c>
    </row>
    <row r="321" spans="1:18" x14ac:dyDescent="0.25">
      <c r="A321">
        <v>31.975000000000001</v>
      </c>
      <c r="B321">
        <v>-2.6169899999999999</v>
      </c>
      <c r="C321">
        <v>1.78487</v>
      </c>
      <c r="D321">
        <v>-15.240320000000001</v>
      </c>
      <c r="E321">
        <f t="shared" si="35"/>
        <v>15.566044818109706</v>
      </c>
      <c r="F321">
        <f t="shared" si="36"/>
        <v>2.5342564392736265E-2</v>
      </c>
      <c r="G321">
        <f t="shared" si="43"/>
        <v>1.5173593839299119E-2</v>
      </c>
      <c r="H321">
        <v>2.5342564392736265E-2</v>
      </c>
      <c r="J321">
        <f t="shared" si="37"/>
        <v>2.5342564392736265E-2</v>
      </c>
      <c r="N321">
        <f t="shared" si="38"/>
        <v>88.942660000000004</v>
      </c>
      <c r="O321">
        <f t="shared" si="39"/>
        <v>309.72845413080489</v>
      </c>
      <c r="P321">
        <f t="shared" si="40"/>
        <v>-81.9068160885152</v>
      </c>
      <c r="Q321" s="3">
        <f t="shared" si="41"/>
        <v>308.72845413080489</v>
      </c>
      <c r="R321" s="2">
        <f t="shared" si="42"/>
        <v>-84.151833962032029</v>
      </c>
    </row>
    <row r="322" spans="1:18" x14ac:dyDescent="0.25">
      <c r="A322">
        <v>32.04</v>
      </c>
      <c r="B322">
        <v>-2.7091099999999999</v>
      </c>
      <c r="C322">
        <v>1.57141</v>
      </c>
      <c r="D322">
        <v>-15.260339999999999</v>
      </c>
      <c r="E322">
        <f t="shared" si="35"/>
        <v>15.57840117906199</v>
      </c>
      <c r="F322">
        <f t="shared" si="36"/>
        <v>2.675461960110807E-2</v>
      </c>
      <c r="G322">
        <f t="shared" si="43"/>
        <v>1.4747366883617306E-2</v>
      </c>
      <c r="H322">
        <v>2.675461960110807E-2</v>
      </c>
      <c r="J322">
        <f t="shared" si="37"/>
        <v>2.675461960110807E-2</v>
      </c>
      <c r="N322">
        <f t="shared" si="38"/>
        <v>88.922640000000001</v>
      </c>
      <c r="O322">
        <f t="shared" si="39"/>
        <v>310.69319397045729</v>
      </c>
      <c r="P322">
        <f t="shared" si="40"/>
        <v>-82.170021411006033</v>
      </c>
      <c r="Q322" s="3">
        <f t="shared" si="41"/>
        <v>309.69319397045729</v>
      </c>
      <c r="R322" s="2">
        <f t="shared" si="42"/>
        <v>-84.415039284522862</v>
      </c>
    </row>
    <row r="323" spans="1:18" x14ac:dyDescent="0.25">
      <c r="A323">
        <v>32.158000000000001</v>
      </c>
      <c r="B323">
        <v>-2.8960699999999999</v>
      </c>
      <c r="C323">
        <v>1.04149</v>
      </c>
      <c r="D323">
        <v>-15.282310000000001</v>
      </c>
      <c r="E323">
        <f t="shared" ref="E323:E386" si="44">SQRT(B323^2+C323^2+D323^2)</f>
        <v>15.589128320759311</v>
      </c>
      <c r="F323">
        <f t="shared" ref="F323:F386" si="45">STDEV(D323:D327)</f>
        <v>3.064409290548473E-2</v>
      </c>
      <c r="G323">
        <f t="shared" si="43"/>
        <v>1.1904412207245196E-2</v>
      </c>
      <c r="H323">
        <v>3.064409290548473E-2</v>
      </c>
      <c r="J323">
        <f t="shared" ref="J323:J386" si="46">STDEV(D323:D327)</f>
        <v>3.064409290548473E-2</v>
      </c>
      <c r="N323">
        <f t="shared" ref="N323:N386" si="47">D323+104.18298</f>
        <v>88.900670000000005</v>
      </c>
      <c r="O323">
        <f t="shared" ref="O323:O386" si="48">O322+COS((PI())/180*D323)</f>
        <v>311.65783281341311</v>
      </c>
      <c r="P323">
        <f t="shared" ref="P323:P386" si="49">P322+SIN((PI()/180)*D323)</f>
        <v>-82.433596642507069</v>
      </c>
      <c r="Q323" s="3">
        <f t="shared" ref="Q323:Q386" si="50">Q322+COS((PI())/180*D323)</f>
        <v>310.65783281341311</v>
      </c>
      <c r="R323" s="2">
        <f t="shared" ref="R323:R386" si="51">R322+SIN((PI())/180*D323)</f>
        <v>-84.678614516023899</v>
      </c>
    </row>
    <row r="324" spans="1:18" x14ac:dyDescent="0.25">
      <c r="A324">
        <v>32.277000000000001</v>
      </c>
      <c r="B324">
        <v>-2.87296</v>
      </c>
      <c r="C324">
        <v>1.7661800000000001</v>
      </c>
      <c r="D324">
        <v>-15.293329999999999</v>
      </c>
      <c r="E324">
        <f t="shared" si="44"/>
        <v>15.660754561734883</v>
      </c>
      <c r="F324">
        <f t="shared" si="45"/>
        <v>3.6880537821458129E-2</v>
      </c>
      <c r="G324">
        <f t="shared" si="43"/>
        <v>1.283455414106752E-2</v>
      </c>
      <c r="H324">
        <v>3.6880537821458129E-2</v>
      </c>
      <c r="J324">
        <f t="shared" si="46"/>
        <v>3.6880537821458129E-2</v>
      </c>
      <c r="N324">
        <f t="shared" si="47"/>
        <v>88.889650000000003</v>
      </c>
      <c r="O324">
        <f t="shared" si="48"/>
        <v>312.62242094370998</v>
      </c>
      <c r="P324">
        <f t="shared" si="49"/>
        <v>-82.697357403217154</v>
      </c>
      <c r="Q324" s="3">
        <f t="shared" si="50"/>
        <v>311.62242094370998</v>
      </c>
      <c r="R324" s="2">
        <f t="shared" si="51"/>
        <v>-84.942375276733983</v>
      </c>
    </row>
    <row r="325" spans="1:18" x14ac:dyDescent="0.25">
      <c r="A325">
        <v>32.335000000000001</v>
      </c>
      <c r="B325">
        <v>-2.83596</v>
      </c>
      <c r="C325">
        <v>1.6858</v>
      </c>
      <c r="D325">
        <v>-15.302659999999999</v>
      </c>
      <c r="E325">
        <f t="shared" si="44"/>
        <v>15.654264397831026</v>
      </c>
      <c r="F325">
        <f t="shared" si="45"/>
        <v>4.0263707603746875E-2</v>
      </c>
      <c r="G325">
        <f t="shared" si="43"/>
        <v>2.1851671560775124E-2</v>
      </c>
      <c r="H325">
        <v>4.0263707603746875E-2</v>
      </c>
      <c r="J325">
        <f t="shared" si="46"/>
        <v>4.0263707603746875E-2</v>
      </c>
      <c r="N325">
        <f t="shared" si="47"/>
        <v>88.880319999999998</v>
      </c>
      <c r="O325">
        <f t="shared" si="48"/>
        <v>313.58696611062192</v>
      </c>
      <c r="P325">
        <f t="shared" si="49"/>
        <v>-82.96127523320753</v>
      </c>
      <c r="Q325" s="3">
        <f t="shared" si="50"/>
        <v>312.58696611062192</v>
      </c>
      <c r="R325" s="2">
        <f t="shared" si="51"/>
        <v>-85.20629310672436</v>
      </c>
    </row>
    <row r="326" spans="1:18" x14ac:dyDescent="0.25">
      <c r="A326">
        <v>32.456000000000003</v>
      </c>
      <c r="B326">
        <v>-2.7160600000000001</v>
      </c>
      <c r="C326">
        <v>1.66384</v>
      </c>
      <c r="D326">
        <v>-15.33297</v>
      </c>
      <c r="E326">
        <f t="shared" si="44"/>
        <v>15.660310165833241</v>
      </c>
      <c r="F326">
        <f t="shared" si="45"/>
        <v>4.1862919988935335E-2</v>
      </c>
      <c r="G326">
        <f t="shared" si="43"/>
        <v>3.0084541379253264E-2</v>
      </c>
      <c r="H326">
        <v>4.1862919988935335E-2</v>
      </c>
      <c r="J326">
        <f t="shared" si="46"/>
        <v>4.1862919988935335E-2</v>
      </c>
      <c r="N326">
        <f t="shared" si="47"/>
        <v>88.850009999999997</v>
      </c>
      <c r="O326">
        <f t="shared" si="48"/>
        <v>314.55137152759045</v>
      </c>
      <c r="P326">
        <f t="shared" si="49"/>
        <v>-83.22570327960527</v>
      </c>
      <c r="Q326" s="3">
        <f t="shared" si="50"/>
        <v>313.55137152759045</v>
      </c>
      <c r="R326" s="2">
        <f t="shared" si="51"/>
        <v>-85.470721153122099</v>
      </c>
    </row>
    <row r="327" spans="1:18" x14ac:dyDescent="0.25">
      <c r="A327">
        <v>32.582000000000001</v>
      </c>
      <c r="B327">
        <v>-2.6529400000000001</v>
      </c>
      <c r="C327">
        <v>1.8706</v>
      </c>
      <c r="D327">
        <v>-15.356859999999999</v>
      </c>
      <c r="E327">
        <f t="shared" si="44"/>
        <v>15.696190112992387</v>
      </c>
      <c r="F327">
        <f t="shared" si="45"/>
        <v>4.0241684482635848E-2</v>
      </c>
      <c r="G327">
        <f t="shared" si="43"/>
        <v>4.148364955015383E-2</v>
      </c>
      <c r="H327">
        <v>4.0241684482635848E-2</v>
      </c>
      <c r="J327">
        <f t="shared" si="46"/>
        <v>4.0241684482635848E-2</v>
      </c>
      <c r="N327">
        <f t="shared" si="47"/>
        <v>88.826120000000003</v>
      </c>
      <c r="O327">
        <f t="shared" si="48"/>
        <v>315.51566660503323</v>
      </c>
      <c r="P327">
        <f t="shared" si="49"/>
        <v>-83.490533420676215</v>
      </c>
      <c r="Q327" s="3">
        <f t="shared" si="50"/>
        <v>314.51566660503323</v>
      </c>
      <c r="R327" s="2">
        <f t="shared" si="51"/>
        <v>-85.735551294193044</v>
      </c>
    </row>
    <row r="328" spans="1:18" x14ac:dyDescent="0.25">
      <c r="A328">
        <v>32.640999999999998</v>
      </c>
      <c r="B328">
        <v>-2.5729700000000002</v>
      </c>
      <c r="C328">
        <v>1.9671700000000001</v>
      </c>
      <c r="D328">
        <v>-15.381769999999999</v>
      </c>
      <c r="E328">
        <f t="shared" si="44"/>
        <v>15.719057884068626</v>
      </c>
      <c r="F328">
        <f t="shared" si="45"/>
        <v>4.1116443547563747E-2</v>
      </c>
      <c r="G328">
        <f t="shared" si="43"/>
        <v>4.3776446064064882E-2</v>
      </c>
      <c r="H328">
        <v>4.1116443547563747E-2</v>
      </c>
      <c r="J328">
        <f t="shared" si="46"/>
        <v>4.1116443547563747E-2</v>
      </c>
      <c r="N328">
        <f t="shared" si="47"/>
        <v>88.801209999999998</v>
      </c>
      <c r="O328">
        <f t="shared" si="48"/>
        <v>316.47984645339147</v>
      </c>
      <c r="P328">
        <f t="shared" si="49"/>
        <v>-83.755782775095568</v>
      </c>
      <c r="Q328" s="3">
        <f t="shared" si="50"/>
        <v>315.47984645339147</v>
      </c>
      <c r="R328" s="2">
        <f t="shared" si="51"/>
        <v>-86.000800648612397</v>
      </c>
    </row>
    <row r="329" spans="1:18" x14ac:dyDescent="0.25">
      <c r="A329">
        <v>32.755000000000003</v>
      </c>
      <c r="B329">
        <v>-2.3940199999999998</v>
      </c>
      <c r="C329">
        <v>1.9011499999999999</v>
      </c>
      <c r="D329">
        <v>-15.40544</v>
      </c>
      <c r="E329">
        <f t="shared" si="44"/>
        <v>15.705836006927489</v>
      </c>
      <c r="F329">
        <f t="shared" si="45"/>
        <v>5.0696163267056095E-2</v>
      </c>
      <c r="G329">
        <f t="shared" si="43"/>
        <v>4.8174990088218843E-2</v>
      </c>
      <c r="H329">
        <v>5.0696163267056095E-2</v>
      </c>
      <c r="J329">
        <f t="shared" si="46"/>
        <v>5.0696163267056095E-2</v>
      </c>
      <c r="N329">
        <f t="shared" si="47"/>
        <v>88.777540000000002</v>
      </c>
      <c r="O329">
        <f t="shared" si="48"/>
        <v>317.44391663981253</v>
      </c>
      <c r="P329">
        <f t="shared" si="49"/>
        <v>-84.021430428302025</v>
      </c>
      <c r="Q329" s="3">
        <f t="shared" si="50"/>
        <v>316.44391663981253</v>
      </c>
      <c r="R329" s="2">
        <f t="shared" si="51"/>
        <v>-86.266448301818855</v>
      </c>
    </row>
    <row r="330" spans="1:18" x14ac:dyDescent="0.25">
      <c r="A330">
        <v>32.875</v>
      </c>
      <c r="B330">
        <v>-2.2107899999999998</v>
      </c>
      <c r="C330">
        <v>1.9273800000000001</v>
      </c>
      <c r="D330">
        <v>-15.440619999999999</v>
      </c>
      <c r="E330">
        <f t="shared" si="44"/>
        <v>15.71671505349957</v>
      </c>
      <c r="F330">
        <f t="shared" si="45"/>
        <v>5.3471245356733747E-2</v>
      </c>
      <c r="G330">
        <f t="shared" si="43"/>
        <v>4.9473306742120832E-2</v>
      </c>
      <c r="H330">
        <v>5.3471245356733747E-2</v>
      </c>
      <c r="J330">
        <f t="shared" si="46"/>
        <v>5.3471245356733747E-2</v>
      </c>
      <c r="N330">
        <f t="shared" si="47"/>
        <v>88.742360000000005</v>
      </c>
      <c r="O330">
        <f t="shared" si="48"/>
        <v>318.40782353504079</v>
      </c>
      <c r="P330">
        <f t="shared" si="49"/>
        <v>-84.287669977076007</v>
      </c>
      <c r="Q330" s="3">
        <f t="shared" si="50"/>
        <v>317.40782353504079</v>
      </c>
      <c r="R330" s="2">
        <f t="shared" si="51"/>
        <v>-86.532687850592836</v>
      </c>
    </row>
    <row r="331" spans="1:18" x14ac:dyDescent="0.25">
      <c r="A331">
        <v>32.936</v>
      </c>
      <c r="B331">
        <v>-2.2053799999999999</v>
      </c>
      <c r="C331">
        <v>1.7925199999999999</v>
      </c>
      <c r="D331">
        <v>-15.45387</v>
      </c>
      <c r="E331">
        <f t="shared" si="44"/>
        <v>15.713017751905584</v>
      </c>
      <c r="F331">
        <f t="shared" si="45"/>
        <v>6.0613802058607086E-2</v>
      </c>
      <c r="G331">
        <f t="shared" si="43"/>
        <v>4.1002390174232878E-2</v>
      </c>
      <c r="H331">
        <v>6.0613802058607086E-2</v>
      </c>
      <c r="J331">
        <f t="shared" si="46"/>
        <v>6.0613802058607086E-2</v>
      </c>
      <c r="N331">
        <f t="shared" si="47"/>
        <v>88.729110000000006</v>
      </c>
      <c r="O331">
        <f t="shared" si="48"/>
        <v>319.37166883496843</v>
      </c>
      <c r="P331">
        <f t="shared" si="49"/>
        <v>-84.554132428103145</v>
      </c>
      <c r="Q331" s="3">
        <f t="shared" si="50"/>
        <v>318.37166883496843</v>
      </c>
      <c r="R331" s="2">
        <f t="shared" si="51"/>
        <v>-86.799150301619974</v>
      </c>
    </row>
    <row r="332" spans="1:18" x14ac:dyDescent="0.25">
      <c r="A332">
        <v>33.058999999999997</v>
      </c>
      <c r="B332">
        <v>-2.0335299999999998</v>
      </c>
      <c r="C332">
        <v>2.4882900000000001</v>
      </c>
      <c r="D332">
        <v>-15.48673</v>
      </c>
      <c r="E332">
        <f t="shared" si="44"/>
        <v>15.816625350494334</v>
      </c>
      <c r="F332">
        <f t="shared" si="45"/>
        <v>5.4650489293326769E-2</v>
      </c>
      <c r="G332">
        <f t="shared" si="43"/>
        <v>3.4450789976429134E-2</v>
      </c>
      <c r="H332">
        <v>5.4650489293326769E-2</v>
      </c>
      <c r="J332">
        <f t="shared" si="46"/>
        <v>5.4650489293326769E-2</v>
      </c>
      <c r="N332">
        <f t="shared" si="47"/>
        <v>88.696250000000006</v>
      </c>
      <c r="O332">
        <f t="shared" si="48"/>
        <v>320.33536115612679</v>
      </c>
      <c r="P332">
        <f t="shared" si="49"/>
        <v>-84.821147615200047</v>
      </c>
      <c r="Q332" s="3">
        <f t="shared" si="50"/>
        <v>319.33536115612679</v>
      </c>
      <c r="R332" s="2">
        <f t="shared" si="51"/>
        <v>-87.066165488716877</v>
      </c>
    </row>
    <row r="333" spans="1:18" x14ac:dyDescent="0.25">
      <c r="A333">
        <v>33.180999999999997</v>
      </c>
      <c r="B333">
        <v>-1.51566</v>
      </c>
      <c r="C333">
        <v>2.62609</v>
      </c>
      <c r="D333">
        <v>-15.53945</v>
      </c>
      <c r="E333">
        <f t="shared" si="44"/>
        <v>15.832500757182991</v>
      </c>
      <c r="F333">
        <f t="shared" si="45"/>
        <v>4.28099505956267E-2</v>
      </c>
      <c r="G333">
        <f t="shared" si="43"/>
        <v>2.6753323531853297E-2</v>
      </c>
      <c r="H333">
        <v>4.28099505956267E-2</v>
      </c>
      <c r="J333">
        <f t="shared" si="46"/>
        <v>4.28099505956267E-2</v>
      </c>
      <c r="N333">
        <f t="shared" si="47"/>
        <v>88.643529999999998</v>
      </c>
      <c r="O333">
        <f t="shared" si="48"/>
        <v>321.29880737865477</v>
      </c>
      <c r="P333">
        <f t="shared" si="49"/>
        <v>-85.089049418659059</v>
      </c>
      <c r="Q333" s="3">
        <f t="shared" si="50"/>
        <v>320.29880737865477</v>
      </c>
      <c r="R333" s="2">
        <f t="shared" si="51"/>
        <v>-87.334067292175888</v>
      </c>
    </row>
    <row r="334" spans="1:18" x14ac:dyDescent="0.25">
      <c r="A334">
        <v>33.241</v>
      </c>
      <c r="B334">
        <v>-1.52807</v>
      </c>
      <c r="C334">
        <v>2.8027799999999998</v>
      </c>
      <c r="D334">
        <v>-15.56401</v>
      </c>
      <c r="E334">
        <f t="shared" si="44"/>
        <v>15.88801375041575</v>
      </c>
      <c r="F334">
        <f t="shared" si="45"/>
        <v>4.159223088510644E-2</v>
      </c>
      <c r="G334">
        <f t="shared" si="43"/>
        <v>2.4699488861108131E-2</v>
      </c>
      <c r="H334">
        <v>4.159223088510644E-2</v>
      </c>
      <c r="J334">
        <f t="shared" si="46"/>
        <v>4.159223088510644E-2</v>
      </c>
      <c r="N334">
        <f t="shared" si="47"/>
        <v>88.618970000000004</v>
      </c>
      <c r="O334">
        <f t="shared" si="48"/>
        <v>322.26213867579747</v>
      </c>
      <c r="P334">
        <f t="shared" si="49"/>
        <v>-85.357364181475717</v>
      </c>
      <c r="Q334" s="3">
        <f t="shared" si="50"/>
        <v>321.26213867579747</v>
      </c>
      <c r="R334" s="2">
        <f t="shared" si="51"/>
        <v>-87.602382054992546</v>
      </c>
    </row>
    <row r="335" spans="1:18" x14ac:dyDescent="0.25">
      <c r="A335">
        <v>33.360999999999997</v>
      </c>
      <c r="B335">
        <v>-1.42181</v>
      </c>
      <c r="C335">
        <v>2.6716799999999998</v>
      </c>
      <c r="D335">
        <v>-15.60604</v>
      </c>
      <c r="E335">
        <f t="shared" si="44"/>
        <v>15.896789052513089</v>
      </c>
      <c r="F335">
        <f t="shared" si="45"/>
        <v>3.6229750206149533E-2</v>
      </c>
      <c r="G335">
        <f t="shared" si="43"/>
        <v>2.6932223636380235E-2</v>
      </c>
      <c r="H335">
        <v>3.6229750206149533E-2</v>
      </c>
      <c r="J335">
        <f t="shared" si="46"/>
        <v>3.6229750206149533E-2</v>
      </c>
      <c r="N335">
        <f t="shared" si="47"/>
        <v>88.576940000000008</v>
      </c>
      <c r="O335">
        <f t="shared" si="48"/>
        <v>323.22527288828417</v>
      </c>
      <c r="P335">
        <f t="shared" si="49"/>
        <v>-85.626385535159002</v>
      </c>
      <c r="Q335" s="3">
        <f t="shared" si="50"/>
        <v>322.22527288828417</v>
      </c>
      <c r="R335" s="2">
        <f t="shared" si="51"/>
        <v>-87.871403408675832</v>
      </c>
    </row>
    <row r="336" spans="1:18" x14ac:dyDescent="0.25">
      <c r="A336">
        <v>33.479999999999997</v>
      </c>
      <c r="B336">
        <v>-1.6009500000000001</v>
      </c>
      <c r="C336">
        <v>2.6188400000000001</v>
      </c>
      <c r="D336">
        <v>-15.62405</v>
      </c>
      <c r="E336">
        <f t="shared" si="44"/>
        <v>15.922697706437814</v>
      </c>
      <c r="F336">
        <f t="shared" si="45"/>
        <v>3.6803678756341503E-2</v>
      </c>
      <c r="G336">
        <f t="shared" si="43"/>
        <v>2.5927167797505434E-2</v>
      </c>
      <c r="H336">
        <v>3.6803678756341503E-2</v>
      </c>
      <c r="J336">
        <f t="shared" si="46"/>
        <v>3.6803678756341503E-2</v>
      </c>
      <c r="N336">
        <f t="shared" si="47"/>
        <v>88.558930000000004</v>
      </c>
      <c r="O336">
        <f t="shared" si="48"/>
        <v>324.18832249068674</v>
      </c>
      <c r="P336">
        <f t="shared" si="49"/>
        <v>-85.895709621182149</v>
      </c>
      <c r="Q336" s="3">
        <f t="shared" si="50"/>
        <v>323.18832249068674</v>
      </c>
      <c r="R336" s="2">
        <f t="shared" si="51"/>
        <v>-88.140727494698979</v>
      </c>
    </row>
    <row r="337" spans="1:18" x14ac:dyDescent="0.25">
      <c r="A337">
        <v>33.545999999999999</v>
      </c>
      <c r="B337">
        <v>-1.6208199999999999</v>
      </c>
      <c r="C337">
        <v>2.7589000000000001</v>
      </c>
      <c r="D337">
        <v>-15.64316</v>
      </c>
      <c r="E337">
        <f t="shared" si="44"/>
        <v>15.967061140610692</v>
      </c>
      <c r="F337">
        <f t="shared" si="45"/>
        <v>3.2888723295379001E-2</v>
      </c>
      <c r="G337">
        <f t="shared" si="43"/>
        <v>2.050809352426506E-2</v>
      </c>
      <c r="H337">
        <v>3.2888723295379001E-2</v>
      </c>
      <c r="J337">
        <f t="shared" si="46"/>
        <v>3.2888723295379001E-2</v>
      </c>
      <c r="N337">
        <f t="shared" si="47"/>
        <v>88.539820000000006</v>
      </c>
      <c r="O337">
        <f t="shared" si="48"/>
        <v>325.15128221121012</v>
      </c>
      <c r="P337">
        <f t="shared" si="49"/>
        <v>-86.165354900483536</v>
      </c>
      <c r="Q337" s="3">
        <f t="shared" si="50"/>
        <v>324.15128221121012</v>
      </c>
      <c r="R337" s="2">
        <f t="shared" si="51"/>
        <v>-88.410372774000365</v>
      </c>
    </row>
    <row r="338" spans="1:18" x14ac:dyDescent="0.25">
      <c r="A338">
        <v>33.67</v>
      </c>
      <c r="B338">
        <v>-1.64147</v>
      </c>
      <c r="C338">
        <v>3.05172</v>
      </c>
      <c r="D338">
        <v>-15.6754</v>
      </c>
      <c r="E338">
        <f t="shared" si="44"/>
        <v>16.053833930849663</v>
      </c>
      <c r="F338">
        <f t="shared" si="45"/>
        <v>2.0260998741424445E-2</v>
      </c>
      <c r="G338">
        <f t="shared" si="43"/>
        <v>2.5697862362461445E-2</v>
      </c>
      <c r="H338">
        <v>2.0260998741424445E-2</v>
      </c>
      <c r="J338">
        <f t="shared" si="46"/>
        <v>2.0260998741424445E-2</v>
      </c>
      <c r="N338">
        <f t="shared" si="47"/>
        <v>88.507580000000004</v>
      </c>
      <c r="O338">
        <f t="shared" si="48"/>
        <v>326.11409005147163</v>
      </c>
      <c r="P338">
        <f t="shared" si="49"/>
        <v>-86.435541988870384</v>
      </c>
      <c r="Q338" s="3">
        <f t="shared" si="50"/>
        <v>325.11409005147163</v>
      </c>
      <c r="R338" s="2">
        <f t="shared" si="51"/>
        <v>-88.680559862387213</v>
      </c>
    </row>
    <row r="339" spans="1:18" x14ac:dyDescent="0.25">
      <c r="A339">
        <v>33.777999999999999</v>
      </c>
      <c r="B339">
        <v>-1.58</v>
      </c>
      <c r="C339">
        <v>3.2471199999999998</v>
      </c>
      <c r="D339">
        <v>-15.6943</v>
      </c>
      <c r="E339">
        <f t="shared" si="44"/>
        <v>16.104385762406466</v>
      </c>
      <c r="F339">
        <f t="shared" si="45"/>
        <v>2.2170032250765984E-2</v>
      </c>
      <c r="G339">
        <f t="shared" si="43"/>
        <v>3.3035759110394455E-2</v>
      </c>
      <c r="H339">
        <v>2.2170032250765984E-2</v>
      </c>
      <c r="J339">
        <f t="shared" si="46"/>
        <v>2.2170032250765984E-2</v>
      </c>
      <c r="N339">
        <f t="shared" si="47"/>
        <v>88.488680000000002</v>
      </c>
      <c r="O339">
        <f t="shared" si="48"/>
        <v>327.076808713486</v>
      </c>
      <c r="P339">
        <f t="shared" si="49"/>
        <v>-86.706046661305592</v>
      </c>
      <c r="Q339" s="3">
        <f t="shared" si="50"/>
        <v>326.076808713486</v>
      </c>
      <c r="R339" s="2">
        <f t="shared" si="51"/>
        <v>-88.951064534822422</v>
      </c>
    </row>
    <row r="340" spans="1:18" x14ac:dyDescent="0.25">
      <c r="A340">
        <v>33.837000000000003</v>
      </c>
      <c r="B340">
        <v>-1.4455499999999999</v>
      </c>
      <c r="C340">
        <v>3.51125</v>
      </c>
      <c r="D340">
        <v>-15.71435</v>
      </c>
      <c r="E340">
        <f t="shared" si="44"/>
        <v>16.166610259652455</v>
      </c>
      <c r="F340">
        <f t="shared" si="45"/>
        <v>3.8463925956667297E-2</v>
      </c>
      <c r="G340">
        <f t="shared" si="43"/>
        <v>3.3208679136635361E-2</v>
      </c>
      <c r="H340">
        <v>3.8463925956667297E-2</v>
      </c>
      <c r="J340">
        <f t="shared" si="46"/>
        <v>3.8463925956667297E-2</v>
      </c>
      <c r="N340">
        <f t="shared" si="47"/>
        <v>88.468630000000005</v>
      </c>
      <c r="O340">
        <f t="shared" si="48"/>
        <v>328.03943265655312</v>
      </c>
      <c r="P340">
        <f t="shared" si="49"/>
        <v>-86.976888209510307</v>
      </c>
      <c r="Q340" s="3">
        <f t="shared" si="50"/>
        <v>327.03943265655312</v>
      </c>
      <c r="R340" s="2">
        <f t="shared" si="51"/>
        <v>-89.221906083027136</v>
      </c>
    </row>
    <row r="341" spans="1:18" x14ac:dyDescent="0.25">
      <c r="A341">
        <v>33.984999999999999</v>
      </c>
      <c r="B341">
        <v>-1.3533900000000001</v>
      </c>
      <c r="C341">
        <v>3.72404</v>
      </c>
      <c r="D341">
        <v>-15.7262</v>
      </c>
      <c r="E341">
        <f t="shared" si="44"/>
        <v>16.217691107358654</v>
      </c>
      <c r="F341">
        <f t="shared" si="45"/>
        <v>5.656017697992121E-2</v>
      </c>
      <c r="G341">
        <f t="shared" si="43"/>
        <v>2.8107377501289447E-2</v>
      </c>
      <c r="H341">
        <v>5.656017697992121E-2</v>
      </c>
      <c r="J341">
        <f t="shared" si="46"/>
        <v>5.656017697992121E-2</v>
      </c>
      <c r="N341">
        <f t="shared" si="47"/>
        <v>88.456779999999995</v>
      </c>
      <c r="O341">
        <f t="shared" si="48"/>
        <v>329.00200056317277</v>
      </c>
      <c r="P341">
        <f t="shared" si="49"/>
        <v>-87.247928843264546</v>
      </c>
      <c r="Q341" s="3">
        <f t="shared" si="50"/>
        <v>328.00200056317277</v>
      </c>
      <c r="R341" s="2">
        <f t="shared" si="51"/>
        <v>-89.492946716781375</v>
      </c>
    </row>
    <row r="342" spans="1:18" x14ac:dyDescent="0.25">
      <c r="A342">
        <v>34.082999999999998</v>
      </c>
      <c r="B342">
        <v>-1.9996</v>
      </c>
      <c r="C342">
        <v>3.4717899999999999</v>
      </c>
      <c r="D342">
        <v>-15.71571</v>
      </c>
      <c r="E342">
        <f t="shared" si="44"/>
        <v>16.218362024822358</v>
      </c>
      <c r="F342">
        <f t="shared" si="45"/>
        <v>5.662108617820754E-2</v>
      </c>
      <c r="G342">
        <f t="shared" si="43"/>
        <v>1.9260535558493296E-2</v>
      </c>
      <c r="H342">
        <v>5.662108617820754E-2</v>
      </c>
      <c r="J342">
        <f t="shared" si="46"/>
        <v>5.662108617820754E-2</v>
      </c>
      <c r="N342">
        <f t="shared" si="47"/>
        <v>88.467269999999999</v>
      </c>
      <c r="O342">
        <f t="shared" si="48"/>
        <v>329.96461807714428</v>
      </c>
      <c r="P342">
        <f t="shared" si="49"/>
        <v>-87.518793240694833</v>
      </c>
      <c r="Q342" s="3">
        <f t="shared" si="50"/>
        <v>328.96461807714428</v>
      </c>
      <c r="R342" s="2">
        <f t="shared" si="51"/>
        <v>-89.763811114211663</v>
      </c>
    </row>
    <row r="343" spans="1:18" x14ac:dyDescent="0.25">
      <c r="A343">
        <v>34.137</v>
      </c>
      <c r="B343">
        <v>-1.6590400000000001</v>
      </c>
      <c r="C343">
        <v>3.5687600000000002</v>
      </c>
      <c r="D343">
        <v>-15.75497</v>
      </c>
      <c r="E343">
        <f t="shared" si="44"/>
        <v>16.239074522893848</v>
      </c>
      <c r="F343">
        <f t="shared" si="45"/>
        <v>4.1223779787884482E-2</v>
      </c>
      <c r="G343">
        <f t="shared" si="43"/>
        <v>2.723625212836733E-2</v>
      </c>
      <c r="H343">
        <v>4.1223779787884482E-2</v>
      </c>
      <c r="J343">
        <f t="shared" si="46"/>
        <v>4.1223779787884482E-2</v>
      </c>
      <c r="N343">
        <f t="shared" si="47"/>
        <v>88.42801</v>
      </c>
      <c r="O343">
        <f t="shared" si="48"/>
        <v>330.92704976445509</v>
      </c>
      <c r="P343">
        <f t="shared" si="49"/>
        <v>-87.790317175662111</v>
      </c>
      <c r="Q343" s="3">
        <f t="shared" si="50"/>
        <v>329.92704976445509</v>
      </c>
      <c r="R343" s="2">
        <f t="shared" si="51"/>
        <v>-90.03533504917894</v>
      </c>
    </row>
    <row r="344" spans="1:18" x14ac:dyDescent="0.25">
      <c r="A344">
        <v>34.271999999999998</v>
      </c>
      <c r="B344">
        <v>-1.3577999999999999</v>
      </c>
      <c r="C344">
        <v>4.3277999999999999</v>
      </c>
      <c r="D344">
        <v>-15.805669999999999</v>
      </c>
      <c r="E344">
        <f t="shared" si="44"/>
        <v>16.443621189655882</v>
      </c>
      <c r="F344">
        <f t="shared" si="45"/>
        <v>2.3803235704416659E-2</v>
      </c>
      <c r="G344">
        <f t="shared" si="43"/>
        <v>3.0194131383432896E-2</v>
      </c>
      <c r="H344">
        <v>2.3803235704416659E-2</v>
      </c>
      <c r="J344">
        <f t="shared" si="46"/>
        <v>2.3803235704416659E-2</v>
      </c>
      <c r="N344">
        <f t="shared" si="47"/>
        <v>88.377309999999994</v>
      </c>
      <c r="O344">
        <f t="shared" si="48"/>
        <v>331.8892408083737</v>
      </c>
      <c r="P344">
        <f t="shared" si="49"/>
        <v>-88.062692642624157</v>
      </c>
      <c r="Q344" s="3">
        <f t="shared" si="50"/>
        <v>330.8892408083737</v>
      </c>
      <c r="R344" s="2">
        <f t="shared" si="51"/>
        <v>-90.307710516140986</v>
      </c>
    </row>
    <row r="345" spans="1:18" x14ac:dyDescent="0.25">
      <c r="A345">
        <v>34.409999999999997</v>
      </c>
      <c r="B345">
        <v>-1.1486499999999999</v>
      </c>
      <c r="C345">
        <v>4.7068099999999999</v>
      </c>
      <c r="D345">
        <v>-15.850210000000001</v>
      </c>
      <c r="E345">
        <f t="shared" si="44"/>
        <v>16.574155008406915</v>
      </c>
      <c r="F345">
        <f t="shared" si="45"/>
        <v>1.698367068686895E-2</v>
      </c>
      <c r="G345">
        <f t="shared" ref="G345:G408" si="52">STDEV(D428:D432)</f>
        <v>2.5079805621256442E-2</v>
      </c>
      <c r="H345">
        <v>1.698367068686895E-2</v>
      </c>
      <c r="J345">
        <f t="shared" si="46"/>
        <v>1.698367068686895E-2</v>
      </c>
      <c r="N345">
        <f t="shared" si="47"/>
        <v>88.332769999999996</v>
      </c>
      <c r="O345">
        <f t="shared" si="48"/>
        <v>332.85121982516483</v>
      </c>
      <c r="P345">
        <f t="shared" si="49"/>
        <v>-88.335816005326066</v>
      </c>
      <c r="Q345" s="3">
        <f t="shared" si="50"/>
        <v>331.85121982516483</v>
      </c>
      <c r="R345" s="2">
        <f t="shared" si="51"/>
        <v>-90.580833878842896</v>
      </c>
    </row>
    <row r="346" spans="1:18" x14ac:dyDescent="0.25">
      <c r="A346">
        <v>34.438000000000002</v>
      </c>
      <c r="B346">
        <v>-1.2762800000000001</v>
      </c>
      <c r="C346">
        <v>4.6444000000000001</v>
      </c>
      <c r="D346">
        <v>-15.837389999999999</v>
      </c>
      <c r="E346">
        <f t="shared" si="44"/>
        <v>16.553617852617595</v>
      </c>
      <c r="F346">
        <f t="shared" si="45"/>
        <v>2.604650936306117E-2</v>
      </c>
      <c r="G346">
        <f t="shared" si="52"/>
        <v>1.9123824146859342E-2</v>
      </c>
      <c r="H346">
        <v>2.604650936306117E-2</v>
      </c>
      <c r="J346">
        <f t="shared" si="46"/>
        <v>2.604650936306117E-2</v>
      </c>
      <c r="N346">
        <f t="shared" si="47"/>
        <v>88.345590000000001</v>
      </c>
      <c r="O346">
        <f t="shared" si="48"/>
        <v>333.81325992955783</v>
      </c>
      <c r="P346">
        <f t="shared" si="49"/>
        <v>-88.608724117223758</v>
      </c>
      <c r="Q346" s="3">
        <f t="shared" si="50"/>
        <v>332.81325992955783</v>
      </c>
      <c r="R346" s="2">
        <f t="shared" si="51"/>
        <v>-90.853741990740588</v>
      </c>
    </row>
    <row r="347" spans="1:18" x14ac:dyDescent="0.25">
      <c r="A347">
        <v>34.557000000000002</v>
      </c>
      <c r="B347">
        <v>-1.3379000000000001</v>
      </c>
      <c r="C347">
        <v>4.32179</v>
      </c>
      <c r="D347">
        <v>-15.853899999999999</v>
      </c>
      <c r="E347">
        <f t="shared" si="44"/>
        <v>16.486782294435137</v>
      </c>
      <c r="F347">
        <f t="shared" si="45"/>
        <v>2.0539330076709449E-2</v>
      </c>
      <c r="G347">
        <f t="shared" si="52"/>
        <v>1.9907009569495759E-2</v>
      </c>
      <c r="H347">
        <v>2.0539330076709449E-2</v>
      </c>
      <c r="J347">
        <f t="shared" si="46"/>
        <v>2.0539330076709449E-2</v>
      </c>
      <c r="N347">
        <f t="shared" si="47"/>
        <v>88.329080000000005</v>
      </c>
      <c r="O347">
        <f t="shared" si="48"/>
        <v>334.77522135448578</v>
      </c>
      <c r="P347">
        <f t="shared" si="49"/>
        <v>-88.881909433356554</v>
      </c>
      <c r="Q347" s="3">
        <f t="shared" si="50"/>
        <v>333.77522135448578</v>
      </c>
      <c r="R347" s="2">
        <f t="shared" si="51"/>
        <v>-91.126927306873384</v>
      </c>
    </row>
    <row r="348" spans="1:18" x14ac:dyDescent="0.25">
      <c r="A348">
        <v>34.68</v>
      </c>
      <c r="B348">
        <v>-1.50431</v>
      </c>
      <c r="C348">
        <v>3.9185599999999998</v>
      </c>
      <c r="D348">
        <v>-15.8689</v>
      </c>
      <c r="E348">
        <f t="shared" si="44"/>
        <v>16.414629092967651</v>
      </c>
      <c r="F348">
        <f t="shared" si="45"/>
        <v>1.6735228710716948E-2</v>
      </c>
      <c r="G348">
        <f t="shared" si="52"/>
        <v>2.1209663599406674E-2</v>
      </c>
      <c r="H348">
        <v>1.6735228710716948E-2</v>
      </c>
      <c r="J348">
        <f t="shared" si="46"/>
        <v>1.6735228710716948E-2</v>
      </c>
      <c r="N348">
        <f t="shared" si="47"/>
        <v>88.314080000000004</v>
      </c>
      <c r="O348">
        <f t="shared" si="48"/>
        <v>335.73711122670016</v>
      </c>
      <c r="P348">
        <f t="shared" si="49"/>
        <v>-89.155346581036682</v>
      </c>
      <c r="Q348" s="3">
        <f t="shared" si="50"/>
        <v>334.73711122670016</v>
      </c>
      <c r="R348" s="2">
        <f t="shared" si="51"/>
        <v>-91.400364454553511</v>
      </c>
    </row>
    <row r="349" spans="1:18" x14ac:dyDescent="0.25">
      <c r="A349">
        <v>34.738</v>
      </c>
      <c r="B349">
        <v>-1.4761899999999999</v>
      </c>
      <c r="C349">
        <v>3.9272300000000002</v>
      </c>
      <c r="D349">
        <v>-15.88109</v>
      </c>
      <c r="E349">
        <f t="shared" si="44"/>
        <v>16.425933519197621</v>
      </c>
      <c r="F349">
        <f t="shared" si="45"/>
        <v>1.8583855358885851E-2</v>
      </c>
      <c r="G349">
        <f t="shared" si="52"/>
        <v>2.1818623925444834E-2</v>
      </c>
      <c r="H349">
        <v>1.8583855358885851E-2</v>
      </c>
      <c r="J349">
        <f t="shared" si="46"/>
        <v>1.8583855358885851E-2</v>
      </c>
      <c r="N349">
        <f t="shared" si="47"/>
        <v>88.30189</v>
      </c>
      <c r="O349">
        <f t="shared" si="48"/>
        <v>336.69894290185078</v>
      </c>
      <c r="P349">
        <f t="shared" si="49"/>
        <v>-89.428988370018061</v>
      </c>
      <c r="Q349" s="3">
        <f t="shared" si="50"/>
        <v>335.69894290185078</v>
      </c>
      <c r="R349" s="2">
        <f t="shared" si="51"/>
        <v>-91.67400624353489</v>
      </c>
    </row>
    <row r="350" spans="1:18" x14ac:dyDescent="0.25">
      <c r="A350">
        <v>34.862000000000002</v>
      </c>
      <c r="B350">
        <v>-1.4111899999999999</v>
      </c>
      <c r="C350">
        <v>4.41411</v>
      </c>
      <c r="D350">
        <v>-15.905620000000001</v>
      </c>
      <c r="E350">
        <f t="shared" si="44"/>
        <v>16.566972321236008</v>
      </c>
      <c r="F350">
        <f t="shared" si="45"/>
        <v>1.8979585875355323E-2</v>
      </c>
      <c r="G350">
        <f t="shared" si="52"/>
        <v>2.1077945108572416E-2</v>
      </c>
      <c r="H350">
        <v>1.8979585875355323E-2</v>
      </c>
      <c r="J350">
        <f t="shared" si="46"/>
        <v>1.8979585875355323E-2</v>
      </c>
      <c r="N350">
        <f t="shared" si="47"/>
        <v>88.277360000000002</v>
      </c>
      <c r="O350">
        <f t="shared" si="48"/>
        <v>337.66065733479758</v>
      </c>
      <c r="P350">
        <f t="shared" si="49"/>
        <v>-89.703041922196945</v>
      </c>
      <c r="Q350" s="3">
        <f t="shared" si="50"/>
        <v>336.66065733479758</v>
      </c>
      <c r="R350" s="2">
        <f t="shared" si="51"/>
        <v>-91.948059795713775</v>
      </c>
    </row>
    <row r="351" spans="1:18" x14ac:dyDescent="0.25">
      <c r="A351">
        <v>34.982999999999997</v>
      </c>
      <c r="B351">
        <v>-1.48699</v>
      </c>
      <c r="C351">
        <v>4.2374299999999998</v>
      </c>
      <c r="D351">
        <v>-15.895160000000001</v>
      </c>
      <c r="E351">
        <f t="shared" si="44"/>
        <v>16.517356437717265</v>
      </c>
      <c r="F351">
        <f t="shared" si="45"/>
        <v>2.204101903270337E-2</v>
      </c>
      <c r="G351">
        <f t="shared" si="52"/>
        <v>1.0688810972226962E-2</v>
      </c>
      <c r="H351">
        <v>2.204101903270337E-2</v>
      </c>
      <c r="J351">
        <f t="shared" si="46"/>
        <v>2.204101903270337E-2</v>
      </c>
      <c r="N351">
        <f t="shared" si="47"/>
        <v>88.287819999999996</v>
      </c>
      <c r="O351">
        <f t="shared" si="48"/>
        <v>338.62242178332878</v>
      </c>
      <c r="P351">
        <f t="shared" si="49"/>
        <v>-89.976919897838371</v>
      </c>
      <c r="Q351" s="3">
        <f t="shared" si="50"/>
        <v>337.62242178332878</v>
      </c>
      <c r="R351" s="2">
        <f t="shared" si="51"/>
        <v>-92.221937771355201</v>
      </c>
    </row>
    <row r="352" spans="1:18" x14ac:dyDescent="0.25">
      <c r="A352">
        <v>35.043999999999997</v>
      </c>
      <c r="B352">
        <v>-1.3459700000000001</v>
      </c>
      <c r="C352">
        <v>4.2155899999999997</v>
      </c>
      <c r="D352">
        <v>-15.9085</v>
      </c>
      <c r="E352">
        <f t="shared" si="44"/>
        <v>16.5125166627925</v>
      </c>
      <c r="F352">
        <f t="shared" si="45"/>
        <v>1.7361708441279548E-2</v>
      </c>
      <c r="G352">
        <f t="shared" si="52"/>
        <v>1.1723982685077549E-2</v>
      </c>
      <c r="H352">
        <v>1.7361708441279548E-2</v>
      </c>
      <c r="J352">
        <f t="shared" si="46"/>
        <v>1.7361708441279548E-2</v>
      </c>
      <c r="N352">
        <f t="shared" si="47"/>
        <v>88.274479999999997</v>
      </c>
      <c r="O352">
        <f t="shared" si="48"/>
        <v>339.58412243962658</v>
      </c>
      <c r="P352">
        <f t="shared" si="49"/>
        <v>-90.251021790710979</v>
      </c>
      <c r="Q352" s="3">
        <f t="shared" si="50"/>
        <v>338.58412243962658</v>
      </c>
      <c r="R352" s="2">
        <f t="shared" si="51"/>
        <v>-92.496039664227808</v>
      </c>
    </row>
    <row r="353" spans="1:18" x14ac:dyDescent="0.25">
      <c r="A353">
        <v>35.159999999999997</v>
      </c>
      <c r="B353">
        <v>-1.2036</v>
      </c>
      <c r="C353">
        <v>4.5695399999999999</v>
      </c>
      <c r="D353">
        <v>-15.9315</v>
      </c>
      <c r="E353">
        <f t="shared" si="44"/>
        <v>16.617522108352979</v>
      </c>
      <c r="F353">
        <f t="shared" si="45"/>
        <v>1.1443368385226678E-2</v>
      </c>
      <c r="G353">
        <f t="shared" si="52"/>
        <v>1.1913737868528448E-2</v>
      </c>
      <c r="H353">
        <v>1.1443368385226678E-2</v>
      </c>
      <c r="J353">
        <f t="shared" si="46"/>
        <v>1.1443368385226678E-2</v>
      </c>
      <c r="N353">
        <f t="shared" si="47"/>
        <v>88.251480000000001</v>
      </c>
      <c r="O353">
        <f t="shared" si="48"/>
        <v>340.54571298689001</v>
      </c>
      <c r="P353">
        <f t="shared" si="49"/>
        <v>-90.525509712874509</v>
      </c>
      <c r="Q353" s="3">
        <f t="shared" si="50"/>
        <v>339.54571298689001</v>
      </c>
      <c r="R353" s="2">
        <f t="shared" si="51"/>
        <v>-92.770527586391339</v>
      </c>
    </row>
    <row r="354" spans="1:18" x14ac:dyDescent="0.25">
      <c r="A354">
        <v>35.277000000000001</v>
      </c>
      <c r="B354">
        <v>-1.33395</v>
      </c>
      <c r="C354">
        <v>4.5442299999999998</v>
      </c>
      <c r="D354">
        <v>-15.94055</v>
      </c>
      <c r="E354">
        <f t="shared" si="44"/>
        <v>16.629208736374078</v>
      </c>
      <c r="F354">
        <f t="shared" si="45"/>
        <v>1.3986335116820179E-2</v>
      </c>
      <c r="G354">
        <f t="shared" si="52"/>
        <v>6.2094146261948016E-3</v>
      </c>
      <c r="H354">
        <v>1.3986335116820179E-2</v>
      </c>
      <c r="J354">
        <f t="shared" si="46"/>
        <v>1.3986335116820179E-2</v>
      </c>
      <c r="N354">
        <f t="shared" si="47"/>
        <v>88.242429999999999</v>
      </c>
      <c r="O354">
        <f t="shared" si="48"/>
        <v>341.50726016616039</v>
      </c>
      <c r="P354">
        <f t="shared" si="49"/>
        <v>-90.80014951704932</v>
      </c>
      <c r="Q354" s="3">
        <f t="shared" si="50"/>
        <v>340.50726016616039</v>
      </c>
      <c r="R354" s="2">
        <f t="shared" si="51"/>
        <v>-93.045167390566149</v>
      </c>
    </row>
    <row r="355" spans="1:18" x14ac:dyDescent="0.25">
      <c r="A355">
        <v>35.340000000000003</v>
      </c>
      <c r="B355">
        <v>-1.4118999999999999</v>
      </c>
      <c r="C355">
        <v>4.3946800000000001</v>
      </c>
      <c r="D355">
        <v>-15.9473</v>
      </c>
      <c r="E355">
        <f t="shared" si="44"/>
        <v>16.601899023979154</v>
      </c>
      <c r="F355">
        <f t="shared" si="45"/>
        <v>1.5123363382528246E-2</v>
      </c>
      <c r="G355">
        <f>STDEV(D442:D446)</f>
        <v>5.6428725131797974E-2</v>
      </c>
      <c r="H355">
        <v>1.5123363382528246E-2</v>
      </c>
      <c r="J355">
        <f t="shared" si="46"/>
        <v>1.5123363382528246E-2</v>
      </c>
      <c r="N355">
        <f t="shared" si="47"/>
        <v>88.235680000000002</v>
      </c>
      <c r="O355">
        <f t="shared" si="48"/>
        <v>342.46877498351847</v>
      </c>
      <c r="P355">
        <f t="shared" si="49"/>
        <v>-91.074902598926286</v>
      </c>
      <c r="Q355" s="3">
        <f t="shared" si="50"/>
        <v>341.46877498351847</v>
      </c>
      <c r="R355" s="2">
        <f t="shared" si="51"/>
        <v>-93.319920472443116</v>
      </c>
    </row>
    <row r="356" spans="1:18" x14ac:dyDescent="0.25">
      <c r="A356">
        <v>35.459000000000003</v>
      </c>
      <c r="B356">
        <v>-1.6255900000000001</v>
      </c>
      <c r="C356">
        <v>3.8929999999999998</v>
      </c>
      <c r="D356">
        <v>-15.95276</v>
      </c>
      <c r="E356">
        <f t="shared" si="44"/>
        <v>16.501167942473042</v>
      </c>
      <c r="F356">
        <f t="shared" si="45"/>
        <v>2.9375114127437322E-2</v>
      </c>
      <c r="G356">
        <f>STDEV(D447:D451)</f>
        <v>4.1913340954879641E-2</v>
      </c>
      <c r="H356">
        <v>2.9375114127437322E-2</v>
      </c>
      <c r="J356">
        <f t="shared" si="46"/>
        <v>2.9375114127437322E-2</v>
      </c>
      <c r="N356">
        <f t="shared" si="47"/>
        <v>88.230220000000003</v>
      </c>
      <c r="O356">
        <f t="shared" si="48"/>
        <v>343.43026361392208</v>
      </c>
      <c r="P356">
        <f t="shared" si="49"/>
        <v>-91.349747307088137</v>
      </c>
      <c r="Q356" s="3">
        <f t="shared" si="50"/>
        <v>342.43026361392208</v>
      </c>
      <c r="R356" s="2">
        <f t="shared" si="51"/>
        <v>-93.594765180604966</v>
      </c>
    </row>
    <row r="357" spans="1:18" x14ac:dyDescent="0.25">
      <c r="A357">
        <v>35.578000000000003</v>
      </c>
      <c r="B357">
        <v>-1.67231</v>
      </c>
      <c r="C357">
        <v>3.9395699999999998</v>
      </c>
      <c r="D357">
        <v>-15.961460000000001</v>
      </c>
      <c r="E357">
        <f t="shared" si="44"/>
        <v>16.525284803978419</v>
      </c>
      <c r="F357">
        <f t="shared" si="45"/>
        <v>3.4635128554691197E-2</v>
      </c>
      <c r="G357">
        <f>STDEV(D452:D456)</f>
        <v>2.3640186758991981E-2</v>
      </c>
      <c r="H357">
        <v>3.4635128554691197E-2</v>
      </c>
      <c r="J357">
        <f t="shared" si="46"/>
        <v>3.4635128554691197E-2</v>
      </c>
      <c r="N357">
        <f t="shared" si="47"/>
        <v>88.221519999999998</v>
      </c>
      <c r="O357">
        <f t="shared" si="48"/>
        <v>344.39171049981928</v>
      </c>
      <c r="P357">
        <f t="shared" si="49"/>
        <v>-91.624738008019136</v>
      </c>
      <c r="Q357" s="3">
        <f t="shared" si="50"/>
        <v>343.39171049981928</v>
      </c>
      <c r="R357" s="2">
        <f t="shared" si="51"/>
        <v>-93.869755881535966</v>
      </c>
    </row>
    <row r="358" spans="1:18" x14ac:dyDescent="0.25">
      <c r="A358">
        <v>35.658000000000001</v>
      </c>
      <c r="B358">
        <v>-1.6967000000000001</v>
      </c>
      <c r="C358">
        <v>4.1591300000000002</v>
      </c>
      <c r="D358">
        <v>-15.97669</v>
      </c>
      <c r="E358">
        <f t="shared" si="44"/>
        <v>16.596137400100062</v>
      </c>
      <c r="F358">
        <f t="shared" si="45"/>
        <v>3.4882059428881548E-2</v>
      </c>
      <c r="G358">
        <f>STDEV(D457:D461)</f>
        <v>3.051676391755857E-2</v>
      </c>
      <c r="H358">
        <v>3.4882059428881548E-2</v>
      </c>
      <c r="J358">
        <f t="shared" si="46"/>
        <v>3.4882059428881548E-2</v>
      </c>
      <c r="N358">
        <f t="shared" si="47"/>
        <v>88.206289999999996</v>
      </c>
      <c r="O358">
        <f t="shared" si="48"/>
        <v>345.35308425547038</v>
      </c>
      <c r="P358">
        <f t="shared" si="49"/>
        <v>-91.899984264933423</v>
      </c>
      <c r="Q358" s="3">
        <f t="shared" si="50"/>
        <v>344.35308425547038</v>
      </c>
      <c r="R358" s="2">
        <f t="shared" si="51"/>
        <v>-94.145002138450252</v>
      </c>
    </row>
    <row r="359" spans="1:18" x14ac:dyDescent="0.25">
      <c r="A359">
        <v>35.762999999999998</v>
      </c>
      <c r="B359">
        <v>-1.7149799999999999</v>
      </c>
      <c r="C359">
        <v>4.4146200000000002</v>
      </c>
      <c r="D359">
        <v>-15.9825</v>
      </c>
      <c r="E359">
        <f t="shared" si="44"/>
        <v>16.669443073924217</v>
      </c>
      <c r="F359">
        <f t="shared" si="45"/>
        <v>3.7215016189705498E-2</v>
      </c>
      <c r="G359">
        <f>STDEV(D462:D466)</f>
        <v>0.13471866730338403</v>
      </c>
      <c r="H359">
        <v>3.7215016189705498E-2</v>
      </c>
      <c r="J359">
        <f t="shared" si="46"/>
        <v>3.7215016189705498E-2</v>
      </c>
      <c r="N359">
        <f t="shared" si="47"/>
        <v>88.200479999999999</v>
      </c>
      <c r="O359">
        <f t="shared" si="48"/>
        <v>346.31443009520927</v>
      </c>
      <c r="P359">
        <f t="shared" si="49"/>
        <v>-92.175328007220585</v>
      </c>
      <c r="Q359" s="3">
        <f t="shared" si="50"/>
        <v>345.31443009520927</v>
      </c>
      <c r="R359" s="2">
        <f t="shared" si="51"/>
        <v>-94.420345880737415</v>
      </c>
    </row>
    <row r="360" spans="1:18" x14ac:dyDescent="0.25">
      <c r="A360">
        <v>35.878999999999998</v>
      </c>
      <c r="B360">
        <v>-1.5183800000000001</v>
      </c>
      <c r="C360">
        <v>4.2857399999999997</v>
      </c>
      <c r="D360">
        <v>-16.028469999999999</v>
      </c>
      <c r="E360">
        <f t="shared" si="44"/>
        <v>16.660879199877176</v>
      </c>
      <c r="F360">
        <f t="shared" si="45"/>
        <v>2.2584961146746012E-2</v>
      </c>
      <c r="G360">
        <f>STDEV(D467:D471)</f>
        <v>0.16075135847015409</v>
      </c>
      <c r="H360">
        <v>2.2584961146746012E-2</v>
      </c>
      <c r="J360">
        <f t="shared" si="46"/>
        <v>2.2584961146746012E-2</v>
      </c>
      <c r="N360">
        <f t="shared" si="47"/>
        <v>88.154510000000002</v>
      </c>
      <c r="O360">
        <f t="shared" si="48"/>
        <v>347.27555470959362</v>
      </c>
      <c r="P360">
        <f t="shared" si="49"/>
        <v>-92.451442975349053</v>
      </c>
      <c r="Q360" s="3">
        <f t="shared" si="50"/>
        <v>346.27555470959362</v>
      </c>
      <c r="R360" s="2">
        <f t="shared" si="51"/>
        <v>-94.696460848865883</v>
      </c>
    </row>
    <row r="361" spans="1:18" x14ac:dyDescent="0.25">
      <c r="A361">
        <v>35.939</v>
      </c>
      <c r="B361">
        <v>-1.4251499999999999</v>
      </c>
      <c r="C361">
        <v>4.5052199999999996</v>
      </c>
      <c r="D361">
        <v>-16.040900000000001</v>
      </c>
      <c r="E361">
        <f t="shared" si="44"/>
        <v>16.72239613754261</v>
      </c>
      <c r="F361">
        <f t="shared" si="45"/>
        <v>2.3090538755082692E-2</v>
      </c>
      <c r="G361">
        <f>STDEV(D472:D476)</f>
        <v>1.8538633175075155E-2</v>
      </c>
      <c r="H361">
        <v>2.3090538755082692E-2</v>
      </c>
      <c r="J361">
        <f t="shared" si="46"/>
        <v>2.3090538755082692E-2</v>
      </c>
      <c r="N361">
        <f t="shared" si="47"/>
        <v>88.142079999999993</v>
      </c>
      <c r="O361">
        <f t="shared" si="48"/>
        <v>348.2366193997575</v>
      </c>
      <c r="P361">
        <f t="shared" si="49"/>
        <v>-92.727766447606029</v>
      </c>
      <c r="Q361" s="3">
        <f t="shared" si="50"/>
        <v>347.2366193997575</v>
      </c>
      <c r="R361" s="2">
        <f t="shared" si="51"/>
        <v>-94.972784321122859</v>
      </c>
    </row>
    <row r="362" spans="1:18" x14ac:dyDescent="0.25">
      <c r="A362">
        <v>36.067999999999998</v>
      </c>
      <c r="B362">
        <v>-1.2672699999999999</v>
      </c>
      <c r="C362">
        <v>4.7967599999999999</v>
      </c>
      <c r="D362">
        <v>-16.053750000000001</v>
      </c>
      <c r="E362">
        <f t="shared" si="44"/>
        <v>16.802909534155091</v>
      </c>
      <c r="F362">
        <f t="shared" si="45"/>
        <v>2.109999597156318E-2</v>
      </c>
      <c r="G362">
        <f>STDEV(D477:D481)</f>
        <v>2.5337017385635926E-2</v>
      </c>
      <c r="H362">
        <v>2.109999597156318E-2</v>
      </c>
      <c r="J362">
        <f t="shared" si="46"/>
        <v>2.109999597156318E-2</v>
      </c>
      <c r="N362">
        <f t="shared" si="47"/>
        <v>88.129230000000007</v>
      </c>
      <c r="O362">
        <f t="shared" si="48"/>
        <v>349.19762209335761</v>
      </c>
      <c r="P362">
        <f t="shared" si="49"/>
        <v>-93.004305455511485</v>
      </c>
      <c r="Q362" s="3">
        <f t="shared" si="50"/>
        <v>348.19762209335761</v>
      </c>
      <c r="R362" s="2">
        <f t="shared" si="51"/>
        <v>-95.249323329028314</v>
      </c>
    </row>
    <row r="363" spans="1:18" x14ac:dyDescent="0.25">
      <c r="A363">
        <v>36.186999999999998</v>
      </c>
      <c r="B363">
        <v>-1.4023399999999999</v>
      </c>
      <c r="C363">
        <v>4.5701700000000001</v>
      </c>
      <c r="D363">
        <v>-16.083960000000001</v>
      </c>
      <c r="E363">
        <f t="shared" si="44"/>
        <v>16.779355785789278</v>
      </c>
      <c r="F363">
        <f t="shared" si="45"/>
        <v>1.7161062612786784E-2</v>
      </c>
      <c r="G363">
        <f>STDEV(D482:D486)</f>
        <v>3.2486799934742773E-2</v>
      </c>
      <c r="H363">
        <v>1.7161062612786784E-2</v>
      </c>
      <c r="J363">
        <f t="shared" si="46"/>
        <v>1.7161062612786784E-2</v>
      </c>
      <c r="N363">
        <f t="shared" si="47"/>
        <v>88.099019999999996</v>
      </c>
      <c r="O363">
        <f t="shared" si="48"/>
        <v>350.15847884432725</v>
      </c>
      <c r="P363">
        <f t="shared" si="49"/>
        <v>-93.281351127046079</v>
      </c>
      <c r="Q363" s="3">
        <f t="shared" si="50"/>
        <v>349.15847884432725</v>
      </c>
      <c r="R363" s="2">
        <f t="shared" si="51"/>
        <v>-95.526369000562909</v>
      </c>
    </row>
    <row r="364" spans="1:18" x14ac:dyDescent="0.25">
      <c r="A364">
        <v>36.238</v>
      </c>
      <c r="B364">
        <v>-1.66717</v>
      </c>
      <c r="C364">
        <v>4.6118899999999998</v>
      </c>
      <c r="D364">
        <v>-16.07236</v>
      </c>
      <c r="E364">
        <f t="shared" si="44"/>
        <v>16.803860900120544</v>
      </c>
      <c r="F364">
        <f t="shared" si="45"/>
        <v>2.690188376303777E-2</v>
      </c>
      <c r="G364">
        <f>STDEV(D487:D491)</f>
        <v>2.3787037856782503E-2</v>
      </c>
      <c r="H364">
        <v>2.690188376303777E-2</v>
      </c>
      <c r="J364">
        <f t="shared" si="46"/>
        <v>2.690188376303777E-2</v>
      </c>
      <c r="N364">
        <f t="shared" si="47"/>
        <v>88.110619999999997</v>
      </c>
      <c r="O364">
        <f t="shared" si="48"/>
        <v>351.11939166577019</v>
      </c>
      <c r="P364">
        <f t="shared" si="49"/>
        <v>-93.558202259582288</v>
      </c>
      <c r="Q364" s="3">
        <f t="shared" si="50"/>
        <v>350.11939166577019</v>
      </c>
      <c r="R364" s="2">
        <f t="shared" si="51"/>
        <v>-95.803220133099117</v>
      </c>
    </row>
    <row r="365" spans="1:18" x14ac:dyDescent="0.25">
      <c r="A365">
        <v>36.363</v>
      </c>
      <c r="B365">
        <v>-1.62707</v>
      </c>
      <c r="C365">
        <v>4.8648100000000003</v>
      </c>
      <c r="D365">
        <v>-16.098659999999999</v>
      </c>
      <c r="E365">
        <f t="shared" si="44"/>
        <v>16.896170776735183</v>
      </c>
      <c r="F365">
        <f t="shared" si="45"/>
        <v>2.4615152447222392E-2</v>
      </c>
      <c r="G365">
        <f t="shared" si="52"/>
        <v>3.0786127070483556E-2</v>
      </c>
      <c r="H365">
        <v>2.4615152447222392E-2</v>
      </c>
      <c r="J365">
        <f t="shared" si="46"/>
        <v>2.4615152447222392E-2</v>
      </c>
      <c r="N365">
        <f t="shared" si="47"/>
        <v>88.084320000000005</v>
      </c>
      <c r="O365">
        <f t="shared" si="48"/>
        <v>352.08017730533709</v>
      </c>
      <c r="P365">
        <f t="shared" si="49"/>
        <v>-93.835494442670935</v>
      </c>
      <c r="Q365" s="3">
        <f t="shared" si="50"/>
        <v>351.08017730533709</v>
      </c>
      <c r="R365" s="2">
        <f t="shared" si="51"/>
        <v>-96.080512316187765</v>
      </c>
    </row>
    <row r="366" spans="1:18" x14ac:dyDescent="0.25">
      <c r="A366">
        <v>36.487000000000002</v>
      </c>
      <c r="B366">
        <v>-1.75644</v>
      </c>
      <c r="C366">
        <v>4.94834</v>
      </c>
      <c r="D366">
        <v>-16.10679</v>
      </c>
      <c r="E366">
        <f t="shared" si="44"/>
        <v>16.941069456598658</v>
      </c>
      <c r="F366">
        <f t="shared" si="45"/>
        <v>2.4137256057804122E-2</v>
      </c>
      <c r="G366">
        <f t="shared" si="52"/>
        <v>2.50798883570078E-2</v>
      </c>
      <c r="H366">
        <v>2.4137256057804122E-2</v>
      </c>
      <c r="J366">
        <f t="shared" si="46"/>
        <v>2.4137256057804122E-2</v>
      </c>
      <c r="N366">
        <f t="shared" si="47"/>
        <v>88.076189999999997</v>
      </c>
      <c r="O366">
        <f t="shared" si="48"/>
        <v>353.04092358878307</v>
      </c>
      <c r="P366">
        <f t="shared" si="49"/>
        <v>-94.112922953903578</v>
      </c>
      <c r="Q366" s="3">
        <f t="shared" si="50"/>
        <v>352.04092358878307</v>
      </c>
      <c r="R366" s="2">
        <f t="shared" si="51"/>
        <v>-96.357940827420407</v>
      </c>
    </row>
    <row r="367" spans="1:18" x14ac:dyDescent="0.25">
      <c r="A367">
        <v>36.539000000000001</v>
      </c>
      <c r="B367">
        <v>-1.7627900000000001</v>
      </c>
      <c r="C367">
        <v>5.2644200000000003</v>
      </c>
      <c r="D367">
        <v>-16.114789999999999</v>
      </c>
      <c r="E367">
        <f t="shared" si="44"/>
        <v>17.04429532907125</v>
      </c>
      <c r="F367">
        <f t="shared" si="45"/>
        <v>1.9295838152306396E-2</v>
      </c>
      <c r="G367">
        <f t="shared" si="52"/>
        <v>2.652631297410216E-2</v>
      </c>
      <c r="H367">
        <v>1.9295838152306396E-2</v>
      </c>
      <c r="J367">
        <f t="shared" si="46"/>
        <v>1.9295838152306396E-2</v>
      </c>
      <c r="N367">
        <f t="shared" si="47"/>
        <v>88.068190000000001</v>
      </c>
      <c r="O367">
        <f t="shared" si="48"/>
        <v>354.00163112653638</v>
      </c>
      <c r="P367">
        <f t="shared" si="49"/>
        <v>-94.390485607918862</v>
      </c>
      <c r="Q367" s="3">
        <f t="shared" si="50"/>
        <v>353.00163112653638</v>
      </c>
      <c r="R367" s="2">
        <f t="shared" si="51"/>
        <v>-96.635503481435691</v>
      </c>
    </row>
    <row r="368" spans="1:18" x14ac:dyDescent="0.25">
      <c r="A368">
        <v>36.658999999999999</v>
      </c>
      <c r="B368">
        <v>-1.5805499999999999</v>
      </c>
      <c r="C368">
        <v>5.0688399999999998</v>
      </c>
      <c r="D368">
        <v>-16.146599999999999</v>
      </c>
      <c r="E368">
        <f t="shared" si="44"/>
        <v>16.997175318508074</v>
      </c>
      <c r="F368">
        <f t="shared" si="45"/>
        <v>7.6092476632054684E-3</v>
      </c>
      <c r="G368">
        <f t="shared" si="52"/>
        <v>2.9074807308046437E-2</v>
      </c>
      <c r="H368">
        <v>7.6092476632054684E-3</v>
      </c>
      <c r="J368">
        <f t="shared" si="46"/>
        <v>7.6092476632054684E-3</v>
      </c>
      <c r="N368">
        <f t="shared" si="47"/>
        <v>88.036380000000008</v>
      </c>
      <c r="O368">
        <f t="shared" si="48"/>
        <v>354.96218441643816</v>
      </c>
      <c r="P368">
        <f t="shared" si="49"/>
        <v>-94.668581593612473</v>
      </c>
      <c r="Q368" s="3">
        <f t="shared" si="50"/>
        <v>353.96218441643816</v>
      </c>
      <c r="R368" s="2">
        <f t="shared" si="51"/>
        <v>-96.913599467129302</v>
      </c>
    </row>
    <row r="369" spans="1:18" x14ac:dyDescent="0.25">
      <c r="A369">
        <v>36.78</v>
      </c>
      <c r="B369">
        <v>-1.68614</v>
      </c>
      <c r="C369">
        <v>5.0016600000000002</v>
      </c>
      <c r="D369">
        <v>-16.153829999999999</v>
      </c>
      <c r="E369">
        <f t="shared" si="44"/>
        <v>16.994290056489561</v>
      </c>
      <c r="F369">
        <f t="shared" si="45"/>
        <v>1.1076671431435932E-2</v>
      </c>
      <c r="G369">
        <f t="shared" si="52"/>
        <v>2.3640186758991981E-2</v>
      </c>
      <c r="H369">
        <v>1.1076671431435932E-2</v>
      </c>
      <c r="J369">
        <f t="shared" si="46"/>
        <v>1.1076671431435932E-2</v>
      </c>
      <c r="N369">
        <f t="shared" si="47"/>
        <v>88.029150000000001</v>
      </c>
      <c r="O369">
        <f t="shared" si="48"/>
        <v>355.92270260650952</v>
      </c>
      <c r="P369">
        <f t="shared" si="49"/>
        <v>-94.946798786722553</v>
      </c>
      <c r="Q369" s="3">
        <f t="shared" si="50"/>
        <v>354.92270260650952</v>
      </c>
      <c r="R369" s="2">
        <f t="shared" si="51"/>
        <v>-97.191816660239382</v>
      </c>
    </row>
    <row r="370" spans="1:18" x14ac:dyDescent="0.25">
      <c r="A370">
        <v>36.841000000000001</v>
      </c>
      <c r="B370">
        <v>-1.75386</v>
      </c>
      <c r="C370">
        <v>4.9198199999999996</v>
      </c>
      <c r="D370">
        <v>-16.16046</v>
      </c>
      <c r="E370">
        <f t="shared" si="44"/>
        <v>16.983554431967416</v>
      </c>
      <c r="F370">
        <f t="shared" si="45"/>
        <v>2.8410009679688895E-2</v>
      </c>
      <c r="G370">
        <f t="shared" si="52"/>
        <v>1.6277332398154438E-2</v>
      </c>
      <c r="H370">
        <v>2.8410009679688895E-2</v>
      </c>
      <c r="J370">
        <f t="shared" si="46"/>
        <v>2.8410009679688895E-2</v>
      </c>
      <c r="N370">
        <f t="shared" si="47"/>
        <v>88.02252</v>
      </c>
      <c r="O370">
        <f t="shared" si="48"/>
        <v>356.88318859615612</v>
      </c>
      <c r="P370">
        <f t="shared" si="49"/>
        <v>-95.225127124648481</v>
      </c>
      <c r="Q370" s="3">
        <f t="shared" si="50"/>
        <v>355.88318859615612</v>
      </c>
      <c r="R370" s="2">
        <f t="shared" si="51"/>
        <v>-97.47014499816531</v>
      </c>
    </row>
    <row r="371" spans="1:18" x14ac:dyDescent="0.25">
      <c r="A371">
        <v>36.960999999999999</v>
      </c>
      <c r="B371">
        <v>-1.71732</v>
      </c>
      <c r="C371">
        <v>4.5943300000000002</v>
      </c>
      <c r="D371">
        <v>-16.162009999999999</v>
      </c>
      <c r="E371">
        <f t="shared" si="44"/>
        <v>16.88986747643095</v>
      </c>
      <c r="F371">
        <f t="shared" si="45"/>
        <v>4.1142297334981176E-2</v>
      </c>
      <c r="G371">
        <f t="shared" si="52"/>
        <v>1.1763993794625687E-2</v>
      </c>
      <c r="H371">
        <v>4.1142297334981176E-2</v>
      </c>
      <c r="J371">
        <f t="shared" si="46"/>
        <v>4.1142297334981176E-2</v>
      </c>
      <c r="N371">
        <f t="shared" si="47"/>
        <v>88.020970000000005</v>
      </c>
      <c r="O371">
        <f t="shared" si="48"/>
        <v>357.8436670559451</v>
      </c>
      <c r="P371">
        <f t="shared" si="49"/>
        <v>-95.50348144611911</v>
      </c>
      <c r="Q371" s="3">
        <f t="shared" si="50"/>
        <v>356.8436670559451</v>
      </c>
      <c r="R371" s="2">
        <f t="shared" si="51"/>
        <v>-97.74849931963594</v>
      </c>
    </row>
    <row r="372" spans="1:18" x14ac:dyDescent="0.25">
      <c r="A372">
        <v>37.081000000000003</v>
      </c>
      <c r="B372">
        <v>-1.6234599999999999</v>
      </c>
      <c r="C372">
        <v>4.5529400000000004</v>
      </c>
      <c r="D372">
        <v>-16.14555</v>
      </c>
      <c r="E372">
        <f t="shared" si="44"/>
        <v>16.853595160015562</v>
      </c>
      <c r="F372">
        <f t="shared" si="45"/>
        <v>3.9947350976003708E-2</v>
      </c>
      <c r="G372">
        <f t="shared" si="52"/>
        <v>1.3487747402735549E-2</v>
      </c>
      <c r="H372">
        <v>3.9947350976003708E-2</v>
      </c>
      <c r="J372">
        <f t="shared" si="46"/>
        <v>3.9947350976003708E-2</v>
      </c>
      <c r="N372">
        <f t="shared" si="47"/>
        <v>88.037430000000001</v>
      </c>
      <c r="O372">
        <f t="shared" si="48"/>
        <v>358.80422544206067</v>
      </c>
      <c r="P372">
        <f t="shared" si="49"/>
        <v>-95.7815598287076</v>
      </c>
      <c r="Q372" s="3">
        <f t="shared" si="50"/>
        <v>357.80422544206067</v>
      </c>
      <c r="R372" s="2">
        <f t="shared" si="51"/>
        <v>-98.026577702224429</v>
      </c>
    </row>
    <row r="373" spans="1:18" x14ac:dyDescent="0.25">
      <c r="A373">
        <v>37.140999999999998</v>
      </c>
      <c r="B373">
        <v>-1.4830399999999999</v>
      </c>
      <c r="C373">
        <v>4.7534299999999998</v>
      </c>
      <c r="D373">
        <v>-16.135400000000001</v>
      </c>
      <c r="E373">
        <f t="shared" si="44"/>
        <v>16.886255877680522</v>
      </c>
      <c r="F373">
        <f t="shared" si="45"/>
        <v>4.3269395419857859E-2</v>
      </c>
      <c r="G373">
        <f t="shared" si="52"/>
        <v>2.1017511032470303E-2</v>
      </c>
      <c r="H373">
        <v>4.3269395419857859E-2</v>
      </c>
      <c r="J373">
        <f t="shared" si="46"/>
        <v>4.3269395419857859E-2</v>
      </c>
      <c r="N373">
        <f t="shared" si="47"/>
        <v>88.047579999999996</v>
      </c>
      <c r="O373">
        <f t="shared" si="48"/>
        <v>359.7648330749447</v>
      </c>
      <c r="P373">
        <f t="shared" si="49"/>
        <v>-96.059468043132654</v>
      </c>
      <c r="Q373" s="3">
        <f t="shared" si="50"/>
        <v>358.7648330749447</v>
      </c>
      <c r="R373" s="2">
        <f t="shared" si="51"/>
        <v>-98.304485916649483</v>
      </c>
    </row>
    <row r="374" spans="1:18" x14ac:dyDescent="0.25">
      <c r="A374">
        <v>37.26</v>
      </c>
      <c r="B374">
        <v>-1.57453</v>
      </c>
      <c r="C374">
        <v>4.4367700000000001</v>
      </c>
      <c r="D374">
        <v>-16.092279999999999</v>
      </c>
      <c r="E374">
        <f t="shared" si="44"/>
        <v>16.766798989437426</v>
      </c>
      <c r="F374">
        <f t="shared" si="45"/>
        <v>3.9823534247978937E-2</v>
      </c>
      <c r="G374">
        <f t="shared" si="52"/>
        <v>3.051676391755857E-2</v>
      </c>
      <c r="H374">
        <v>3.9823534247978937E-2</v>
      </c>
      <c r="J374">
        <f t="shared" si="46"/>
        <v>3.9823534247978937E-2</v>
      </c>
      <c r="N374">
        <f t="shared" si="47"/>
        <v>88.090699999999998</v>
      </c>
      <c r="O374">
        <f t="shared" si="48"/>
        <v>360.72564958559593</v>
      </c>
      <c r="P374">
        <f t="shared" si="49"/>
        <v>-96.336653239093835</v>
      </c>
      <c r="Q374" s="3">
        <f t="shared" si="50"/>
        <v>359.72564958559593</v>
      </c>
      <c r="R374" s="2">
        <f t="shared" si="51"/>
        <v>-98.581671112610664</v>
      </c>
    </row>
    <row r="375" spans="1:18" x14ac:dyDescent="0.25">
      <c r="A375">
        <v>37.381999999999998</v>
      </c>
      <c r="B375">
        <v>-1.5328900000000001</v>
      </c>
      <c r="C375">
        <v>4.3420399999999999</v>
      </c>
      <c r="D375">
        <v>-16.06213</v>
      </c>
      <c r="E375">
        <f t="shared" si="44"/>
        <v>16.709131732397108</v>
      </c>
      <c r="F375">
        <f t="shared" si="45"/>
        <v>3.808169796634555E-2</v>
      </c>
      <c r="G375">
        <f t="shared" si="52"/>
        <v>3.0142931509725336E-2</v>
      </c>
      <c r="H375">
        <v>3.808169796634555E-2</v>
      </c>
      <c r="J375">
        <f t="shared" si="46"/>
        <v>3.808169796634555E-2</v>
      </c>
      <c r="N375">
        <f t="shared" si="47"/>
        <v>88.120850000000004</v>
      </c>
      <c r="O375">
        <f t="shared" si="48"/>
        <v>361.68661182271177</v>
      </c>
      <c r="P375">
        <f t="shared" si="49"/>
        <v>-96.613332798941201</v>
      </c>
      <c r="Q375" s="3">
        <f t="shared" si="50"/>
        <v>360.68661182271177</v>
      </c>
      <c r="R375" s="2">
        <f t="shared" si="51"/>
        <v>-98.85835067245803</v>
      </c>
    </row>
    <row r="376" spans="1:18" x14ac:dyDescent="0.25">
      <c r="A376">
        <v>37.470999999999997</v>
      </c>
      <c r="B376">
        <v>-1.37663</v>
      </c>
      <c r="C376">
        <v>4.5072799999999997</v>
      </c>
      <c r="D376">
        <v>-16.06044</v>
      </c>
      <c r="E376">
        <f t="shared" si="44"/>
        <v>16.737634723846138</v>
      </c>
      <c r="F376">
        <f t="shared" si="45"/>
        <v>4.2617091876382143E-2</v>
      </c>
      <c r="G376">
        <f t="shared" si="52"/>
        <v>2.6400238635285036E-2</v>
      </c>
      <c r="H376">
        <v>4.2617091876382143E-2</v>
      </c>
      <c r="J376">
        <f t="shared" si="46"/>
        <v>4.2617091876382143E-2</v>
      </c>
      <c r="N376">
        <f t="shared" si="47"/>
        <v>88.122540000000001</v>
      </c>
      <c r="O376">
        <f t="shared" si="48"/>
        <v>362.64758222036767</v>
      </c>
      <c r="P376">
        <f t="shared" si="49"/>
        <v>-96.889984014064225</v>
      </c>
      <c r="Q376" s="3">
        <f t="shared" si="50"/>
        <v>361.64758222036767</v>
      </c>
      <c r="R376" s="2">
        <f t="shared" si="51"/>
        <v>-99.135001887581055</v>
      </c>
    </row>
    <row r="377" spans="1:18" x14ac:dyDescent="0.25">
      <c r="A377">
        <v>37.564</v>
      </c>
      <c r="B377">
        <v>-1.56365</v>
      </c>
      <c r="C377">
        <v>4.3081699999999996</v>
      </c>
      <c r="D377">
        <v>-16.01868</v>
      </c>
      <c r="E377">
        <f t="shared" si="44"/>
        <v>16.661435682851582</v>
      </c>
      <c r="F377">
        <f t="shared" si="45"/>
        <v>3.6083300846790706E-2</v>
      </c>
      <c r="G377">
        <f t="shared" si="52"/>
        <v>7.9473446697623684E-2</v>
      </c>
      <c r="H377">
        <v>3.6083300846790706E-2</v>
      </c>
      <c r="J377">
        <f t="shared" si="46"/>
        <v>3.6083300846790706E-2</v>
      </c>
      <c r="N377">
        <f t="shared" si="47"/>
        <v>88.164299999999997</v>
      </c>
      <c r="O377">
        <f t="shared" si="48"/>
        <v>363.60875399986026</v>
      </c>
      <c r="P377">
        <f t="shared" si="49"/>
        <v>-97.16593475297806</v>
      </c>
      <c r="Q377" s="3">
        <f t="shared" si="50"/>
        <v>362.60875399986026</v>
      </c>
      <c r="R377" s="2">
        <f t="shared" si="51"/>
        <v>-99.41095262649489</v>
      </c>
    </row>
    <row r="378" spans="1:18" x14ac:dyDescent="0.25">
      <c r="A378">
        <v>37.68</v>
      </c>
      <c r="B378">
        <v>-1.6471</v>
      </c>
      <c r="C378">
        <v>4.2667200000000003</v>
      </c>
      <c r="D378">
        <v>-15.991300000000001</v>
      </c>
      <c r="E378">
        <f t="shared" si="44"/>
        <v>16.632483688806072</v>
      </c>
      <c r="F378">
        <f t="shared" si="45"/>
        <v>3.689694729920108E-2</v>
      </c>
      <c r="G378">
        <f t="shared" si="52"/>
        <v>0.11258119323403869</v>
      </c>
      <c r="H378">
        <v>3.689694729920108E-2</v>
      </c>
      <c r="J378">
        <f t="shared" si="46"/>
        <v>3.689694729920108E-2</v>
      </c>
      <c r="N378">
        <f t="shared" si="47"/>
        <v>88.191680000000005</v>
      </c>
      <c r="O378">
        <f t="shared" si="48"/>
        <v>364.57005753849751</v>
      </c>
      <c r="P378">
        <f t="shared" si="49"/>
        <v>-97.441426144138362</v>
      </c>
      <c r="Q378" s="3">
        <f t="shared" si="50"/>
        <v>363.57005753849751</v>
      </c>
      <c r="R378" s="2">
        <f t="shared" si="51"/>
        <v>-99.686444017655191</v>
      </c>
    </row>
    <row r="379" spans="1:18" x14ac:dyDescent="0.25">
      <c r="A379">
        <v>37.743000000000002</v>
      </c>
      <c r="B379">
        <v>-1.6612100000000001</v>
      </c>
      <c r="C379">
        <v>4.5720099999999997</v>
      </c>
      <c r="D379">
        <v>-15.980040000000001</v>
      </c>
      <c r="E379">
        <f t="shared" si="44"/>
        <v>16.704028631015934</v>
      </c>
      <c r="F379">
        <f t="shared" si="45"/>
        <v>3.579661715860874E-2</v>
      </c>
      <c r="G379">
        <f t="shared" si="52"/>
        <v>0.13471866730338403</v>
      </c>
      <c r="H379">
        <v>3.579661715860874E-2</v>
      </c>
      <c r="J379">
        <f t="shared" si="46"/>
        <v>3.579661715860874E-2</v>
      </c>
      <c r="N379">
        <f t="shared" si="47"/>
        <v>88.202939999999998</v>
      </c>
      <c r="O379">
        <f t="shared" si="48"/>
        <v>365.53141519926135</v>
      </c>
      <c r="P379">
        <f t="shared" si="49"/>
        <v>-97.716728610692371</v>
      </c>
      <c r="Q379" s="3">
        <f t="shared" si="50"/>
        <v>364.53141519926135</v>
      </c>
      <c r="R379" s="2">
        <f t="shared" si="51"/>
        <v>-99.961746484209201</v>
      </c>
    </row>
    <row r="380" spans="1:18" x14ac:dyDescent="0.25">
      <c r="A380">
        <v>37.884999999999998</v>
      </c>
      <c r="B380">
        <v>-1.8366899999999999</v>
      </c>
      <c r="C380">
        <v>4.6323999999999996</v>
      </c>
      <c r="D380">
        <v>-15.947179999999999</v>
      </c>
      <c r="E380">
        <f t="shared" si="44"/>
        <v>16.707636274126269</v>
      </c>
      <c r="F380">
        <f t="shared" si="45"/>
        <v>2.9755580148939833E-2</v>
      </c>
      <c r="G380">
        <f t="shared" si="52"/>
        <v>0.14899896670782622</v>
      </c>
      <c r="H380">
        <v>2.9755580148939833E-2</v>
      </c>
      <c r="J380">
        <f t="shared" si="46"/>
        <v>2.9755580148939833E-2</v>
      </c>
      <c r="N380">
        <f t="shared" si="47"/>
        <v>88.235799999999998</v>
      </c>
      <c r="O380">
        <f t="shared" si="48"/>
        <v>366.49293059205883</v>
      </c>
      <c r="P380">
        <f t="shared" si="49"/>
        <v>-97.991479678776813</v>
      </c>
      <c r="Q380" s="3">
        <f t="shared" si="50"/>
        <v>365.49293059205883</v>
      </c>
      <c r="R380" s="2">
        <f t="shared" si="51"/>
        <v>-100.23649755229364</v>
      </c>
    </row>
    <row r="381" spans="1:18" x14ac:dyDescent="0.25">
      <c r="A381">
        <v>37.984000000000002</v>
      </c>
      <c r="B381">
        <v>-1.9715400000000001</v>
      </c>
      <c r="C381">
        <v>4.8207100000000001</v>
      </c>
      <c r="D381">
        <v>-15.9275</v>
      </c>
      <c r="E381">
        <f t="shared" si="44"/>
        <v>16.757430325849487</v>
      </c>
      <c r="F381">
        <f t="shared" si="45"/>
        <v>2.3174530631708632E-2</v>
      </c>
      <c r="G381">
        <f t="shared" si="52"/>
        <v>0.13438030220236868</v>
      </c>
      <c r="H381">
        <v>2.3174530631708632E-2</v>
      </c>
      <c r="J381">
        <f t="shared" si="46"/>
        <v>2.3174530631708632E-2</v>
      </c>
      <c r="N381">
        <f t="shared" si="47"/>
        <v>88.255480000000006</v>
      </c>
      <c r="O381">
        <f t="shared" si="48"/>
        <v>367.45454029985086</v>
      </c>
      <c r="P381">
        <f t="shared" si="49"/>
        <v>-98.265900468587063</v>
      </c>
      <c r="Q381" s="3">
        <f t="shared" si="50"/>
        <v>366.45454029985086</v>
      </c>
      <c r="R381" s="2">
        <f t="shared" si="51"/>
        <v>-100.51091834210389</v>
      </c>
    </row>
    <row r="382" spans="1:18" x14ac:dyDescent="0.25">
      <c r="A382">
        <v>38.052</v>
      </c>
      <c r="B382">
        <v>-2.0086900000000001</v>
      </c>
      <c r="C382">
        <v>5.01342</v>
      </c>
      <c r="D382">
        <v>-15.90179</v>
      </c>
      <c r="E382">
        <f t="shared" si="44"/>
        <v>16.793931666426417</v>
      </c>
      <c r="F382">
        <f t="shared" si="45"/>
        <v>2.107049477349773E-2</v>
      </c>
      <c r="G382">
        <f t="shared" si="52"/>
        <v>0.16350963616863692</v>
      </c>
      <c r="H382">
        <v>2.107049477349773E-2</v>
      </c>
      <c r="J382">
        <f t="shared" si="46"/>
        <v>2.107049477349773E-2</v>
      </c>
      <c r="N382">
        <f t="shared" si="47"/>
        <v>88.281189999999995</v>
      </c>
      <c r="O382">
        <f t="shared" si="48"/>
        <v>368.41627305006296</v>
      </c>
      <c r="P382">
        <f t="shared" si="49"/>
        <v>-98.539889733284596</v>
      </c>
      <c r="Q382" s="3">
        <f t="shared" si="50"/>
        <v>367.41627305006296</v>
      </c>
      <c r="R382" s="2">
        <f t="shared" si="51"/>
        <v>-100.78490760680143</v>
      </c>
    </row>
    <row r="383" spans="1:18" x14ac:dyDescent="0.25">
      <c r="A383">
        <v>38.174999999999997</v>
      </c>
      <c r="B383">
        <v>-1.9061300000000001</v>
      </c>
      <c r="C383">
        <v>4.9727100000000002</v>
      </c>
      <c r="D383">
        <v>-15.890940000000001</v>
      </c>
      <c r="E383">
        <f t="shared" si="44"/>
        <v>16.759568920607716</v>
      </c>
      <c r="F383">
        <f t="shared" si="45"/>
        <v>2.1961052570403216E-2</v>
      </c>
      <c r="G383">
        <f t="shared" si="52"/>
        <v>0.17416102247632792</v>
      </c>
      <c r="H383">
        <v>2.1961052570403216E-2</v>
      </c>
      <c r="J383">
        <f t="shared" si="46"/>
        <v>2.1961052570403216E-2</v>
      </c>
      <c r="N383">
        <f t="shared" si="47"/>
        <v>88.29204</v>
      </c>
      <c r="O383">
        <f t="shared" si="48"/>
        <v>369.37805766789114</v>
      </c>
      <c r="P383">
        <f t="shared" si="49"/>
        <v>-98.813696871447831</v>
      </c>
      <c r="Q383" s="3">
        <f t="shared" si="50"/>
        <v>368.37805766789114</v>
      </c>
      <c r="R383" s="2">
        <f t="shared" si="51"/>
        <v>-101.05871474496466</v>
      </c>
    </row>
    <row r="384" spans="1:18" x14ac:dyDescent="0.25">
      <c r="A384">
        <v>38.289000000000001</v>
      </c>
      <c r="B384">
        <v>-1.8756600000000001</v>
      </c>
      <c r="C384">
        <v>5.2398400000000001</v>
      </c>
      <c r="D384">
        <v>-15.87199</v>
      </c>
      <c r="E384">
        <f t="shared" si="44"/>
        <v>16.819455705262879</v>
      </c>
      <c r="F384">
        <f t="shared" si="45"/>
        <v>1.9175642883616704E-2</v>
      </c>
      <c r="G384">
        <f t="shared" si="52"/>
        <v>0.16075135847015409</v>
      </c>
      <c r="H384">
        <v>1.9175642883616704E-2</v>
      </c>
      <c r="J384">
        <f t="shared" si="46"/>
        <v>1.9175642883616704E-2</v>
      </c>
      <c r="N384">
        <f t="shared" si="47"/>
        <v>88.310990000000004</v>
      </c>
      <c r="O384">
        <f t="shared" si="48"/>
        <v>370.33993279205703</v>
      </c>
      <c r="P384">
        <f t="shared" si="49"/>
        <v>-99.087185894099306</v>
      </c>
      <c r="Q384" s="3">
        <f t="shared" si="50"/>
        <v>369.33993279205703</v>
      </c>
      <c r="R384" s="2">
        <f t="shared" si="51"/>
        <v>-101.33220376761614</v>
      </c>
    </row>
    <row r="385" spans="1:18" x14ac:dyDescent="0.25">
      <c r="A385">
        <v>38.341000000000001</v>
      </c>
      <c r="B385">
        <v>-1.8991899999999999</v>
      </c>
      <c r="C385">
        <v>5.0809899999999999</v>
      </c>
      <c r="D385">
        <v>-15.87214</v>
      </c>
      <c r="E385">
        <f t="shared" si="44"/>
        <v>16.773437638593943</v>
      </c>
      <c r="F385">
        <f t="shared" si="45"/>
        <v>1.9271868617235718E-2</v>
      </c>
      <c r="G385">
        <f t="shared" si="52"/>
        <v>0.15829165407563342</v>
      </c>
      <c r="H385">
        <v>1.9271868617235718E-2</v>
      </c>
      <c r="J385">
        <f t="shared" si="46"/>
        <v>1.9271868617235718E-2</v>
      </c>
      <c r="N385">
        <f t="shared" si="47"/>
        <v>88.310839999999999</v>
      </c>
      <c r="O385">
        <f t="shared" si="48"/>
        <v>371.30180720022702</v>
      </c>
      <c r="P385">
        <f t="shared" si="49"/>
        <v>-99.360677434933024</v>
      </c>
      <c r="Q385" s="3">
        <f t="shared" si="50"/>
        <v>370.30180720022702</v>
      </c>
      <c r="R385" s="2">
        <f t="shared" si="51"/>
        <v>-101.60569530844985</v>
      </c>
    </row>
    <row r="386" spans="1:18" x14ac:dyDescent="0.25">
      <c r="A386">
        <v>38.46</v>
      </c>
      <c r="B386">
        <v>-1.8702300000000001</v>
      </c>
      <c r="C386">
        <v>4.9473500000000001</v>
      </c>
      <c r="D386">
        <v>-15.846690000000001</v>
      </c>
      <c r="E386">
        <f t="shared" si="44"/>
        <v>16.706035323544004</v>
      </c>
      <c r="F386">
        <f t="shared" si="45"/>
        <v>1.0136995610140047E-2</v>
      </c>
      <c r="G386">
        <f t="shared" si="52"/>
        <v>0.10608405992419383</v>
      </c>
      <c r="H386">
        <v>1.0136995610140047E-2</v>
      </c>
      <c r="J386">
        <f t="shared" si="46"/>
        <v>1.0136995610140047E-2</v>
      </c>
      <c r="N386">
        <f t="shared" si="47"/>
        <v>88.336290000000005</v>
      </c>
      <c r="O386">
        <f t="shared" si="48"/>
        <v>372.26380299469753</v>
      </c>
      <c r="P386">
        <f t="shared" si="49"/>
        <v>-99.633741697371391</v>
      </c>
      <c r="Q386" s="3">
        <f t="shared" si="50"/>
        <v>371.26380299469753</v>
      </c>
      <c r="R386" s="2">
        <f t="shared" si="51"/>
        <v>-101.87875957088822</v>
      </c>
    </row>
    <row r="387" spans="1:18" x14ac:dyDescent="0.25">
      <c r="A387">
        <v>38.587000000000003</v>
      </c>
      <c r="B387">
        <v>-1.8699600000000001</v>
      </c>
      <c r="C387">
        <v>5.05952</v>
      </c>
      <c r="D387">
        <v>-15.836169999999999</v>
      </c>
      <c r="E387">
        <f t="shared" ref="E387:E450" si="53">SQRT(B387^2+C387^2+D387^2)</f>
        <v>16.729607685205888</v>
      </c>
      <c r="F387">
        <f t="shared" ref="F387:F450" si="54">STDEV(D387:D391)</f>
        <v>1.1670329901077624E-2</v>
      </c>
      <c r="G387">
        <f t="shared" si="52"/>
        <v>6.892943660004773E-2</v>
      </c>
      <c r="H387">
        <v>1.1670329901077624E-2</v>
      </c>
      <c r="J387">
        <f t="shared" ref="J387:J450" si="55">STDEV(D387:D391)</f>
        <v>1.1670329901077624E-2</v>
      </c>
      <c r="N387">
        <f t="shared" ref="N387:N450" si="56">D387+104.18298</f>
        <v>88.346810000000005</v>
      </c>
      <c r="O387">
        <f t="shared" ref="O387:O450" si="57">O386+COS((PI())/180*D387)</f>
        <v>373.22584890990942</v>
      </c>
      <c r="P387">
        <f t="shared" ref="P387:P450" si="58">P386+SIN((PI()/180)*D387)</f>
        <v>-99.906629324471041</v>
      </c>
      <c r="Q387" s="3">
        <f t="shared" ref="Q387:Q450" si="59">Q386+COS((PI())/180*D387)</f>
        <v>372.22584890990942</v>
      </c>
      <c r="R387" s="2">
        <f t="shared" ref="R387:R450" si="60">R386+SIN((PI())/180*D387)</f>
        <v>-102.15164719798787</v>
      </c>
    </row>
    <row r="388" spans="1:18" x14ac:dyDescent="0.25">
      <c r="A388">
        <v>38.643000000000001</v>
      </c>
      <c r="B388">
        <v>-1.91673</v>
      </c>
      <c r="C388">
        <v>5.2837100000000001</v>
      </c>
      <c r="D388">
        <v>-15.832330000000001</v>
      </c>
      <c r="E388">
        <f t="shared" si="53"/>
        <v>16.800420187778041</v>
      </c>
      <c r="F388">
        <f t="shared" si="54"/>
        <v>1.2504954218228377E-2</v>
      </c>
      <c r="G388">
        <f t="shared" si="52"/>
        <v>4.5328919576800186E-2</v>
      </c>
      <c r="H388">
        <v>1.2504954218228377E-2</v>
      </c>
      <c r="J388">
        <f t="shared" si="55"/>
        <v>1.2504954218228377E-2</v>
      </c>
      <c r="N388">
        <f t="shared" si="56"/>
        <v>88.350650000000002</v>
      </c>
      <c r="O388">
        <f t="shared" si="57"/>
        <v>374.18791311206496</v>
      </c>
      <c r="P388">
        <f t="shared" si="58"/>
        <v>-100.17945247402176</v>
      </c>
      <c r="Q388" s="3">
        <f t="shared" si="59"/>
        <v>373.18791311206496</v>
      </c>
      <c r="R388" s="2">
        <f t="shared" si="60"/>
        <v>-102.42447034753859</v>
      </c>
    </row>
    <row r="389" spans="1:18" x14ac:dyDescent="0.25">
      <c r="A389">
        <v>38.762</v>
      </c>
      <c r="B389">
        <v>-1.9902899999999999</v>
      </c>
      <c r="C389">
        <v>5.3509500000000001</v>
      </c>
      <c r="D389">
        <v>-15.82131</v>
      </c>
      <c r="E389">
        <f t="shared" si="53"/>
        <v>16.819862374665853</v>
      </c>
      <c r="F389">
        <f t="shared" si="54"/>
        <v>1.265027272433244E-2</v>
      </c>
      <c r="G389">
        <f t="shared" si="52"/>
        <v>1.8538633175075155E-2</v>
      </c>
      <c r="H389">
        <v>1.265027272433244E-2</v>
      </c>
      <c r="J389">
        <f t="shared" si="55"/>
        <v>1.265027272433244E-2</v>
      </c>
      <c r="N389">
        <f t="shared" si="56"/>
        <v>88.361670000000004</v>
      </c>
      <c r="O389">
        <f t="shared" si="57"/>
        <v>375.15002976994327</v>
      </c>
      <c r="P389">
        <f t="shared" si="58"/>
        <v>-100.45209057963623</v>
      </c>
      <c r="Q389" s="3">
        <f t="shared" si="59"/>
        <v>374.15002976994327</v>
      </c>
      <c r="R389" s="2">
        <f t="shared" si="60"/>
        <v>-102.69710845315306</v>
      </c>
    </row>
    <row r="390" spans="1:18" x14ac:dyDescent="0.25">
      <c r="A390">
        <v>38.883000000000003</v>
      </c>
      <c r="B390">
        <v>-2.0367299999999999</v>
      </c>
      <c r="C390">
        <v>5.4004799999999999</v>
      </c>
      <c r="D390">
        <v>-15.82403</v>
      </c>
      <c r="E390">
        <f t="shared" si="53"/>
        <v>16.843793479029596</v>
      </c>
      <c r="F390">
        <f t="shared" si="54"/>
        <v>9.7906802623715702E-3</v>
      </c>
      <c r="G390">
        <f t="shared" si="52"/>
        <v>1.8546496434636801E-2</v>
      </c>
      <c r="H390">
        <v>9.7906802623715702E-3</v>
      </c>
      <c r="J390">
        <f t="shared" si="55"/>
        <v>9.7906802623715702E-3</v>
      </c>
      <c r="N390">
        <f t="shared" si="56"/>
        <v>88.358949999999993</v>
      </c>
      <c r="O390">
        <f t="shared" si="57"/>
        <v>376.11213348380073</v>
      </c>
      <c r="P390">
        <f t="shared" si="58"/>
        <v>-100.7247743594649</v>
      </c>
      <c r="Q390" s="3">
        <f t="shared" si="59"/>
        <v>375.11213348380073</v>
      </c>
      <c r="R390" s="2">
        <f t="shared" si="60"/>
        <v>-102.96979223298173</v>
      </c>
    </row>
    <row r="391" spans="1:18" x14ac:dyDescent="0.25">
      <c r="A391">
        <v>38.942999999999998</v>
      </c>
      <c r="B391">
        <v>-1.7853300000000001</v>
      </c>
      <c r="C391">
        <v>5.79847</v>
      </c>
      <c r="D391">
        <v>-15.850809999999999</v>
      </c>
      <c r="E391">
        <f t="shared" si="53"/>
        <v>16.972266649033653</v>
      </c>
      <c r="F391">
        <f t="shared" si="54"/>
        <v>5.1657216340020556E-3</v>
      </c>
      <c r="G391">
        <f t="shared" si="52"/>
        <v>2.1032142544210569E-2</v>
      </c>
      <c r="H391">
        <v>5.1657216340020556E-3</v>
      </c>
      <c r="J391">
        <f t="shared" si="55"/>
        <v>5.1657216340020556E-3</v>
      </c>
      <c r="N391">
        <f t="shared" si="56"/>
        <v>88.332170000000005</v>
      </c>
      <c r="O391">
        <f t="shared" si="57"/>
        <v>377.07410964039792</v>
      </c>
      <c r="P391">
        <f t="shared" si="58"/>
        <v>-100.99790779597254</v>
      </c>
      <c r="Q391" s="3">
        <f t="shared" si="59"/>
        <v>376.07410964039792</v>
      </c>
      <c r="R391" s="2">
        <f t="shared" si="60"/>
        <v>-103.24292566948937</v>
      </c>
    </row>
    <row r="392" spans="1:18" x14ac:dyDescent="0.25">
      <c r="A392">
        <v>39.061</v>
      </c>
      <c r="B392">
        <v>-1.8421700000000001</v>
      </c>
      <c r="C392">
        <v>5.9548800000000002</v>
      </c>
      <c r="D392">
        <v>-15.84295</v>
      </c>
      <c r="E392">
        <f t="shared" si="53"/>
        <v>17.025077116588928</v>
      </c>
      <c r="F392">
        <f t="shared" si="54"/>
        <v>3.6771823452201205E-3</v>
      </c>
      <c r="G392">
        <f t="shared" si="52"/>
        <v>2.4481295308868185E-2</v>
      </c>
      <c r="H392">
        <v>3.6771823452201205E-3</v>
      </c>
      <c r="J392">
        <f t="shared" si="55"/>
        <v>3.6771823452201205E-3</v>
      </c>
      <c r="N392">
        <f t="shared" si="56"/>
        <v>88.340029999999999</v>
      </c>
      <c r="O392">
        <f t="shared" si="57"/>
        <v>378.03612325717444</v>
      </c>
      <c r="P392">
        <f t="shared" si="58"/>
        <v>-101.27090926325162</v>
      </c>
      <c r="Q392" s="3">
        <f t="shared" si="59"/>
        <v>377.03612325717444</v>
      </c>
      <c r="R392" s="2">
        <f t="shared" si="60"/>
        <v>-103.51592713676845</v>
      </c>
    </row>
    <row r="393" spans="1:18" x14ac:dyDescent="0.25">
      <c r="A393">
        <v>39.182000000000002</v>
      </c>
      <c r="B393">
        <v>-1.9859100000000001</v>
      </c>
      <c r="C393">
        <v>5.7662800000000001</v>
      </c>
      <c r="D393">
        <v>-15.839700000000001</v>
      </c>
      <c r="E393">
        <f t="shared" si="53"/>
        <v>16.973211825005308</v>
      </c>
      <c r="F393">
        <f t="shared" si="54"/>
        <v>4.6938630146179617E-3</v>
      </c>
      <c r="G393">
        <f t="shared" si="52"/>
        <v>2.6114544797871311E-2</v>
      </c>
      <c r="H393">
        <v>4.6938630146179617E-3</v>
      </c>
      <c r="J393">
        <f t="shared" si="55"/>
        <v>4.6938630146179617E-3</v>
      </c>
      <c r="N393">
        <f t="shared" si="56"/>
        <v>88.343279999999993</v>
      </c>
      <c r="O393">
        <f t="shared" si="57"/>
        <v>378.99815235792033</v>
      </c>
      <c r="P393">
        <f t="shared" si="58"/>
        <v>-101.5438561616001</v>
      </c>
      <c r="Q393" s="3">
        <f t="shared" si="59"/>
        <v>377.99815235792033</v>
      </c>
      <c r="R393" s="2">
        <f t="shared" si="60"/>
        <v>-103.78887403511693</v>
      </c>
    </row>
    <row r="394" spans="1:18" x14ac:dyDescent="0.25">
      <c r="A394">
        <v>39.249000000000002</v>
      </c>
      <c r="B394">
        <v>-2.03565</v>
      </c>
      <c r="C394">
        <v>5.7057500000000001</v>
      </c>
      <c r="D394">
        <v>-15.83705</v>
      </c>
      <c r="E394">
        <f t="shared" si="53"/>
        <v>16.956167216900756</v>
      </c>
      <c r="F394">
        <f t="shared" si="54"/>
        <v>4.693019284000303E-3</v>
      </c>
      <c r="G394">
        <f t="shared" si="52"/>
        <v>2.5337017385635926E-2</v>
      </c>
      <c r="H394">
        <v>4.693019284000303E-3</v>
      </c>
      <c r="J394">
        <f t="shared" si="55"/>
        <v>4.693019284000303E-3</v>
      </c>
      <c r="N394">
        <f t="shared" si="56"/>
        <v>88.345929999999996</v>
      </c>
      <c r="O394">
        <f t="shared" si="57"/>
        <v>379.96019408176568</v>
      </c>
      <c r="P394">
        <f t="shared" si="58"/>
        <v>-101.81675856463208</v>
      </c>
      <c r="Q394" s="3">
        <f t="shared" si="59"/>
        <v>378.96019408176568</v>
      </c>
      <c r="R394" s="2">
        <f t="shared" si="60"/>
        <v>-104.06177643814891</v>
      </c>
    </row>
    <row r="395" spans="1:18" x14ac:dyDescent="0.25">
      <c r="A395">
        <v>39.362000000000002</v>
      </c>
      <c r="B395">
        <v>-2.1280299999999999</v>
      </c>
      <c r="C395">
        <v>5.5142499999999997</v>
      </c>
      <c r="D395">
        <v>-15.84257</v>
      </c>
      <c r="E395">
        <f t="shared" si="53"/>
        <v>16.909242707711662</v>
      </c>
      <c r="F395">
        <f t="shared" si="54"/>
        <v>2.9651087669764712E-3</v>
      </c>
      <c r="G395">
        <f t="shared" si="52"/>
        <v>1.2766950693098156E-2</v>
      </c>
      <c r="H395">
        <v>2.9651087669764712E-3</v>
      </c>
      <c r="J395">
        <f t="shared" si="55"/>
        <v>2.9651087669764712E-3</v>
      </c>
      <c r="N395">
        <f t="shared" si="56"/>
        <v>88.340410000000006</v>
      </c>
      <c r="O395">
        <f t="shared" si="57"/>
        <v>380.92220950913537</v>
      </c>
      <c r="P395">
        <f t="shared" si="58"/>
        <v>-102.08975365158925</v>
      </c>
      <c r="Q395" s="3">
        <f t="shared" si="59"/>
        <v>379.92220950913537</v>
      </c>
      <c r="R395" s="2">
        <f t="shared" si="60"/>
        <v>-104.33477152510608</v>
      </c>
    </row>
    <row r="396" spans="1:18" x14ac:dyDescent="0.25">
      <c r="A396">
        <v>39.484999999999999</v>
      </c>
      <c r="B396">
        <v>-2.1770800000000001</v>
      </c>
      <c r="C396">
        <v>5.3466699999999996</v>
      </c>
      <c r="D396">
        <v>-15.846819999999999</v>
      </c>
      <c r="E396">
        <f t="shared" si="53"/>
        <v>16.865594016449581</v>
      </c>
      <c r="F396">
        <f t="shared" si="54"/>
        <v>4.1750772447944904E-3</v>
      </c>
      <c r="G396">
        <f t="shared" si="52"/>
        <v>3.7089257204750083E-3</v>
      </c>
      <c r="H396">
        <v>4.1750772447944904E-3</v>
      </c>
      <c r="J396">
        <f t="shared" si="55"/>
        <v>4.1750772447944904E-3</v>
      </c>
      <c r="N396">
        <f t="shared" si="56"/>
        <v>88.336160000000007</v>
      </c>
      <c r="O396">
        <f t="shared" si="57"/>
        <v>381.88420468404024</v>
      </c>
      <c r="P396">
        <f t="shared" si="58"/>
        <v>-102.36282009672613</v>
      </c>
      <c r="Q396" s="3">
        <f t="shared" si="59"/>
        <v>380.88420468404024</v>
      </c>
      <c r="R396" s="2">
        <f t="shared" si="60"/>
        <v>-104.60783797024295</v>
      </c>
    </row>
    <row r="397" spans="1:18" x14ac:dyDescent="0.25">
      <c r="A397">
        <v>39.554000000000002</v>
      </c>
      <c r="B397">
        <v>-2.1739099999999998</v>
      </c>
      <c r="C397">
        <v>5.2745600000000001</v>
      </c>
      <c r="D397">
        <v>-15.84821</v>
      </c>
      <c r="E397">
        <f t="shared" si="53"/>
        <v>16.843771195483512</v>
      </c>
      <c r="F397">
        <f t="shared" si="54"/>
        <v>1.333816066779789E-2</v>
      </c>
      <c r="G397">
        <f t="shared" si="52"/>
        <v>1.0320705886711025E-2</v>
      </c>
      <c r="H397">
        <v>1.333816066779789E-2</v>
      </c>
      <c r="J397">
        <f t="shared" si="55"/>
        <v>1.333816066779789E-2</v>
      </c>
      <c r="N397">
        <f t="shared" si="56"/>
        <v>88.334770000000006</v>
      </c>
      <c r="O397">
        <f t="shared" si="57"/>
        <v>382.84619323404917</v>
      </c>
      <c r="P397">
        <f t="shared" si="58"/>
        <v>-102.63590987985928</v>
      </c>
      <c r="Q397" s="3">
        <f t="shared" si="59"/>
        <v>381.84619323404917</v>
      </c>
      <c r="R397" s="2">
        <f t="shared" si="60"/>
        <v>-104.88092775337611</v>
      </c>
    </row>
    <row r="398" spans="1:18" x14ac:dyDescent="0.25">
      <c r="A398">
        <v>39.668999999999997</v>
      </c>
      <c r="B398">
        <v>-2.1698499999999998</v>
      </c>
      <c r="C398">
        <v>5.1700799999999996</v>
      </c>
      <c r="D398">
        <v>-15.847619999999999</v>
      </c>
      <c r="E398">
        <f t="shared" si="53"/>
        <v>16.810265788895187</v>
      </c>
      <c r="F398">
        <f t="shared" si="54"/>
        <v>1.6927352716830716E-2</v>
      </c>
      <c r="G398">
        <f t="shared" si="52"/>
        <v>2.7863521852055564E-2</v>
      </c>
      <c r="H398">
        <v>1.6927352716830716E-2</v>
      </c>
      <c r="J398">
        <f t="shared" si="55"/>
        <v>1.6927352716830716E-2</v>
      </c>
      <c r="N398">
        <f t="shared" si="56"/>
        <v>88.335360000000009</v>
      </c>
      <c r="O398">
        <f t="shared" si="57"/>
        <v>383.80818459613346</v>
      </c>
      <c r="P398">
        <f t="shared" si="58"/>
        <v>-102.9089897569561</v>
      </c>
      <c r="Q398" s="3">
        <f t="shared" si="59"/>
        <v>382.80818459613346</v>
      </c>
      <c r="R398" s="2">
        <f t="shared" si="60"/>
        <v>-105.15400763047293</v>
      </c>
    </row>
    <row r="399" spans="1:18" x14ac:dyDescent="0.25">
      <c r="A399">
        <v>39.783000000000001</v>
      </c>
      <c r="B399">
        <v>-2.1983600000000001</v>
      </c>
      <c r="C399">
        <v>5.0074899999999998</v>
      </c>
      <c r="D399">
        <v>-15.850720000000001</v>
      </c>
      <c r="E399">
        <f t="shared" si="53"/>
        <v>16.767619607687312</v>
      </c>
      <c r="F399">
        <f t="shared" si="54"/>
        <v>1.6347395817071283E-2</v>
      </c>
      <c r="G399">
        <f t="shared" si="52"/>
        <v>3.2486799934742773E-2</v>
      </c>
      <c r="H399">
        <v>1.6347395817071283E-2</v>
      </c>
      <c r="J399">
        <f t="shared" si="55"/>
        <v>1.6347395817071283E-2</v>
      </c>
      <c r="N399">
        <f t="shared" si="56"/>
        <v>88.332260000000005</v>
      </c>
      <c r="O399">
        <f t="shared" si="57"/>
        <v>384.77016118176647</v>
      </c>
      <c r="P399">
        <f t="shared" si="58"/>
        <v>-103.18212168239479</v>
      </c>
      <c r="Q399" s="3">
        <f t="shared" si="59"/>
        <v>383.77016118176647</v>
      </c>
      <c r="R399" s="2">
        <f t="shared" si="60"/>
        <v>-105.42713955591162</v>
      </c>
    </row>
    <row r="400" spans="1:18" x14ac:dyDescent="0.25">
      <c r="A400">
        <v>39.844999999999999</v>
      </c>
      <c r="B400">
        <v>-2.14011</v>
      </c>
      <c r="C400">
        <v>5.0414199999999996</v>
      </c>
      <c r="D400">
        <v>-15.857089999999999</v>
      </c>
      <c r="E400">
        <f t="shared" si="53"/>
        <v>16.776271626812672</v>
      </c>
      <c r="F400">
        <f t="shared" si="54"/>
        <v>1.926518440088195E-2</v>
      </c>
      <c r="G400">
        <f t="shared" si="52"/>
        <v>2.7481885306506817E-2</v>
      </c>
      <c r="H400">
        <v>1.926518440088195E-2</v>
      </c>
      <c r="J400">
        <f t="shared" si="55"/>
        <v>1.926518440088195E-2</v>
      </c>
      <c r="N400">
        <f t="shared" si="56"/>
        <v>88.325890000000001</v>
      </c>
      <c r="O400">
        <f t="shared" si="57"/>
        <v>385.73210739533698</v>
      </c>
      <c r="P400">
        <f t="shared" si="58"/>
        <v>-103.45536055627146</v>
      </c>
      <c r="Q400" s="3">
        <f t="shared" si="59"/>
        <v>384.73210739533698</v>
      </c>
      <c r="R400" s="2">
        <f t="shared" si="60"/>
        <v>-105.70037842978829</v>
      </c>
    </row>
    <row r="401" spans="1:18" x14ac:dyDescent="0.25">
      <c r="A401">
        <v>39.988999999999997</v>
      </c>
      <c r="B401">
        <v>-2.1242200000000002</v>
      </c>
      <c r="C401">
        <v>4.8759699999999997</v>
      </c>
      <c r="D401">
        <v>-15.822290000000001</v>
      </c>
      <c r="E401">
        <f t="shared" si="53"/>
        <v>16.69228129685694</v>
      </c>
      <c r="F401">
        <f t="shared" si="54"/>
        <v>1.2371739166341635E-2</v>
      </c>
      <c r="G401">
        <f t="shared" si="52"/>
        <v>2.3459669221880031E-2</v>
      </c>
      <c r="H401">
        <v>1.2371739166341635E-2</v>
      </c>
      <c r="J401">
        <f t="shared" si="55"/>
        <v>1.2371739166341635E-2</v>
      </c>
      <c r="N401">
        <f t="shared" si="56"/>
        <v>88.360690000000005</v>
      </c>
      <c r="O401">
        <f t="shared" si="57"/>
        <v>386.6942193898106</v>
      </c>
      <c r="P401">
        <f t="shared" si="58"/>
        <v>-103.72801511810745</v>
      </c>
      <c r="Q401" s="3">
        <f t="shared" si="59"/>
        <v>385.6942193898106</v>
      </c>
      <c r="R401" s="2">
        <f t="shared" si="60"/>
        <v>-105.97303299162428</v>
      </c>
    </row>
    <row r="402" spans="1:18" x14ac:dyDescent="0.25">
      <c r="A402">
        <v>40.091000000000001</v>
      </c>
      <c r="B402">
        <v>-1.9947699999999999</v>
      </c>
      <c r="C402">
        <v>4.8609799999999996</v>
      </c>
      <c r="D402">
        <v>-15.820819999999999</v>
      </c>
      <c r="E402">
        <f t="shared" si="53"/>
        <v>16.670530267082086</v>
      </c>
      <c r="F402">
        <f t="shared" si="54"/>
        <v>1.5160958742770422E-2</v>
      </c>
      <c r="G402">
        <f t="shared" si="52"/>
        <v>1.3858214892258277E-2</v>
      </c>
      <c r="H402">
        <v>1.5160958742770422E-2</v>
      </c>
      <c r="J402">
        <f t="shared" si="55"/>
        <v>1.5160958742770422E-2</v>
      </c>
      <c r="N402">
        <f t="shared" si="56"/>
        <v>88.362160000000003</v>
      </c>
      <c r="O402">
        <f t="shared" si="57"/>
        <v>387.65633837928573</v>
      </c>
      <c r="P402">
        <f t="shared" si="58"/>
        <v>-104.00064499558125</v>
      </c>
      <c r="Q402" s="3">
        <f t="shared" si="59"/>
        <v>386.65633837928573</v>
      </c>
      <c r="R402" s="2">
        <f t="shared" si="60"/>
        <v>-106.24566286909808</v>
      </c>
    </row>
    <row r="403" spans="1:18" x14ac:dyDescent="0.25">
      <c r="A403">
        <v>40.143999999999998</v>
      </c>
      <c r="B403">
        <v>-1.87479</v>
      </c>
      <c r="C403">
        <v>4.9459600000000004</v>
      </c>
      <c r="D403">
        <v>-15.83888</v>
      </c>
      <c r="E403">
        <f t="shared" si="53"/>
        <v>16.698726823326979</v>
      </c>
      <c r="F403">
        <f t="shared" si="54"/>
        <v>1.9748112568040432E-2</v>
      </c>
      <c r="G403">
        <f t="shared" si="52"/>
        <v>1.7744172282752567E-2</v>
      </c>
      <c r="H403">
        <v>1.9748112568040432E-2</v>
      </c>
      <c r="J403">
        <f t="shared" si="55"/>
        <v>1.9748112568040432E-2</v>
      </c>
      <c r="N403">
        <f t="shared" si="56"/>
        <v>88.344099999999997</v>
      </c>
      <c r="O403">
        <f t="shared" si="57"/>
        <v>388.6183713862672</v>
      </c>
      <c r="P403">
        <f t="shared" si="58"/>
        <v>-104.27357812563002</v>
      </c>
      <c r="Q403" s="3">
        <f t="shared" si="59"/>
        <v>387.6183713862672</v>
      </c>
      <c r="R403" s="2">
        <f t="shared" si="60"/>
        <v>-106.51859599914685</v>
      </c>
    </row>
    <row r="404" spans="1:18" x14ac:dyDescent="0.25">
      <c r="A404">
        <v>40.264000000000003</v>
      </c>
      <c r="B404">
        <v>-1.9175199999999999</v>
      </c>
      <c r="C404">
        <v>4.6754899999999999</v>
      </c>
      <c r="D404">
        <v>-15.806950000000001</v>
      </c>
      <c r="E404">
        <f t="shared" si="53"/>
        <v>16.595082343664341</v>
      </c>
      <c r="F404">
        <f t="shared" si="54"/>
        <v>1.5173593839299119E-2</v>
      </c>
      <c r="G404">
        <f t="shared" si="52"/>
        <v>2.3787037856782503E-2</v>
      </c>
      <c r="H404">
        <v>1.5173593839299119E-2</v>
      </c>
      <c r="J404">
        <f t="shared" si="55"/>
        <v>1.5173593839299119E-2</v>
      </c>
      <c r="N404">
        <f t="shared" si="56"/>
        <v>88.37603</v>
      </c>
      <c r="O404">
        <f t="shared" si="57"/>
        <v>389.58055634501937</v>
      </c>
      <c r="P404">
        <f t="shared" si="58"/>
        <v>-104.54597508807834</v>
      </c>
      <c r="Q404" s="3">
        <f t="shared" si="59"/>
        <v>388.58055634501937</v>
      </c>
      <c r="R404" s="2">
        <f t="shared" si="60"/>
        <v>-106.79099296159517</v>
      </c>
    </row>
    <row r="405" spans="1:18" x14ac:dyDescent="0.25">
      <c r="A405">
        <v>40.411999999999999</v>
      </c>
      <c r="B405">
        <v>-1.87384</v>
      </c>
      <c r="C405">
        <v>4.7180099999999996</v>
      </c>
      <c r="D405">
        <v>-15.81108</v>
      </c>
      <c r="E405">
        <f t="shared" si="53"/>
        <v>16.606057493339591</v>
      </c>
      <c r="F405">
        <f t="shared" si="54"/>
        <v>1.4747366883617306E-2</v>
      </c>
      <c r="G405">
        <f t="shared" si="52"/>
        <v>1.340395352125617E-2</v>
      </c>
      <c r="H405">
        <v>1.4747366883617306E-2</v>
      </c>
      <c r="J405">
        <f t="shared" si="55"/>
        <v>1.4747366883617306E-2</v>
      </c>
      <c r="N405">
        <f t="shared" si="56"/>
        <v>88.371899999999997</v>
      </c>
      <c r="O405">
        <f t="shared" si="57"/>
        <v>390.54272166632734</v>
      </c>
      <c r="P405">
        <f t="shared" si="58"/>
        <v>-104.81844140612952</v>
      </c>
      <c r="Q405" s="3">
        <f t="shared" si="59"/>
        <v>389.54272166632734</v>
      </c>
      <c r="R405" s="2">
        <f t="shared" si="60"/>
        <v>-107.06345927964634</v>
      </c>
    </row>
    <row r="406" spans="1:18" x14ac:dyDescent="0.25">
      <c r="A406">
        <v>40.445</v>
      </c>
      <c r="B406">
        <v>-1.91354</v>
      </c>
      <c r="C406">
        <v>4.5251700000000001</v>
      </c>
      <c r="D406">
        <v>-15.799630000000001</v>
      </c>
      <c r="E406">
        <f t="shared" si="53"/>
        <v>16.545909071350536</v>
      </c>
      <c r="F406">
        <f t="shared" si="54"/>
        <v>1.1904412207245196E-2</v>
      </c>
      <c r="G406">
        <f t="shared" si="52"/>
        <v>4.5350465598492082E-2</v>
      </c>
      <c r="H406">
        <v>1.1904412207245196E-2</v>
      </c>
      <c r="J406">
        <f t="shared" si="55"/>
        <v>1.1904412207245196E-2</v>
      </c>
      <c r="N406">
        <f t="shared" si="56"/>
        <v>88.383350000000007</v>
      </c>
      <c r="O406">
        <f t="shared" si="57"/>
        <v>391.50494141814568</v>
      </c>
      <c r="P406">
        <f t="shared" si="58"/>
        <v>-105.09071543943173</v>
      </c>
      <c r="Q406" s="3">
        <f t="shared" si="59"/>
        <v>390.50494141814568</v>
      </c>
      <c r="R406" s="2">
        <f t="shared" si="60"/>
        <v>-107.33573331294855</v>
      </c>
    </row>
    <row r="407" spans="1:18" x14ac:dyDescent="0.25">
      <c r="A407">
        <v>40.561999999999998</v>
      </c>
      <c r="B407">
        <v>-1.9480200000000001</v>
      </c>
      <c r="C407">
        <v>4.7257999999999996</v>
      </c>
      <c r="D407">
        <v>-15.78506</v>
      </c>
      <c r="E407">
        <f t="shared" si="53"/>
        <v>16.592048901928898</v>
      </c>
      <c r="F407">
        <f t="shared" si="54"/>
        <v>1.283455414106752E-2</v>
      </c>
      <c r="G407">
        <f t="shared" si="52"/>
        <v>7.3344322684172666E-2</v>
      </c>
      <c r="H407">
        <v>1.283455414106752E-2</v>
      </c>
      <c r="J407">
        <f t="shared" si="55"/>
        <v>1.283455414106752E-2</v>
      </c>
      <c r="N407">
        <f t="shared" si="56"/>
        <v>88.397919999999999</v>
      </c>
      <c r="O407">
        <f t="shared" si="57"/>
        <v>392.46723037663349</v>
      </c>
      <c r="P407">
        <f t="shared" si="58"/>
        <v>-105.36274477676945</v>
      </c>
      <c r="Q407" s="3">
        <f t="shared" si="59"/>
        <v>391.46723037663349</v>
      </c>
      <c r="R407" s="2">
        <f t="shared" si="60"/>
        <v>-107.60776265028626</v>
      </c>
    </row>
    <row r="408" spans="1:18" x14ac:dyDescent="0.25">
      <c r="A408">
        <v>40.685000000000002</v>
      </c>
      <c r="B408">
        <v>-1.9507399999999999</v>
      </c>
      <c r="C408">
        <v>4.5946400000000001</v>
      </c>
      <c r="D408">
        <v>-15.774979999999999</v>
      </c>
      <c r="E408">
        <f t="shared" si="53"/>
        <v>16.545878558650188</v>
      </c>
      <c r="F408">
        <f t="shared" si="54"/>
        <v>2.1851671560775124E-2</v>
      </c>
      <c r="G408">
        <f t="shared" si="52"/>
        <v>9.0257955438842116E-2</v>
      </c>
      <c r="H408">
        <v>2.1851671560775124E-2</v>
      </c>
      <c r="J408">
        <f t="shared" si="55"/>
        <v>2.1851671560775124E-2</v>
      </c>
      <c r="N408">
        <f t="shared" si="56"/>
        <v>88.408000000000001</v>
      </c>
      <c r="O408">
        <f t="shared" si="57"/>
        <v>393.42956717812973</v>
      </c>
      <c r="P408">
        <f t="shared" si="58"/>
        <v>-105.63460481518256</v>
      </c>
      <c r="Q408" s="3">
        <f t="shared" si="59"/>
        <v>392.42956717812973</v>
      </c>
      <c r="R408" s="2">
        <f t="shared" si="60"/>
        <v>-107.87962268869937</v>
      </c>
    </row>
    <row r="409" spans="1:18" x14ac:dyDescent="0.25">
      <c r="A409">
        <v>40.741999999999997</v>
      </c>
      <c r="B409">
        <v>-1.90446</v>
      </c>
      <c r="C409">
        <v>4.5238399999999999</v>
      </c>
      <c r="D409">
        <v>-15.78087</v>
      </c>
      <c r="E409">
        <f t="shared" si="53"/>
        <v>16.526583258317494</v>
      </c>
      <c r="F409">
        <f t="shared" si="54"/>
        <v>3.0084541379253264E-2</v>
      </c>
      <c r="G409">
        <f t="shared" ref="G409:G472" si="61">STDEV(D492:D496)</f>
        <v>9.8704741020885126E-2</v>
      </c>
      <c r="H409">
        <v>3.0084541379253264E-2</v>
      </c>
      <c r="J409">
        <f t="shared" si="55"/>
        <v>3.0084541379253264E-2</v>
      </c>
      <c r="N409">
        <f t="shared" si="56"/>
        <v>88.402109999999993</v>
      </c>
      <c r="O409">
        <f t="shared" si="57"/>
        <v>394.39187602735825</v>
      </c>
      <c r="P409">
        <f t="shared" si="58"/>
        <v>-105.90656378027919</v>
      </c>
      <c r="Q409" s="3">
        <f t="shared" si="59"/>
        <v>393.39187602735825</v>
      </c>
      <c r="R409" s="2">
        <f t="shared" si="60"/>
        <v>-108.151581653796</v>
      </c>
    </row>
    <row r="410" spans="1:18" x14ac:dyDescent="0.25">
      <c r="A410">
        <v>40.862000000000002</v>
      </c>
      <c r="B410">
        <v>-1.9071100000000001</v>
      </c>
      <c r="C410">
        <v>4.0143000000000004</v>
      </c>
      <c r="D410">
        <v>-15.76798</v>
      </c>
      <c r="E410">
        <f t="shared" si="53"/>
        <v>16.382333970545833</v>
      </c>
      <c r="F410">
        <f t="shared" si="54"/>
        <v>4.148364955015383E-2</v>
      </c>
      <c r="G410">
        <f t="shared" si="61"/>
        <v>9.7635085753022335E-2</v>
      </c>
      <c r="H410">
        <v>4.148364955015383E-2</v>
      </c>
      <c r="J410">
        <f t="shared" si="55"/>
        <v>4.148364955015383E-2</v>
      </c>
      <c r="N410">
        <f t="shared" si="56"/>
        <v>88.415000000000006</v>
      </c>
      <c r="O410">
        <f t="shared" si="57"/>
        <v>395.35424603564178</v>
      </c>
      <c r="P410">
        <f t="shared" si="58"/>
        <v>-106.17830624504377</v>
      </c>
      <c r="Q410" s="3">
        <f t="shared" si="59"/>
        <v>394.35424603564178</v>
      </c>
      <c r="R410" s="2">
        <f t="shared" si="60"/>
        <v>-108.42332411856059</v>
      </c>
    </row>
    <row r="411" spans="1:18" x14ac:dyDescent="0.25">
      <c r="A411">
        <v>40.929000000000002</v>
      </c>
      <c r="B411">
        <v>-2.0496500000000002</v>
      </c>
      <c r="C411">
        <v>3.34735</v>
      </c>
      <c r="D411">
        <v>-15.75238</v>
      </c>
      <c r="E411">
        <f t="shared" si="53"/>
        <v>16.234016533483018</v>
      </c>
      <c r="F411">
        <f t="shared" si="54"/>
        <v>4.3776446064064882E-2</v>
      </c>
      <c r="G411">
        <f t="shared" si="61"/>
        <v>9.7605217483493156E-2</v>
      </c>
      <c r="H411">
        <v>4.3776446064064882E-2</v>
      </c>
      <c r="J411">
        <f t="shared" si="55"/>
        <v>4.3776446064064882E-2</v>
      </c>
      <c r="N411">
        <f t="shared" si="56"/>
        <v>88.430599999999998</v>
      </c>
      <c r="O411">
        <f t="shared" si="57"/>
        <v>396.31668999594467</v>
      </c>
      <c r="P411">
        <f t="shared" si="58"/>
        <v>-106.44978667394507</v>
      </c>
      <c r="Q411" s="3">
        <f t="shared" si="59"/>
        <v>395.31668999594467</v>
      </c>
      <c r="R411" s="2">
        <f t="shared" si="60"/>
        <v>-108.69480454746189</v>
      </c>
    </row>
    <row r="412" spans="1:18" x14ac:dyDescent="0.25">
      <c r="A412">
        <v>41.045000000000002</v>
      </c>
      <c r="B412">
        <v>-2.1275599999999999</v>
      </c>
      <c r="C412">
        <v>3.1537700000000002</v>
      </c>
      <c r="D412">
        <v>-15.72639</v>
      </c>
      <c r="E412">
        <f t="shared" si="53"/>
        <v>16.179991322574928</v>
      </c>
      <c r="F412">
        <f t="shared" si="54"/>
        <v>4.8174990088218843E-2</v>
      </c>
      <c r="G412">
        <f t="shared" si="61"/>
        <v>9.4598362195124963E-2</v>
      </c>
      <c r="H412">
        <v>4.8174990088218843E-2</v>
      </c>
      <c r="J412">
        <f t="shared" si="55"/>
        <v>4.8174990088218843E-2</v>
      </c>
      <c r="N412">
        <f t="shared" si="56"/>
        <v>88.456590000000006</v>
      </c>
      <c r="O412">
        <f t="shared" si="57"/>
        <v>397.27925700375425</v>
      </c>
      <c r="P412">
        <f t="shared" si="58"/>
        <v>-106.72083049969388</v>
      </c>
      <c r="Q412" s="3">
        <f t="shared" si="59"/>
        <v>396.27925700375425</v>
      </c>
      <c r="R412" s="2">
        <f t="shared" si="60"/>
        <v>-108.96584837321069</v>
      </c>
    </row>
    <row r="413" spans="1:18" x14ac:dyDescent="0.25">
      <c r="A413">
        <v>41.164000000000001</v>
      </c>
      <c r="B413">
        <v>-2.2723300000000002</v>
      </c>
      <c r="C413">
        <v>3.0185399999999998</v>
      </c>
      <c r="D413">
        <v>-15.70726</v>
      </c>
      <c r="E413">
        <f t="shared" si="53"/>
        <v>16.155280377266745</v>
      </c>
      <c r="F413">
        <f t="shared" si="54"/>
        <v>4.9473306742120832E-2</v>
      </c>
      <c r="G413">
        <f t="shared" si="61"/>
        <v>8.306659214148622E-2</v>
      </c>
      <c r="H413">
        <v>4.9473306742120832E-2</v>
      </c>
      <c r="J413">
        <f t="shared" si="55"/>
        <v>4.9473306742120832E-2</v>
      </c>
      <c r="N413">
        <f t="shared" si="56"/>
        <v>88.475719999999995</v>
      </c>
      <c r="O413">
        <f t="shared" si="57"/>
        <v>398.24191445442546</v>
      </c>
      <c r="P413">
        <f t="shared" si="58"/>
        <v>-106.99155292703824</v>
      </c>
      <c r="Q413" s="3">
        <f t="shared" si="59"/>
        <v>397.24191445442546</v>
      </c>
      <c r="R413" s="2">
        <f t="shared" si="60"/>
        <v>-109.23657080055506</v>
      </c>
    </row>
    <row r="414" spans="1:18" x14ac:dyDescent="0.25">
      <c r="A414">
        <v>41.286000000000001</v>
      </c>
      <c r="B414">
        <v>-2.3479899999999998</v>
      </c>
      <c r="C414">
        <v>3.1001300000000001</v>
      </c>
      <c r="D414">
        <v>-15.661860000000001</v>
      </c>
      <c r="E414">
        <f t="shared" si="53"/>
        <v>16.137463298691031</v>
      </c>
      <c r="F414">
        <f t="shared" si="54"/>
        <v>4.1002390174232878E-2</v>
      </c>
      <c r="G414">
        <f t="shared" si="61"/>
        <v>7.1951951815082668E-2</v>
      </c>
      <c r="H414">
        <v>4.1002390174232878E-2</v>
      </c>
      <c r="J414">
        <f t="shared" si="55"/>
        <v>4.1002390174232878E-2</v>
      </c>
      <c r="N414">
        <f t="shared" si="56"/>
        <v>88.521119999999996</v>
      </c>
      <c r="O414">
        <f t="shared" si="57"/>
        <v>399.20478611776093</v>
      </c>
      <c r="P414">
        <f t="shared" si="58"/>
        <v>-107.26151247946326</v>
      </c>
      <c r="Q414" s="3">
        <f t="shared" si="59"/>
        <v>398.20478611776093</v>
      </c>
      <c r="R414" s="2">
        <f t="shared" si="60"/>
        <v>-109.50653035298008</v>
      </c>
    </row>
    <row r="415" spans="1:18" x14ac:dyDescent="0.25">
      <c r="A415">
        <v>41.35</v>
      </c>
      <c r="B415">
        <v>-2.4163399999999999</v>
      </c>
      <c r="C415">
        <v>3.1131600000000001</v>
      </c>
      <c r="D415">
        <v>-15.647830000000001</v>
      </c>
      <c r="E415">
        <f t="shared" si="53"/>
        <v>16.136450907498219</v>
      </c>
      <c r="F415">
        <f t="shared" si="54"/>
        <v>3.4450789976429134E-2</v>
      </c>
      <c r="G415">
        <f t="shared" si="61"/>
        <v>8.6203167575211445E-2</v>
      </c>
      <c r="H415">
        <v>3.4450789976429134E-2</v>
      </c>
      <c r="J415">
        <f t="shared" si="55"/>
        <v>3.4450789976429134E-2</v>
      </c>
      <c r="N415">
        <f t="shared" si="56"/>
        <v>88.535150000000002</v>
      </c>
      <c r="O415">
        <f t="shared" si="57"/>
        <v>400.16772385714131</v>
      </c>
      <c r="P415">
        <f t="shared" si="58"/>
        <v>-107.53123624570749</v>
      </c>
      <c r="Q415" s="3">
        <f t="shared" si="59"/>
        <v>399.16772385714131</v>
      </c>
      <c r="R415" s="2">
        <f t="shared" si="60"/>
        <v>-109.7762541192243</v>
      </c>
    </row>
    <row r="416" spans="1:18" x14ac:dyDescent="0.25">
      <c r="A416">
        <v>41.466000000000001</v>
      </c>
      <c r="B416">
        <v>-2.4344399999999999</v>
      </c>
      <c r="C416">
        <v>2.78457</v>
      </c>
      <c r="D416">
        <v>-15.60552</v>
      </c>
      <c r="E416">
        <f t="shared" si="53"/>
        <v>16.037848442634068</v>
      </c>
      <c r="F416">
        <f t="shared" si="54"/>
        <v>2.6753323531853297E-2</v>
      </c>
      <c r="G416">
        <f t="shared" si="61"/>
        <v>9.213919269236065E-2</v>
      </c>
      <c r="H416">
        <v>2.6753323531853297E-2</v>
      </c>
      <c r="J416">
        <f t="shared" si="55"/>
        <v>2.6753323531853297E-2</v>
      </c>
      <c r="N416">
        <f t="shared" si="56"/>
        <v>88.577460000000002</v>
      </c>
      <c r="O416">
        <f t="shared" si="57"/>
        <v>401.13086051114874</v>
      </c>
      <c r="P416">
        <f t="shared" si="58"/>
        <v>-107.80024885825087</v>
      </c>
      <c r="Q416" s="3">
        <f t="shared" si="59"/>
        <v>400.13086051114874</v>
      </c>
      <c r="R416" s="2">
        <f t="shared" si="60"/>
        <v>-110.04526673176768</v>
      </c>
    </row>
    <row r="417" spans="1:18" x14ac:dyDescent="0.25">
      <c r="A417">
        <v>41.584000000000003</v>
      </c>
      <c r="B417">
        <v>-2.46678</v>
      </c>
      <c r="C417">
        <v>2.4714700000000001</v>
      </c>
      <c r="D417">
        <v>-15.580500000000001</v>
      </c>
      <c r="E417">
        <f t="shared" si="53"/>
        <v>15.96700184064936</v>
      </c>
      <c r="F417">
        <f t="shared" si="54"/>
        <v>2.4699488861108131E-2</v>
      </c>
      <c r="G417">
        <f t="shared" si="61"/>
        <v>8.7223060310905987E-2</v>
      </c>
      <c r="H417">
        <v>2.4699488861108131E-2</v>
      </c>
      <c r="J417">
        <f t="shared" si="55"/>
        <v>2.4699488861108131E-2</v>
      </c>
      <c r="N417">
        <f t="shared" si="56"/>
        <v>88.60248</v>
      </c>
      <c r="O417">
        <f t="shared" si="57"/>
        <v>402.09411454612041</v>
      </c>
      <c r="P417">
        <f t="shared" si="58"/>
        <v>-108.06884086131643</v>
      </c>
      <c r="Q417" s="3">
        <f t="shared" si="59"/>
        <v>401.09411454612041</v>
      </c>
      <c r="R417" s="2">
        <f t="shared" si="60"/>
        <v>-110.31385873483325</v>
      </c>
    </row>
    <row r="418" spans="1:18" x14ac:dyDescent="0.25">
      <c r="A418">
        <v>41.65</v>
      </c>
      <c r="B418">
        <v>-2.4588899999999998</v>
      </c>
      <c r="C418">
        <v>2.50989</v>
      </c>
      <c r="D418">
        <v>-15.56814</v>
      </c>
      <c r="E418">
        <f t="shared" si="53"/>
        <v>15.959720263958262</v>
      </c>
      <c r="F418">
        <f t="shared" si="54"/>
        <v>2.6932223636380235E-2</v>
      </c>
      <c r="G418">
        <f t="shared" si="61"/>
        <v>8.2936123794158795E-2</v>
      </c>
      <c r="H418">
        <v>2.6932223636380235E-2</v>
      </c>
      <c r="J418">
        <f t="shared" si="55"/>
        <v>2.6932223636380235E-2</v>
      </c>
      <c r="N418">
        <f t="shared" si="56"/>
        <v>88.614840000000001</v>
      </c>
      <c r="O418">
        <f t="shared" si="57"/>
        <v>403.05742650006943</v>
      </c>
      <c r="P418">
        <f t="shared" si="58"/>
        <v>-108.33722506237704</v>
      </c>
      <c r="Q418" s="3">
        <f t="shared" si="59"/>
        <v>402.05742650006943</v>
      </c>
      <c r="R418" s="2">
        <f t="shared" si="60"/>
        <v>-110.58224293589386</v>
      </c>
    </row>
    <row r="419" spans="1:18" x14ac:dyDescent="0.25">
      <c r="A419">
        <v>41.768000000000001</v>
      </c>
      <c r="B419">
        <v>-2.3456899999999998</v>
      </c>
      <c r="C419">
        <v>2.2914599999999998</v>
      </c>
      <c r="D419">
        <v>-15.56453</v>
      </c>
      <c r="E419">
        <f t="shared" si="53"/>
        <v>15.906214025612757</v>
      </c>
      <c r="F419">
        <f t="shared" si="54"/>
        <v>2.5927167797505434E-2</v>
      </c>
      <c r="G419">
        <f t="shared" si="61"/>
        <v>7.1221842155338805E-2</v>
      </c>
      <c r="H419">
        <v>2.5927167797505434E-2</v>
      </c>
      <c r="J419">
        <f t="shared" si="55"/>
        <v>2.5927167797505434E-2</v>
      </c>
      <c r="N419">
        <f t="shared" si="56"/>
        <v>88.618449999999996</v>
      </c>
      <c r="O419">
        <f t="shared" si="57"/>
        <v>404.02075536202489</v>
      </c>
      <c r="P419">
        <f t="shared" si="58"/>
        <v>-108.60554856810018</v>
      </c>
      <c r="Q419" s="3">
        <f t="shared" si="59"/>
        <v>403.02075536202489</v>
      </c>
      <c r="R419" s="2">
        <f t="shared" si="60"/>
        <v>-110.85056644161699</v>
      </c>
    </row>
    <row r="420" spans="1:18" x14ac:dyDescent="0.25">
      <c r="A420">
        <v>41.886000000000003</v>
      </c>
      <c r="B420">
        <v>-2.3889900000000002</v>
      </c>
      <c r="C420">
        <v>2.14737</v>
      </c>
      <c r="D420">
        <v>-15.53182</v>
      </c>
      <c r="E420">
        <f t="shared" si="53"/>
        <v>15.860513978096675</v>
      </c>
      <c r="F420">
        <f t="shared" si="54"/>
        <v>2.050809352426506E-2</v>
      </c>
      <c r="G420">
        <f t="shared" si="61"/>
        <v>6.3961944310660032E-2</v>
      </c>
      <c r="H420">
        <v>2.050809352426506E-2</v>
      </c>
      <c r="J420">
        <f t="shared" si="55"/>
        <v>2.050809352426506E-2</v>
      </c>
      <c r="N420">
        <f t="shared" si="56"/>
        <v>88.651160000000004</v>
      </c>
      <c r="O420">
        <f t="shared" si="57"/>
        <v>404.98423725212393</v>
      </c>
      <c r="P420">
        <f t="shared" si="58"/>
        <v>-108.87332206837834</v>
      </c>
      <c r="Q420" s="3">
        <f t="shared" si="59"/>
        <v>403.98423725212393</v>
      </c>
      <c r="R420" s="2">
        <f t="shared" si="60"/>
        <v>-111.11833994189516</v>
      </c>
    </row>
    <row r="421" spans="1:18" x14ac:dyDescent="0.25">
      <c r="A421">
        <v>41.942999999999998</v>
      </c>
      <c r="B421">
        <v>-2.34165</v>
      </c>
      <c r="C421">
        <v>2.14846</v>
      </c>
      <c r="D421">
        <v>-15.52341</v>
      </c>
      <c r="E421">
        <f t="shared" si="53"/>
        <v>15.84536093379384</v>
      </c>
      <c r="F421">
        <f t="shared" si="54"/>
        <v>2.5697862362461445E-2</v>
      </c>
      <c r="G421">
        <f t="shared" si="61"/>
        <v>4.9834791361056167E-2</v>
      </c>
      <c r="H421">
        <v>2.5697862362461445E-2</v>
      </c>
      <c r="J421">
        <f t="shared" si="55"/>
        <v>2.5697862362461445E-2</v>
      </c>
      <c r="N421">
        <f t="shared" si="56"/>
        <v>88.659570000000002</v>
      </c>
      <c r="O421">
        <f t="shared" si="57"/>
        <v>405.94775843622449</v>
      </c>
      <c r="P421">
        <f t="shared" si="58"/>
        <v>-109.14095414379048</v>
      </c>
      <c r="Q421" s="3">
        <f t="shared" si="59"/>
        <v>404.94775843622449</v>
      </c>
      <c r="R421" s="2">
        <f t="shared" si="60"/>
        <v>-111.3859720173073</v>
      </c>
    </row>
    <row r="422" spans="1:18" x14ac:dyDescent="0.25">
      <c r="A422">
        <v>42.073</v>
      </c>
      <c r="B422">
        <v>-2.3476900000000001</v>
      </c>
      <c r="C422">
        <v>2.08988</v>
      </c>
      <c r="D422">
        <v>-15.505739999999999</v>
      </c>
      <c r="E422">
        <f t="shared" si="53"/>
        <v>15.821100457872706</v>
      </c>
      <c r="F422">
        <f t="shared" si="54"/>
        <v>3.3035759110394455E-2</v>
      </c>
      <c r="G422">
        <f t="shared" si="61"/>
        <v>2.7662140734223219E-2</v>
      </c>
      <c r="H422">
        <v>3.3035759110394455E-2</v>
      </c>
      <c r="J422">
        <f t="shared" si="55"/>
        <v>3.3035759110394455E-2</v>
      </c>
      <c r="N422">
        <f t="shared" si="56"/>
        <v>88.677239999999998</v>
      </c>
      <c r="O422">
        <f t="shared" si="57"/>
        <v>406.91136211214945</v>
      </c>
      <c r="P422">
        <f t="shared" si="58"/>
        <v>-109.40828905685632</v>
      </c>
      <c r="Q422" s="3">
        <f t="shared" si="59"/>
        <v>405.91136211214945</v>
      </c>
      <c r="R422" s="2">
        <f t="shared" si="60"/>
        <v>-111.65330693037313</v>
      </c>
    </row>
    <row r="423" spans="1:18" x14ac:dyDescent="0.25">
      <c r="A423">
        <v>42.124000000000002</v>
      </c>
      <c r="B423">
        <v>-2.33433</v>
      </c>
      <c r="C423">
        <v>1.96156</v>
      </c>
      <c r="D423">
        <v>-15.498419999999999</v>
      </c>
      <c r="E423">
        <f t="shared" si="53"/>
        <v>15.795500520050005</v>
      </c>
      <c r="F423">
        <f t="shared" si="54"/>
        <v>3.3208679136635361E-2</v>
      </c>
      <c r="G423">
        <f t="shared" si="61"/>
        <v>1.8122696267387741E-2</v>
      </c>
      <c r="H423">
        <v>3.3208679136635361E-2</v>
      </c>
      <c r="J423">
        <f t="shared" si="55"/>
        <v>3.3208679136635361E-2</v>
      </c>
      <c r="N423">
        <f t="shared" si="56"/>
        <v>88.684560000000005</v>
      </c>
      <c r="O423">
        <f t="shared" si="57"/>
        <v>407.87499993441116</v>
      </c>
      <c r="P423">
        <f t="shared" si="58"/>
        <v>-109.67550085956476</v>
      </c>
      <c r="Q423" s="3">
        <f t="shared" si="59"/>
        <v>406.87499993441116</v>
      </c>
      <c r="R423" s="2">
        <f t="shared" si="60"/>
        <v>-111.92051873308158</v>
      </c>
    </row>
    <row r="424" spans="1:18" x14ac:dyDescent="0.25">
      <c r="A424">
        <v>42.246000000000002</v>
      </c>
      <c r="B424">
        <v>-2.4310200000000002</v>
      </c>
      <c r="C424">
        <v>1.74099</v>
      </c>
      <c r="D424">
        <v>-15.48006</v>
      </c>
      <c r="E424">
        <f t="shared" si="53"/>
        <v>15.766203158151299</v>
      </c>
      <c r="F424">
        <f t="shared" si="54"/>
        <v>2.8107377501289447E-2</v>
      </c>
      <c r="G424">
        <f t="shared" si="61"/>
        <v>2.6348303930233866E-2</v>
      </c>
      <c r="H424">
        <v>2.8107377501289447E-2</v>
      </c>
      <c r="J424">
        <f t="shared" si="55"/>
        <v>2.8107377501289447E-2</v>
      </c>
      <c r="N424">
        <f t="shared" si="56"/>
        <v>88.702920000000006</v>
      </c>
      <c r="O424">
        <f t="shared" si="57"/>
        <v>408.83872333320153</v>
      </c>
      <c r="P424">
        <f t="shared" si="58"/>
        <v>-109.94240385809407</v>
      </c>
      <c r="Q424" s="3">
        <f t="shared" si="59"/>
        <v>407.83872333320153</v>
      </c>
      <c r="R424" s="2">
        <f t="shared" si="60"/>
        <v>-112.18742173161088</v>
      </c>
    </row>
    <row r="425" spans="1:18" x14ac:dyDescent="0.25">
      <c r="A425">
        <v>42.366999999999997</v>
      </c>
      <c r="B425">
        <v>-2.50135</v>
      </c>
      <c r="C425">
        <v>1.6954</v>
      </c>
      <c r="D425">
        <v>-15.456149999999999</v>
      </c>
      <c r="E425">
        <f t="shared" si="53"/>
        <v>15.748768390099588</v>
      </c>
      <c r="F425">
        <f t="shared" si="54"/>
        <v>1.9260535558493296E-2</v>
      </c>
      <c r="G425">
        <f t="shared" si="61"/>
        <v>2.8769268325767174E-2</v>
      </c>
      <c r="H425">
        <v>1.9260535558493296E-2</v>
      </c>
      <c r="J425">
        <f t="shared" si="55"/>
        <v>1.9260535558493296E-2</v>
      </c>
      <c r="N425">
        <f t="shared" si="56"/>
        <v>88.726830000000007</v>
      </c>
      <c r="O425">
        <f t="shared" si="57"/>
        <v>409.80255802889064</v>
      </c>
      <c r="P425">
        <f t="shared" si="58"/>
        <v>-110.20890466369485</v>
      </c>
      <c r="Q425" s="3">
        <f t="shared" si="59"/>
        <v>408.80255802889064</v>
      </c>
      <c r="R425" s="2">
        <f t="shared" si="60"/>
        <v>-112.45392253721167</v>
      </c>
    </row>
    <row r="426" spans="1:18" x14ac:dyDescent="0.25">
      <c r="A426">
        <v>42.515999999999998</v>
      </c>
      <c r="B426">
        <v>-2.4746199999999998</v>
      </c>
      <c r="C426">
        <v>1.5885400000000001</v>
      </c>
      <c r="D426">
        <v>-15.424899999999999</v>
      </c>
      <c r="E426">
        <f t="shared" si="53"/>
        <v>15.702698605207958</v>
      </c>
      <c r="F426">
        <f t="shared" si="54"/>
        <v>2.723625212836733E-2</v>
      </c>
      <c r="G426">
        <f t="shared" si="61"/>
        <v>2.7452264023209282E-2</v>
      </c>
      <c r="H426">
        <v>2.723625212836733E-2</v>
      </c>
      <c r="J426">
        <f t="shared" si="55"/>
        <v>2.723625212836733E-2</v>
      </c>
      <c r="N426">
        <f t="shared" si="56"/>
        <v>88.758080000000007</v>
      </c>
      <c r="O426">
        <f t="shared" si="57"/>
        <v>410.76653793485394</v>
      </c>
      <c r="P426">
        <f t="shared" si="58"/>
        <v>-110.474879739405</v>
      </c>
      <c r="Q426" s="3">
        <f t="shared" si="59"/>
        <v>409.76653793485394</v>
      </c>
      <c r="R426" s="2">
        <f t="shared" si="60"/>
        <v>-112.71989761292181</v>
      </c>
    </row>
    <row r="427" spans="1:18" x14ac:dyDescent="0.25">
      <c r="A427">
        <v>42.545000000000002</v>
      </c>
      <c r="B427">
        <v>-2.4956200000000002</v>
      </c>
      <c r="C427">
        <v>1.3553900000000001</v>
      </c>
      <c r="D427">
        <v>-15.42333</v>
      </c>
      <c r="E427">
        <f t="shared" si="53"/>
        <v>15.682611693381942</v>
      </c>
      <c r="F427">
        <f t="shared" si="54"/>
        <v>3.0194131383432896E-2</v>
      </c>
      <c r="G427">
        <f t="shared" si="61"/>
        <v>2.2415519623689411E-2</v>
      </c>
      <c r="H427">
        <v>3.0194131383432896E-2</v>
      </c>
      <c r="J427">
        <f t="shared" si="55"/>
        <v>3.0194131383432896E-2</v>
      </c>
      <c r="N427">
        <f t="shared" si="56"/>
        <v>88.759649999999993</v>
      </c>
      <c r="O427">
        <f t="shared" si="57"/>
        <v>411.73052512861636</v>
      </c>
      <c r="P427">
        <f t="shared" si="58"/>
        <v>-110.74082840035675</v>
      </c>
      <c r="Q427" s="3">
        <f t="shared" si="59"/>
        <v>410.73052512861636</v>
      </c>
      <c r="R427" s="2">
        <f t="shared" si="60"/>
        <v>-112.98584627387356</v>
      </c>
    </row>
    <row r="428" spans="1:18" x14ac:dyDescent="0.25">
      <c r="A428">
        <v>42.664999999999999</v>
      </c>
      <c r="B428">
        <v>-2.55301</v>
      </c>
      <c r="C428">
        <v>1.36463</v>
      </c>
      <c r="D428">
        <v>-15.41187</v>
      </c>
      <c r="E428">
        <f t="shared" si="53"/>
        <v>15.681384249928321</v>
      </c>
      <c r="F428">
        <f t="shared" si="54"/>
        <v>2.5079805621256442E-2</v>
      </c>
      <c r="G428">
        <f t="shared" si="61"/>
        <v>1.5649649197346262E-2</v>
      </c>
      <c r="H428">
        <v>2.5079805621256442E-2</v>
      </c>
      <c r="J428">
        <f t="shared" si="55"/>
        <v>2.5079805621256442E-2</v>
      </c>
      <c r="N428">
        <f t="shared" si="56"/>
        <v>88.771109999999993</v>
      </c>
      <c r="O428">
        <f t="shared" si="57"/>
        <v>412.69456549674607</v>
      </c>
      <c r="P428">
        <f t="shared" si="58"/>
        <v>-111.00658424434954</v>
      </c>
      <c r="Q428" s="3">
        <f t="shared" si="59"/>
        <v>411.69456549674607</v>
      </c>
      <c r="R428" s="2">
        <f t="shared" si="60"/>
        <v>-113.25160211786636</v>
      </c>
    </row>
    <row r="429" spans="1:18" x14ac:dyDescent="0.25">
      <c r="A429">
        <v>42.723999999999997</v>
      </c>
      <c r="B429">
        <v>-2.5018400000000001</v>
      </c>
      <c r="C429">
        <v>1.3575699999999999</v>
      </c>
      <c r="D429">
        <v>-15.40658</v>
      </c>
      <c r="E429">
        <f t="shared" si="53"/>
        <v>15.667319712921545</v>
      </c>
      <c r="F429">
        <f t="shared" si="54"/>
        <v>1.9123824146859342E-2</v>
      </c>
      <c r="G429">
        <f t="shared" si="61"/>
        <v>8.3378906205344369E-3</v>
      </c>
      <c r="H429">
        <v>1.9123824146859342E-2</v>
      </c>
      <c r="J429">
        <f t="shared" si="55"/>
        <v>1.9123824146859342E-2</v>
      </c>
      <c r="N429">
        <f t="shared" si="56"/>
        <v>88.776399999999995</v>
      </c>
      <c r="O429">
        <f t="shared" si="57"/>
        <v>413.65863039745039</v>
      </c>
      <c r="P429">
        <f t="shared" si="58"/>
        <v>-111.27225107937024</v>
      </c>
      <c r="Q429" s="3">
        <f t="shared" si="59"/>
        <v>412.65863039745039</v>
      </c>
      <c r="R429" s="2">
        <f t="shared" si="60"/>
        <v>-113.51726895288705</v>
      </c>
    </row>
    <row r="430" spans="1:18" x14ac:dyDescent="0.25">
      <c r="A430">
        <v>42.847999999999999</v>
      </c>
      <c r="B430">
        <v>-2.2088100000000002</v>
      </c>
      <c r="C430">
        <v>1.3757299999999999</v>
      </c>
      <c r="D430">
        <v>-15.35825</v>
      </c>
      <c r="E430">
        <f t="shared" si="53"/>
        <v>15.577140870888341</v>
      </c>
      <c r="F430">
        <f t="shared" si="54"/>
        <v>1.9907009569495759E-2</v>
      </c>
      <c r="G430">
        <f t="shared" si="61"/>
        <v>2.3629470582304551E-2</v>
      </c>
      <c r="H430">
        <v>1.9907009569495759E-2</v>
      </c>
      <c r="J430">
        <f t="shared" si="55"/>
        <v>1.9907009569495759E-2</v>
      </c>
      <c r="N430">
        <f t="shared" si="56"/>
        <v>88.824730000000002</v>
      </c>
      <c r="O430">
        <f t="shared" si="57"/>
        <v>414.62291904980987</v>
      </c>
      <c r="P430">
        <f t="shared" si="58"/>
        <v>-111.5371046142357</v>
      </c>
      <c r="Q430" s="3">
        <f t="shared" si="59"/>
        <v>413.62291904980987</v>
      </c>
      <c r="R430" s="2">
        <f t="shared" si="60"/>
        <v>-113.78212248775252</v>
      </c>
    </row>
    <row r="431" spans="1:18" x14ac:dyDescent="0.25">
      <c r="A431">
        <v>42.963999999999999</v>
      </c>
      <c r="B431">
        <v>-2.2578399999999998</v>
      </c>
      <c r="C431">
        <v>1.3077099999999999</v>
      </c>
      <c r="D431">
        <v>-15.36168</v>
      </c>
      <c r="E431">
        <f t="shared" si="53"/>
        <v>15.581693082977216</v>
      </c>
      <c r="F431">
        <f t="shared" si="54"/>
        <v>2.1209663599406674E-2</v>
      </c>
      <c r="G431">
        <f t="shared" si="61"/>
        <v>3.0220799625423515E-2</v>
      </c>
      <c r="H431">
        <v>2.1209663599406674E-2</v>
      </c>
      <c r="J431">
        <f t="shared" si="55"/>
        <v>2.1209663599406674E-2</v>
      </c>
      <c r="N431">
        <f t="shared" si="56"/>
        <v>88.821300000000008</v>
      </c>
      <c r="O431">
        <f t="shared" si="57"/>
        <v>415.58719184503934</v>
      </c>
      <c r="P431">
        <f t="shared" si="58"/>
        <v>-111.80201587556743</v>
      </c>
      <c r="Q431" s="3">
        <f t="shared" si="59"/>
        <v>414.58719184503934</v>
      </c>
      <c r="R431" s="2">
        <f t="shared" si="60"/>
        <v>-114.04703374908425</v>
      </c>
    </row>
    <row r="432" spans="1:18" x14ac:dyDescent="0.25">
      <c r="A432">
        <v>43.027000000000001</v>
      </c>
      <c r="B432">
        <v>-2.3616700000000002</v>
      </c>
      <c r="C432">
        <v>0.92869000000000002</v>
      </c>
      <c r="D432">
        <v>-15.37527</v>
      </c>
      <c r="E432">
        <f t="shared" si="53"/>
        <v>15.583288416694982</v>
      </c>
      <c r="F432">
        <f t="shared" si="54"/>
        <v>2.1818623925444834E-2</v>
      </c>
      <c r="G432">
        <f t="shared" si="61"/>
        <v>3.5250762403102952E-2</v>
      </c>
      <c r="H432">
        <v>2.1818623925444834E-2</v>
      </c>
      <c r="J432">
        <f t="shared" si="55"/>
        <v>2.1818623925444834E-2</v>
      </c>
      <c r="N432">
        <f t="shared" si="56"/>
        <v>88.80771</v>
      </c>
      <c r="O432">
        <f t="shared" si="57"/>
        <v>416.55140177877769</v>
      </c>
      <c r="P432">
        <f t="shared" si="58"/>
        <v>-112.06715584554605</v>
      </c>
      <c r="Q432" s="3">
        <f t="shared" si="59"/>
        <v>415.55140177877769</v>
      </c>
      <c r="R432" s="2">
        <f t="shared" si="60"/>
        <v>-114.31217371906287</v>
      </c>
    </row>
    <row r="433" spans="1:18" x14ac:dyDescent="0.25">
      <c r="A433">
        <v>43.149000000000001</v>
      </c>
      <c r="B433">
        <v>-2.26004</v>
      </c>
      <c r="C433">
        <v>0.98660999999999999</v>
      </c>
      <c r="D433">
        <v>-15.37867</v>
      </c>
      <c r="E433">
        <f t="shared" si="53"/>
        <v>15.575129889108469</v>
      </c>
      <c r="F433">
        <f t="shared" si="54"/>
        <v>2.1077945108572416E-2</v>
      </c>
      <c r="G433">
        <f t="shared" si="61"/>
        <v>2.8915672739883005E-2</v>
      </c>
      <c r="H433">
        <v>2.1077945108572416E-2</v>
      </c>
      <c r="J433">
        <f t="shared" si="55"/>
        <v>2.1077945108572416E-2</v>
      </c>
      <c r="N433">
        <f t="shared" si="56"/>
        <v>88.804310000000001</v>
      </c>
      <c r="O433">
        <f t="shared" si="57"/>
        <v>417.51559597709581</v>
      </c>
      <c r="P433">
        <f t="shared" si="58"/>
        <v>-112.33235303242709</v>
      </c>
      <c r="Q433" s="3">
        <f t="shared" si="59"/>
        <v>416.51559597709581</v>
      </c>
      <c r="R433" s="2">
        <f t="shared" si="60"/>
        <v>-114.57737090594391</v>
      </c>
    </row>
    <row r="434" spans="1:18" x14ac:dyDescent="0.25">
      <c r="A434">
        <v>43.265000000000001</v>
      </c>
      <c r="B434">
        <v>-2.49695</v>
      </c>
      <c r="C434">
        <v>1.39313</v>
      </c>
      <c r="D434">
        <v>-15.3284</v>
      </c>
      <c r="E434">
        <f t="shared" si="53"/>
        <v>15.592800167365708</v>
      </c>
      <c r="F434">
        <f t="shared" si="54"/>
        <v>1.0688810972226962E-2</v>
      </c>
      <c r="G434">
        <f t="shared" si="61"/>
        <v>1.1169123510822363E-2</v>
      </c>
      <c r="H434">
        <v>1.0688810972226962E-2</v>
      </c>
      <c r="J434">
        <f t="shared" si="55"/>
        <v>1.0688810972226962E-2</v>
      </c>
      <c r="N434">
        <f t="shared" si="56"/>
        <v>88.854579999999999</v>
      </c>
      <c r="O434">
        <f t="shared" si="57"/>
        <v>418.4800224821866</v>
      </c>
      <c r="P434">
        <f t="shared" si="58"/>
        <v>-112.59670415551597</v>
      </c>
      <c r="Q434" s="3">
        <f t="shared" si="59"/>
        <v>417.4800224821866</v>
      </c>
      <c r="R434" s="2">
        <f t="shared" si="60"/>
        <v>-114.84172202903278</v>
      </c>
    </row>
    <row r="435" spans="1:18" x14ac:dyDescent="0.25">
      <c r="A435">
        <v>43.332000000000001</v>
      </c>
      <c r="B435">
        <v>-2.7161200000000001</v>
      </c>
      <c r="C435">
        <v>1.1865600000000001</v>
      </c>
      <c r="D435">
        <v>-15.34441</v>
      </c>
      <c r="E435">
        <f t="shared" si="53"/>
        <v>15.628056524600236</v>
      </c>
      <c r="F435">
        <f t="shared" si="54"/>
        <v>1.1723982685077549E-2</v>
      </c>
      <c r="G435">
        <f t="shared" si="61"/>
        <v>1.0004676406561304E-2</v>
      </c>
      <c r="H435">
        <v>1.1723982685077549E-2</v>
      </c>
      <c r="J435">
        <f t="shared" si="55"/>
        <v>1.1723982685077549E-2</v>
      </c>
      <c r="N435">
        <f t="shared" si="56"/>
        <v>88.838570000000004</v>
      </c>
      <c r="O435">
        <f t="shared" si="57"/>
        <v>419.44437508272972</v>
      </c>
      <c r="P435">
        <f t="shared" si="58"/>
        <v>-112.86132475529182</v>
      </c>
      <c r="Q435" s="3">
        <f t="shared" si="59"/>
        <v>418.44437508272972</v>
      </c>
      <c r="R435" s="2">
        <f t="shared" si="60"/>
        <v>-115.10634262880863</v>
      </c>
    </row>
    <row r="436" spans="1:18" x14ac:dyDescent="0.25">
      <c r="A436">
        <v>43.45</v>
      </c>
      <c r="B436">
        <v>-2.8554499999999998</v>
      </c>
      <c r="C436">
        <v>1.00203</v>
      </c>
      <c r="D436">
        <v>-15.344200000000001</v>
      </c>
      <c r="E436">
        <f t="shared" si="53"/>
        <v>15.639761266189456</v>
      </c>
      <c r="F436">
        <f t="shared" si="54"/>
        <v>1.1913737868528448E-2</v>
      </c>
      <c r="G436">
        <f t="shared" si="61"/>
        <v>9.8926250307997052E-3</v>
      </c>
      <c r="H436">
        <v>1.1913737868528448E-2</v>
      </c>
      <c r="J436">
        <f t="shared" si="55"/>
        <v>1.1913737868528448E-2</v>
      </c>
      <c r="N436">
        <f t="shared" si="56"/>
        <v>88.83878</v>
      </c>
      <c r="O436">
        <f t="shared" si="57"/>
        <v>420.40872865315151</v>
      </c>
      <c r="P436">
        <f t="shared" si="58"/>
        <v>-113.12594182052901</v>
      </c>
      <c r="Q436" s="3">
        <f t="shared" si="59"/>
        <v>419.40872865315151</v>
      </c>
      <c r="R436" s="2">
        <f t="shared" si="60"/>
        <v>-115.37095969404582</v>
      </c>
    </row>
    <row r="437" spans="1:18" x14ac:dyDescent="0.25">
      <c r="A437">
        <v>43.567999999999998</v>
      </c>
      <c r="B437">
        <v>-2.9489200000000002</v>
      </c>
      <c r="C437">
        <v>0.82364000000000004</v>
      </c>
      <c r="D437">
        <v>-15.32578</v>
      </c>
      <c r="E437">
        <f t="shared" si="53"/>
        <v>15.628629006550767</v>
      </c>
      <c r="F437">
        <f t="shared" si="54"/>
        <v>6.2094146261948016E-3</v>
      </c>
      <c r="G437">
        <f t="shared" si="61"/>
        <v>7.5137786765383007E-3</v>
      </c>
      <c r="H437">
        <v>6.2094146261948016E-3</v>
      </c>
      <c r="J437">
        <f t="shared" si="55"/>
        <v>6.2094146261948016E-3</v>
      </c>
      <c r="N437">
        <f t="shared" si="56"/>
        <v>88.857200000000006</v>
      </c>
      <c r="O437">
        <f t="shared" si="57"/>
        <v>421.3731672453834</v>
      </c>
      <c r="P437">
        <f t="shared" si="58"/>
        <v>-113.39024884240659</v>
      </c>
      <c r="Q437" s="3">
        <f t="shared" si="59"/>
        <v>420.3731672453834</v>
      </c>
      <c r="R437" s="2">
        <f t="shared" si="60"/>
        <v>-115.63526671592341</v>
      </c>
    </row>
    <row r="438" spans="1:18" x14ac:dyDescent="0.25">
      <c r="A438">
        <v>43.628</v>
      </c>
      <c r="B438">
        <v>-2.9599899999999999</v>
      </c>
      <c r="C438">
        <v>0.89373000000000002</v>
      </c>
      <c r="D438">
        <v>-15.321680000000001</v>
      </c>
      <c r="E438">
        <f t="shared" si="53"/>
        <v>15.630552521756869</v>
      </c>
      <c r="F438">
        <f t="shared" si="54"/>
        <v>1.1302192265220362E-2</v>
      </c>
      <c r="G438">
        <f t="shared" si="61"/>
        <v>7.3678775777013565E-3</v>
      </c>
      <c r="H438">
        <v>1.1302192265220362E-2</v>
      </c>
      <c r="J438">
        <f t="shared" si="55"/>
        <v>1.1302192265220362E-2</v>
      </c>
      <c r="N438">
        <f t="shared" si="56"/>
        <v>88.8613</v>
      </c>
      <c r="O438">
        <f t="shared" si="57"/>
        <v>422.33762474855985</v>
      </c>
      <c r="P438">
        <f t="shared" si="58"/>
        <v>-113.65448684982917</v>
      </c>
      <c r="Q438" s="3">
        <f t="shared" si="59"/>
        <v>421.33762474855985</v>
      </c>
      <c r="R438" s="2">
        <f t="shared" si="60"/>
        <v>-115.89950472334598</v>
      </c>
    </row>
    <row r="439" spans="1:18" x14ac:dyDescent="0.25">
      <c r="A439">
        <v>43.747</v>
      </c>
      <c r="B439">
        <v>-2.97248</v>
      </c>
      <c r="C439">
        <v>1.01004</v>
      </c>
      <c r="D439">
        <v>-15.321870000000001</v>
      </c>
      <c r="E439">
        <f t="shared" si="53"/>
        <v>15.64018920757994</v>
      </c>
      <c r="F439">
        <f t="shared" si="54"/>
        <v>2.0813500426406055E-2</v>
      </c>
      <c r="G439">
        <f t="shared" si="61"/>
        <v>1.9054033168859046E-2</v>
      </c>
      <c r="H439">
        <v>2.0813500426406055E-2</v>
      </c>
      <c r="J439">
        <f t="shared" si="55"/>
        <v>2.0813500426406055E-2</v>
      </c>
      <c r="N439">
        <f t="shared" si="56"/>
        <v>88.861109999999996</v>
      </c>
      <c r="O439">
        <f t="shared" si="57"/>
        <v>423.30208137548459</v>
      </c>
      <c r="P439">
        <f t="shared" si="58"/>
        <v>-113.9187280555125</v>
      </c>
      <c r="Q439" s="3">
        <f t="shared" si="59"/>
        <v>422.30208137548459</v>
      </c>
      <c r="R439" s="2">
        <f t="shared" si="60"/>
        <v>-116.16374592902932</v>
      </c>
    </row>
    <row r="440" spans="1:18" x14ac:dyDescent="0.25">
      <c r="A440">
        <v>43.872999999999998</v>
      </c>
      <c r="B440">
        <v>-2.9155799999999998</v>
      </c>
      <c r="C440">
        <v>0.87592000000000003</v>
      </c>
      <c r="D440">
        <v>-15.311669999999999</v>
      </c>
      <c r="E440">
        <f t="shared" si="53"/>
        <v>15.611376645629301</v>
      </c>
      <c r="F440">
        <f t="shared" si="54"/>
        <v>2.773192438328052E-2</v>
      </c>
      <c r="G440">
        <f t="shared" si="61"/>
        <v>1.8053872714738621E-2</v>
      </c>
      <c r="H440">
        <v>2.773192438328052E-2</v>
      </c>
      <c r="J440">
        <f t="shared" si="55"/>
        <v>2.773192438328052E-2</v>
      </c>
      <c r="N440">
        <f t="shared" si="56"/>
        <v>88.871309999999994</v>
      </c>
      <c r="O440">
        <f t="shared" si="57"/>
        <v>424.26658502829247</v>
      </c>
      <c r="P440">
        <f t="shared" si="58"/>
        <v>-114.18279756098447</v>
      </c>
      <c r="Q440" s="3">
        <f t="shared" si="59"/>
        <v>423.26658502829247</v>
      </c>
      <c r="R440" s="2">
        <f t="shared" si="60"/>
        <v>-116.42781543450128</v>
      </c>
    </row>
    <row r="441" spans="1:18" x14ac:dyDescent="0.25">
      <c r="A441">
        <v>43.927999999999997</v>
      </c>
      <c r="B441">
        <v>-2.8272400000000002</v>
      </c>
      <c r="C441">
        <v>0.96016000000000001</v>
      </c>
      <c r="D441">
        <v>-15.312720000000001</v>
      </c>
      <c r="E441">
        <f t="shared" si="53"/>
        <v>15.601108519640521</v>
      </c>
      <c r="F441">
        <f t="shared" si="54"/>
        <v>4.8695757823449447E-2</v>
      </c>
      <c r="G441">
        <f t="shared" si="61"/>
        <v>1.3790525008134848E-2</v>
      </c>
      <c r="H441">
        <v>4.8695757823449447E-2</v>
      </c>
      <c r="J441">
        <f t="shared" si="55"/>
        <v>4.8695757823449447E-2</v>
      </c>
      <c r="N441">
        <f t="shared" si="56"/>
        <v>88.870260000000002</v>
      </c>
      <c r="O441">
        <f t="shared" si="57"/>
        <v>425.23108384161196</v>
      </c>
      <c r="P441">
        <f t="shared" si="58"/>
        <v>-114.44688474186469</v>
      </c>
      <c r="Q441" s="3">
        <f t="shared" si="59"/>
        <v>424.23108384161196</v>
      </c>
      <c r="R441" s="2">
        <f t="shared" si="60"/>
        <v>-116.69190261538151</v>
      </c>
    </row>
    <row r="442" spans="1:18" x14ac:dyDescent="0.25">
      <c r="A442">
        <v>44.054000000000002</v>
      </c>
      <c r="B442">
        <v>-2.7842699999999998</v>
      </c>
      <c r="C442">
        <v>0.96906000000000003</v>
      </c>
      <c r="D442">
        <v>-15.29411</v>
      </c>
      <c r="E442">
        <f t="shared" si="53"/>
        <v>15.575655280231389</v>
      </c>
      <c r="F442">
        <f t="shared" si="54"/>
        <v>5.6428725131797974E-2</v>
      </c>
      <c r="G442">
        <f t="shared" si="61"/>
        <v>1.1725742193993428E-2</v>
      </c>
      <c r="H442">
        <v>5.6428725131797974E-2</v>
      </c>
      <c r="J442">
        <f t="shared" si="55"/>
        <v>5.6428725131797974E-2</v>
      </c>
      <c r="N442">
        <f t="shared" si="56"/>
        <v>88.888869999999997</v>
      </c>
      <c r="O442">
        <f t="shared" si="57"/>
        <v>426.19566838109438</v>
      </c>
      <c r="P442">
        <f t="shared" si="58"/>
        <v>-114.71065863403661</v>
      </c>
      <c r="Q442" s="3">
        <f t="shared" si="59"/>
        <v>425.19566838109438</v>
      </c>
      <c r="R442" s="2">
        <f t="shared" si="60"/>
        <v>-116.95567650755342</v>
      </c>
    </row>
    <row r="443" spans="1:18" x14ac:dyDescent="0.25">
      <c r="A443">
        <v>44.191000000000003</v>
      </c>
      <c r="B443">
        <v>-2.6729699999999998</v>
      </c>
      <c r="C443">
        <v>1.0541</v>
      </c>
      <c r="D443">
        <v>-15.26933</v>
      </c>
      <c r="E443">
        <f t="shared" si="53"/>
        <v>15.537320685362712</v>
      </c>
      <c r="F443">
        <f t="shared" si="54"/>
        <v>5.3625438273267309E-2</v>
      </c>
      <c r="G443">
        <f t="shared" si="61"/>
        <v>1.2266149762659623E-2</v>
      </c>
      <c r="H443">
        <v>5.3625438273267309E-2</v>
      </c>
      <c r="J443">
        <f t="shared" si="55"/>
        <v>5.3625438273267309E-2</v>
      </c>
      <c r="N443">
        <f t="shared" si="56"/>
        <v>88.913650000000004</v>
      </c>
      <c r="O443">
        <f t="shared" si="57"/>
        <v>427.16036691061396</v>
      </c>
      <c r="P443">
        <f t="shared" si="58"/>
        <v>-114.97401532588765</v>
      </c>
      <c r="Q443" s="3">
        <f t="shared" si="59"/>
        <v>426.16036691061396</v>
      </c>
      <c r="R443" s="2">
        <f t="shared" si="60"/>
        <v>-117.21903319940446</v>
      </c>
    </row>
    <row r="444" spans="1:18" x14ac:dyDescent="0.25">
      <c r="A444">
        <v>44.23</v>
      </c>
      <c r="B444">
        <v>-2.52447</v>
      </c>
      <c r="C444">
        <v>1.11395</v>
      </c>
      <c r="D444">
        <v>-15.249000000000001</v>
      </c>
      <c r="E444">
        <f t="shared" si="53"/>
        <v>15.496639454520453</v>
      </c>
      <c r="F444">
        <f t="shared" si="54"/>
        <v>5.1034877583864442E-2</v>
      </c>
      <c r="G444">
        <f t="shared" si="61"/>
        <v>8.5538722225667139E-3</v>
      </c>
      <c r="H444">
        <v>5.1034877583864442E-2</v>
      </c>
      <c r="J444">
        <f t="shared" si="55"/>
        <v>5.1034877583864442E-2</v>
      </c>
      <c r="N444">
        <f t="shared" si="56"/>
        <v>88.933980000000005</v>
      </c>
      <c r="O444">
        <f t="shared" si="57"/>
        <v>428.12515882505653</v>
      </c>
      <c r="P444">
        <f t="shared" si="58"/>
        <v>-115.23702970159017</v>
      </c>
      <c r="Q444" s="3">
        <f t="shared" si="59"/>
        <v>427.12515882505653</v>
      </c>
      <c r="R444" s="2">
        <f t="shared" si="60"/>
        <v>-117.48204757510699</v>
      </c>
    </row>
    <row r="445" spans="1:18" x14ac:dyDescent="0.25">
      <c r="A445">
        <v>44.347999999999999</v>
      </c>
      <c r="B445">
        <v>-2.12737</v>
      </c>
      <c r="C445">
        <v>1.3038099999999999</v>
      </c>
      <c r="D445">
        <v>-15.186769999999999</v>
      </c>
      <c r="E445">
        <f t="shared" si="53"/>
        <v>15.390373831258939</v>
      </c>
      <c r="F445">
        <f t="shared" si="54"/>
        <v>4.4550244331541228E-2</v>
      </c>
      <c r="G445">
        <f t="shared" si="61"/>
        <v>7.7297690780512972E-3</v>
      </c>
      <c r="H445">
        <v>4.4550244331541228E-2</v>
      </c>
      <c r="J445">
        <f t="shared" si="55"/>
        <v>4.4550244331541228E-2</v>
      </c>
      <c r="N445">
        <f t="shared" si="56"/>
        <v>88.996210000000005</v>
      </c>
      <c r="O445">
        <f t="shared" si="57"/>
        <v>429.09023583513431</v>
      </c>
      <c r="P445">
        <f t="shared" si="58"/>
        <v>-115.49899604412168</v>
      </c>
      <c r="Q445" s="3">
        <f t="shared" si="59"/>
        <v>428.09023583513431</v>
      </c>
      <c r="R445" s="2">
        <f t="shared" si="60"/>
        <v>-117.7440139176385</v>
      </c>
    </row>
    <row r="446" spans="1:18" x14ac:dyDescent="0.25">
      <c r="A446">
        <v>44.468000000000004</v>
      </c>
      <c r="B446">
        <v>-1.97322</v>
      </c>
      <c r="C446">
        <v>1.44842</v>
      </c>
      <c r="D446">
        <v>-15.16023</v>
      </c>
      <c r="E446">
        <f t="shared" si="53"/>
        <v>15.356565088511818</v>
      </c>
      <c r="F446">
        <f t="shared" si="54"/>
        <v>4.5525566772968561E-2</v>
      </c>
      <c r="G446">
        <f t="shared" si="61"/>
        <v>1.1862581928062612E-2</v>
      </c>
      <c r="H446">
        <v>4.5525566772968561E-2</v>
      </c>
      <c r="J446">
        <f t="shared" si="55"/>
        <v>4.5525566772968561E-2</v>
      </c>
      <c r="N446">
        <f t="shared" si="56"/>
        <v>89.022750000000002</v>
      </c>
      <c r="O446">
        <f t="shared" si="57"/>
        <v>430.0554340872024</v>
      </c>
      <c r="P446">
        <f t="shared" si="58"/>
        <v>-115.760515324873</v>
      </c>
      <c r="Q446" s="3">
        <f t="shared" si="59"/>
        <v>429.0554340872024</v>
      </c>
      <c r="R446" s="2">
        <f t="shared" si="60"/>
        <v>-118.00553319838981</v>
      </c>
    </row>
    <row r="447" spans="1:18" x14ac:dyDescent="0.25">
      <c r="A447">
        <v>44.529000000000003</v>
      </c>
      <c r="B447">
        <v>-1.9191</v>
      </c>
      <c r="C447">
        <v>1.64357</v>
      </c>
      <c r="D447">
        <v>-15.1492</v>
      </c>
      <c r="E447">
        <f t="shared" si="53"/>
        <v>15.358467625218996</v>
      </c>
      <c r="F447">
        <f t="shared" si="54"/>
        <v>4.1913340954879641E-2</v>
      </c>
      <c r="G447">
        <f t="shared" si="61"/>
        <v>1.5141199754312678E-2</v>
      </c>
      <c r="H447">
        <v>4.1913340954879641E-2</v>
      </c>
      <c r="J447">
        <f t="shared" si="55"/>
        <v>4.1913340954879641E-2</v>
      </c>
      <c r="N447">
        <f t="shared" si="56"/>
        <v>89.033780000000007</v>
      </c>
      <c r="O447">
        <f t="shared" si="57"/>
        <v>431.02068266641379</v>
      </c>
      <c r="P447">
        <f t="shared" si="58"/>
        <v>-116.02184879064112</v>
      </c>
      <c r="Q447" s="3">
        <f t="shared" si="59"/>
        <v>430.02068266641379</v>
      </c>
      <c r="R447" s="2">
        <f t="shared" si="60"/>
        <v>-118.26686666415793</v>
      </c>
    </row>
    <row r="448" spans="1:18" x14ac:dyDescent="0.25">
      <c r="A448">
        <v>44.646999999999998</v>
      </c>
      <c r="B448">
        <v>-1.8674299999999999</v>
      </c>
      <c r="C448">
        <v>1.81453</v>
      </c>
      <c r="D448">
        <v>-15.111879999999999</v>
      </c>
      <c r="E448">
        <f t="shared" si="53"/>
        <v>15.334560021735218</v>
      </c>
      <c r="F448">
        <f t="shared" si="54"/>
        <v>3.0786127070483556E-2</v>
      </c>
      <c r="G448">
        <f t="shared" si="61"/>
        <v>1.3627379425259862E-2</v>
      </c>
      <c r="H448">
        <v>3.0786127070483556E-2</v>
      </c>
      <c r="J448">
        <f t="shared" si="55"/>
        <v>3.0786127070483556E-2</v>
      </c>
      <c r="N448">
        <f t="shared" si="56"/>
        <v>89.071100000000001</v>
      </c>
      <c r="O448">
        <f t="shared" si="57"/>
        <v>431.98610126220228</v>
      </c>
      <c r="P448">
        <f t="shared" si="58"/>
        <v>-116.28255347971634</v>
      </c>
      <c r="Q448" s="3">
        <f t="shared" si="59"/>
        <v>430.98610126220228</v>
      </c>
      <c r="R448" s="2">
        <f t="shared" si="60"/>
        <v>-118.52757135323316</v>
      </c>
    </row>
    <row r="449" spans="1:18" x14ac:dyDescent="0.25">
      <c r="A449">
        <v>44.771000000000001</v>
      </c>
      <c r="B449">
        <v>-1.7996799999999999</v>
      </c>
      <c r="C449">
        <v>2.0173299999999998</v>
      </c>
      <c r="D449">
        <v>-15.072609999999999</v>
      </c>
      <c r="E449">
        <f t="shared" si="53"/>
        <v>15.31313294670297</v>
      </c>
      <c r="F449">
        <f t="shared" si="54"/>
        <v>2.50798883570078E-2</v>
      </c>
      <c r="G449">
        <f t="shared" si="61"/>
        <v>1.666740141713749E-2</v>
      </c>
      <c r="H449">
        <v>2.50798883570078E-2</v>
      </c>
      <c r="J449">
        <f t="shared" si="55"/>
        <v>2.50798883570078E-2</v>
      </c>
      <c r="N449">
        <f t="shared" si="56"/>
        <v>89.110370000000003</v>
      </c>
      <c r="O449">
        <f t="shared" si="57"/>
        <v>432.9516983158137</v>
      </c>
      <c r="P449">
        <f t="shared" si="58"/>
        <v>-116.54259641858792</v>
      </c>
      <c r="Q449" s="3">
        <f t="shared" si="59"/>
        <v>431.9516983158137</v>
      </c>
      <c r="R449" s="2">
        <f t="shared" si="60"/>
        <v>-118.78761429210473</v>
      </c>
    </row>
    <row r="450" spans="1:18" x14ac:dyDescent="0.25">
      <c r="A450">
        <v>44.83</v>
      </c>
      <c r="B450">
        <v>-1.82775</v>
      </c>
      <c r="C450">
        <v>2.11938</v>
      </c>
      <c r="D450">
        <v>-15.05681</v>
      </c>
      <c r="E450">
        <f t="shared" si="53"/>
        <v>15.314697810371579</v>
      </c>
      <c r="F450">
        <f t="shared" si="54"/>
        <v>2.652631297410216E-2</v>
      </c>
      <c r="G450">
        <f t="shared" si="61"/>
        <v>1.7500658559037197E-2</v>
      </c>
      <c r="H450">
        <v>2.652631297410216E-2</v>
      </c>
      <c r="J450">
        <f t="shared" si="55"/>
        <v>2.652631297410216E-2</v>
      </c>
      <c r="N450">
        <f t="shared" si="56"/>
        <v>89.126170000000002</v>
      </c>
      <c r="O450">
        <f t="shared" si="57"/>
        <v>433.91736704267652</v>
      </c>
      <c r="P450">
        <f t="shared" si="58"/>
        <v>-116.80237307257967</v>
      </c>
      <c r="Q450" s="3">
        <f t="shared" si="59"/>
        <v>432.91736704267652</v>
      </c>
      <c r="R450" s="2">
        <f t="shared" si="60"/>
        <v>-119.04739094609648</v>
      </c>
    </row>
    <row r="451" spans="1:18" x14ac:dyDescent="0.25">
      <c r="A451">
        <v>44.948999999999998</v>
      </c>
      <c r="B451">
        <v>-1.9017500000000001</v>
      </c>
      <c r="C451">
        <v>2.2001499999999998</v>
      </c>
      <c r="D451">
        <v>-15.049250000000001</v>
      </c>
      <c r="E451">
        <f t="shared" ref="E451:E514" si="62">SQRT(B451^2+C451^2+D451^2)</f>
        <v>15.327662530454539</v>
      </c>
      <c r="F451">
        <f t="shared" ref="F451:F514" si="63">STDEV(D451:D455)</f>
        <v>2.9074807308046437E-2</v>
      </c>
      <c r="G451">
        <f t="shared" si="61"/>
        <v>1.707971896724304E-2</v>
      </c>
      <c r="H451">
        <v>2.9074807308046437E-2</v>
      </c>
      <c r="J451">
        <f t="shared" ref="J451:J514" si="64">STDEV(D451:D455)</f>
        <v>2.9074807308046437E-2</v>
      </c>
      <c r="N451">
        <f t="shared" ref="N451:N514" si="65">D451+104.18298</f>
        <v>89.13373</v>
      </c>
      <c r="O451">
        <f t="shared" ref="O451:O514" si="66">O450+COS((PI())/180*D451)</f>
        <v>434.88307003785508</v>
      </c>
      <c r="P451">
        <f t="shared" ref="P451:P514" si="67">P450+SIN((PI()/180)*D451)</f>
        <v>-117.06202230732376</v>
      </c>
      <c r="Q451" s="3">
        <f t="shared" ref="Q451:Q514" si="68">Q450+COS((PI())/180*D451)</f>
        <v>433.88307003785508</v>
      </c>
      <c r="R451" s="2">
        <f t="shared" ref="R451:R514" si="69">R450+SIN((PI())/180*D451)</f>
        <v>-119.30704018084057</v>
      </c>
    </row>
    <row r="452" spans="1:18" x14ac:dyDescent="0.25">
      <c r="A452">
        <v>45.067</v>
      </c>
      <c r="B452">
        <v>-1.9061999999999999</v>
      </c>
      <c r="C452">
        <v>2.3050000000000002</v>
      </c>
      <c r="D452">
        <v>-15.030010000000001</v>
      </c>
      <c r="E452">
        <f t="shared" si="62"/>
        <v>15.324745480434578</v>
      </c>
      <c r="F452">
        <f t="shared" si="63"/>
        <v>2.3640186758991981E-2</v>
      </c>
      <c r="G452">
        <f t="shared" si="61"/>
        <v>1.6272815367968738E-2</v>
      </c>
      <c r="H452">
        <v>2.3640186758991981E-2</v>
      </c>
      <c r="J452">
        <f t="shared" si="64"/>
        <v>2.3640186758991981E-2</v>
      </c>
      <c r="N452">
        <f t="shared" si="65"/>
        <v>89.152969999999996</v>
      </c>
      <c r="O452">
        <f t="shared" si="66"/>
        <v>435.84886016914749</v>
      </c>
      <c r="P452">
        <f t="shared" si="67"/>
        <v>-117.32134724306695</v>
      </c>
      <c r="Q452" s="3">
        <f t="shared" si="68"/>
        <v>434.84886016914749</v>
      </c>
      <c r="R452" s="2">
        <f t="shared" si="69"/>
        <v>-119.56636511658377</v>
      </c>
    </row>
    <row r="453" spans="1:18" x14ac:dyDescent="0.25">
      <c r="A453">
        <v>45.137</v>
      </c>
      <c r="B453">
        <v>-1.9370400000000001</v>
      </c>
      <c r="C453">
        <v>2.4729399999999999</v>
      </c>
      <c r="D453">
        <v>-15.007770000000001</v>
      </c>
      <c r="E453">
        <f t="shared" si="62"/>
        <v>15.332994377423478</v>
      </c>
      <c r="F453">
        <f t="shared" si="63"/>
        <v>1.6277332398154438E-2</v>
      </c>
      <c r="G453">
        <f t="shared" si="61"/>
        <v>7.4596166121326394E-3</v>
      </c>
      <c r="H453">
        <v>1.6277332398154438E-2</v>
      </c>
      <c r="J453">
        <f t="shared" si="64"/>
        <v>1.6277332398154438E-2</v>
      </c>
      <c r="N453">
        <f t="shared" si="65"/>
        <v>89.175209999999993</v>
      </c>
      <c r="O453">
        <f t="shared" si="66"/>
        <v>436.81475088756486</v>
      </c>
      <c r="P453">
        <f t="shared" si="67"/>
        <v>-117.58029727700236</v>
      </c>
      <c r="Q453" s="3">
        <f t="shared" si="68"/>
        <v>435.81475088756486</v>
      </c>
      <c r="R453" s="2">
        <f t="shared" si="69"/>
        <v>-119.82531515051917</v>
      </c>
    </row>
    <row r="454" spans="1:18" x14ac:dyDescent="0.25">
      <c r="A454">
        <v>45.250999999999998</v>
      </c>
      <c r="B454">
        <v>-2.1785000000000001</v>
      </c>
      <c r="C454">
        <v>2.48258</v>
      </c>
      <c r="D454">
        <v>-14.994529999999999</v>
      </c>
      <c r="E454">
        <f t="shared" si="62"/>
        <v>15.353989567122285</v>
      </c>
      <c r="F454">
        <f t="shared" si="63"/>
        <v>1.1763993794625687E-2</v>
      </c>
      <c r="G454">
        <f t="shared" si="61"/>
        <v>9.2079378798950139E-3</v>
      </c>
      <c r="H454">
        <v>1.1763993794625687E-2</v>
      </c>
      <c r="J454">
        <f t="shared" si="64"/>
        <v>1.1763993794625687E-2</v>
      </c>
      <c r="N454">
        <f t="shared" si="65"/>
        <v>89.188450000000003</v>
      </c>
      <c r="O454">
        <f t="shared" si="66"/>
        <v>437.78070141877942</v>
      </c>
      <c r="P454">
        <f t="shared" si="67"/>
        <v>-117.83902410446011</v>
      </c>
      <c r="Q454" s="3">
        <f t="shared" si="68"/>
        <v>436.78070141877942</v>
      </c>
      <c r="R454" s="2">
        <f t="shared" si="69"/>
        <v>-120.08404197797692</v>
      </c>
    </row>
    <row r="455" spans="1:18" x14ac:dyDescent="0.25">
      <c r="A455">
        <v>45.372</v>
      </c>
      <c r="B455">
        <v>-2.2574800000000002</v>
      </c>
      <c r="C455">
        <v>2.4103599999999998</v>
      </c>
      <c r="D455">
        <v>-14.97528</v>
      </c>
      <c r="E455">
        <f t="shared" si="62"/>
        <v>15.335092512221763</v>
      </c>
      <c r="F455">
        <f t="shared" si="63"/>
        <v>1.3487747402735549E-2</v>
      </c>
      <c r="G455">
        <f t="shared" si="61"/>
        <v>1.1658825841396202E-2</v>
      </c>
      <c r="H455">
        <v>1.3487747402735549E-2</v>
      </c>
      <c r="J455">
        <f t="shared" si="64"/>
        <v>1.3487747402735549E-2</v>
      </c>
      <c r="N455">
        <f t="shared" si="65"/>
        <v>89.207700000000003</v>
      </c>
      <c r="O455">
        <f t="shared" si="66"/>
        <v>438.74673882144799</v>
      </c>
      <c r="P455">
        <f t="shared" si="67"/>
        <v>-118.09742638124072</v>
      </c>
      <c r="Q455" s="3">
        <f t="shared" si="68"/>
        <v>437.74673882144799</v>
      </c>
      <c r="R455" s="2">
        <f t="shared" si="69"/>
        <v>-120.34244425475754</v>
      </c>
    </row>
    <row r="456" spans="1:18" x14ac:dyDescent="0.25">
      <c r="A456">
        <v>45.454000000000001</v>
      </c>
      <c r="B456">
        <v>-2.3356300000000001</v>
      </c>
      <c r="C456">
        <v>2.47254</v>
      </c>
      <c r="D456">
        <v>-14.97344</v>
      </c>
      <c r="E456">
        <f t="shared" si="62"/>
        <v>15.354886094728935</v>
      </c>
      <c r="F456">
        <f t="shared" si="63"/>
        <v>2.1017511032470303E-2</v>
      </c>
      <c r="G456">
        <f t="shared" si="61"/>
        <v>1.3365512709956338E-2</v>
      </c>
      <c r="H456">
        <v>2.1017511032470303E-2</v>
      </c>
      <c r="J456">
        <f t="shared" si="64"/>
        <v>2.1017511032470303E-2</v>
      </c>
      <c r="N456">
        <f t="shared" si="65"/>
        <v>89.209540000000004</v>
      </c>
      <c r="O456">
        <f t="shared" si="66"/>
        <v>439.71278452196418</v>
      </c>
      <c r="P456">
        <f t="shared" si="67"/>
        <v>-118.35579763450669</v>
      </c>
      <c r="Q456" s="3">
        <f t="shared" si="68"/>
        <v>438.71278452196418</v>
      </c>
      <c r="R456" s="2">
        <f t="shared" si="69"/>
        <v>-120.6008155080235</v>
      </c>
    </row>
    <row r="457" spans="1:18" x14ac:dyDescent="0.25">
      <c r="A457">
        <v>45.551000000000002</v>
      </c>
      <c r="B457">
        <v>-2.4397500000000001</v>
      </c>
      <c r="C457">
        <v>2.5415700000000001</v>
      </c>
      <c r="D457">
        <v>-14.96998</v>
      </c>
      <c r="E457">
        <f t="shared" si="62"/>
        <v>15.378955079191824</v>
      </c>
      <c r="F457">
        <f t="shared" si="63"/>
        <v>3.051676391755857E-2</v>
      </c>
      <c r="G457">
        <f t="shared" si="61"/>
        <v>3.1208625890929879E-2</v>
      </c>
      <c r="H457">
        <v>3.051676391755857E-2</v>
      </c>
      <c r="J457">
        <f t="shared" si="64"/>
        <v>3.051676391755857E-2</v>
      </c>
      <c r="N457">
        <f t="shared" si="65"/>
        <v>89.212999999999994</v>
      </c>
      <c r="O457">
        <f t="shared" si="66"/>
        <v>440.67884582334341</v>
      </c>
      <c r="P457">
        <f t="shared" si="67"/>
        <v>-118.614110549355</v>
      </c>
      <c r="Q457" s="3">
        <f t="shared" si="68"/>
        <v>439.67884582334341</v>
      </c>
      <c r="R457" s="2">
        <f t="shared" si="69"/>
        <v>-120.85912842287182</v>
      </c>
    </row>
    <row r="458" spans="1:18" x14ac:dyDescent="0.25">
      <c r="A458">
        <v>45.668999999999997</v>
      </c>
      <c r="B458">
        <v>-2.58697</v>
      </c>
      <c r="C458">
        <v>2.82016</v>
      </c>
      <c r="D458">
        <v>-14.96297</v>
      </c>
      <c r="E458">
        <f t="shared" si="62"/>
        <v>15.444616778262903</v>
      </c>
      <c r="F458">
        <f t="shared" si="63"/>
        <v>3.0142931509725336E-2</v>
      </c>
      <c r="G458">
        <f t="shared" si="61"/>
        <v>3.1808977191981766E-2</v>
      </c>
      <c r="H458">
        <v>3.0142931509725336E-2</v>
      </c>
      <c r="J458">
        <f t="shared" si="64"/>
        <v>3.0142931509725336E-2</v>
      </c>
      <c r="N458">
        <f t="shared" si="65"/>
        <v>89.220010000000002</v>
      </c>
      <c r="O458">
        <f t="shared" si="66"/>
        <v>441.64493872145226</v>
      </c>
      <c r="P458">
        <f t="shared" si="67"/>
        <v>-118.87230526700738</v>
      </c>
      <c r="Q458" s="3">
        <f t="shared" si="68"/>
        <v>440.64493872145226</v>
      </c>
      <c r="R458" s="2">
        <f t="shared" si="69"/>
        <v>-121.11732314052419</v>
      </c>
    </row>
    <row r="459" spans="1:18" x14ac:dyDescent="0.25">
      <c r="A459">
        <v>45.728999999999999</v>
      </c>
      <c r="B459">
        <v>-2.6039500000000002</v>
      </c>
      <c r="C459">
        <v>2.7839299999999998</v>
      </c>
      <c r="D459">
        <v>-14.94215</v>
      </c>
      <c r="E459">
        <f t="shared" si="62"/>
        <v>15.420722047618263</v>
      </c>
      <c r="F459">
        <f t="shared" si="63"/>
        <v>2.6400238635285036E-2</v>
      </c>
      <c r="G459">
        <f t="shared" si="61"/>
        <v>3.7646371405489022E-2</v>
      </c>
      <c r="H459">
        <v>2.6400238635285036E-2</v>
      </c>
      <c r="J459">
        <f t="shared" si="64"/>
        <v>2.6400238635285036E-2</v>
      </c>
      <c r="N459">
        <f t="shared" si="65"/>
        <v>89.240830000000003</v>
      </c>
      <c r="O459">
        <f t="shared" si="66"/>
        <v>442.61112537794003</v>
      </c>
      <c r="P459">
        <f t="shared" si="67"/>
        <v>-119.1301489111504</v>
      </c>
      <c r="Q459" s="3">
        <f t="shared" si="68"/>
        <v>441.61112537794003</v>
      </c>
      <c r="R459" s="2">
        <f t="shared" si="69"/>
        <v>-121.37516678466721</v>
      </c>
    </row>
    <row r="460" spans="1:18" x14ac:dyDescent="0.25">
      <c r="A460">
        <v>45.872</v>
      </c>
      <c r="B460">
        <v>-2.5817000000000001</v>
      </c>
      <c r="C460">
        <v>2.7482700000000002</v>
      </c>
      <c r="D460">
        <v>-14.923769999999999</v>
      </c>
      <c r="E460">
        <f t="shared" si="62"/>
        <v>15.392760437809716</v>
      </c>
      <c r="F460">
        <f t="shared" si="63"/>
        <v>7.9473446697623684E-2</v>
      </c>
      <c r="G460">
        <f t="shared" si="61"/>
        <v>3.7659978757296257E-2</v>
      </c>
      <c r="H460">
        <v>7.9473446697623684E-2</v>
      </c>
      <c r="J460">
        <f t="shared" si="64"/>
        <v>7.9473446697623684E-2</v>
      </c>
      <c r="N460">
        <f t="shared" si="65"/>
        <v>89.259209999999996</v>
      </c>
      <c r="O460">
        <f t="shared" si="66"/>
        <v>443.57739469876623</v>
      </c>
      <c r="P460">
        <f t="shared" si="67"/>
        <v>-119.38768259754899</v>
      </c>
      <c r="Q460" s="3">
        <f t="shared" si="68"/>
        <v>442.57739469876623</v>
      </c>
      <c r="R460" s="2">
        <f t="shared" si="69"/>
        <v>-121.6327004710658</v>
      </c>
    </row>
    <row r="461" spans="1:18" x14ac:dyDescent="0.25">
      <c r="A461">
        <v>45.987000000000002</v>
      </c>
      <c r="B461">
        <v>-2.37426</v>
      </c>
      <c r="C461">
        <v>2.8807800000000001</v>
      </c>
      <c r="D461">
        <v>-14.89485</v>
      </c>
      <c r="E461">
        <f t="shared" si="62"/>
        <v>15.355538430107229</v>
      </c>
      <c r="F461">
        <f t="shared" si="63"/>
        <v>0.11258119323403869</v>
      </c>
      <c r="G461">
        <f t="shared" si="61"/>
        <v>4.5919819468286514E-2</v>
      </c>
      <c r="H461">
        <v>0.11258119323403869</v>
      </c>
      <c r="J461">
        <f t="shared" si="64"/>
        <v>0.11258119323403869</v>
      </c>
      <c r="N461">
        <f t="shared" si="65"/>
        <v>89.288129999999995</v>
      </c>
      <c r="O461">
        <f t="shared" si="66"/>
        <v>444.54379388642508</v>
      </c>
      <c r="P461">
        <f t="shared" si="67"/>
        <v>-119.64472852747645</v>
      </c>
      <c r="Q461" s="3">
        <f t="shared" si="68"/>
        <v>443.54379388642508</v>
      </c>
      <c r="R461" s="2">
        <f t="shared" si="69"/>
        <v>-121.88974640099326</v>
      </c>
    </row>
    <row r="462" spans="1:18" x14ac:dyDescent="0.25">
      <c r="A462">
        <v>46.03</v>
      </c>
      <c r="B462">
        <v>-2.3131300000000001</v>
      </c>
      <c r="C462">
        <v>2.9881199999999999</v>
      </c>
      <c r="D462">
        <v>-14.893370000000001</v>
      </c>
      <c r="E462">
        <f t="shared" si="62"/>
        <v>15.365282343263337</v>
      </c>
      <c r="F462">
        <f t="shared" si="63"/>
        <v>0.13471866730338403</v>
      </c>
      <c r="G462">
        <f t="shared" si="61"/>
        <v>3.3936371786035244E-2</v>
      </c>
      <c r="H462">
        <v>0.13471866730338403</v>
      </c>
      <c r="J462">
        <f t="shared" si="64"/>
        <v>0.13471866730338403</v>
      </c>
      <c r="N462">
        <f t="shared" si="65"/>
        <v>89.289609999999996</v>
      </c>
      <c r="O462">
        <f t="shared" si="66"/>
        <v>445.51019971348228</v>
      </c>
      <c r="P462">
        <f t="shared" si="67"/>
        <v>-119.90174949438354</v>
      </c>
      <c r="Q462" s="3">
        <f t="shared" si="68"/>
        <v>444.51019971348228</v>
      </c>
      <c r="R462" s="2">
        <f t="shared" si="69"/>
        <v>-122.14676736790035</v>
      </c>
    </row>
    <row r="463" spans="1:18" x14ac:dyDescent="0.25">
      <c r="A463">
        <v>46.152999999999999</v>
      </c>
      <c r="B463">
        <v>-1.9843500000000001</v>
      </c>
      <c r="C463">
        <v>2.9709099999999999</v>
      </c>
      <c r="D463">
        <v>-14.950760000000001</v>
      </c>
      <c r="E463">
        <f t="shared" si="62"/>
        <v>15.371700482646675</v>
      </c>
      <c r="F463">
        <f t="shared" si="63"/>
        <v>0.14899896670782622</v>
      </c>
      <c r="G463">
        <f t="shared" si="61"/>
        <v>2.8641165828226869E-2</v>
      </c>
      <c r="H463">
        <v>0.14899896670782622</v>
      </c>
      <c r="J463">
        <f t="shared" si="64"/>
        <v>0.14899896670782622</v>
      </c>
      <c r="N463">
        <f t="shared" si="65"/>
        <v>89.232219999999998</v>
      </c>
      <c r="O463">
        <f t="shared" si="66"/>
        <v>446.47634761216216</v>
      </c>
      <c r="P463">
        <f t="shared" si="67"/>
        <v>-120.15973832723586</v>
      </c>
      <c r="Q463" s="3">
        <f t="shared" si="68"/>
        <v>445.47634761216216</v>
      </c>
      <c r="R463" s="2">
        <f t="shared" si="69"/>
        <v>-122.40475620075267</v>
      </c>
    </row>
    <row r="464" spans="1:18" x14ac:dyDescent="0.25">
      <c r="A464">
        <v>46.276000000000003</v>
      </c>
      <c r="B464">
        <v>-1.6160600000000001</v>
      </c>
      <c r="C464">
        <v>3.2003599999999999</v>
      </c>
      <c r="D464">
        <v>-15.085380000000001</v>
      </c>
      <c r="E464">
        <f t="shared" si="62"/>
        <v>15.5055681546211</v>
      </c>
      <c r="F464">
        <f t="shared" si="63"/>
        <v>0.13438030220236868</v>
      </c>
      <c r="G464">
        <f t="shared" si="61"/>
        <v>2.810582021574895E-2</v>
      </c>
      <c r="H464">
        <v>0.13438030220236868</v>
      </c>
      <c r="J464">
        <f t="shared" si="64"/>
        <v>0.13438030220236868</v>
      </c>
      <c r="N464">
        <f t="shared" si="65"/>
        <v>89.0976</v>
      </c>
      <c r="O464">
        <f t="shared" si="66"/>
        <v>447.44188668379911</v>
      </c>
      <c r="P464">
        <f t="shared" si="67"/>
        <v>-120.41999647051369</v>
      </c>
      <c r="Q464" s="3">
        <f t="shared" si="68"/>
        <v>446.44188668379911</v>
      </c>
      <c r="R464" s="2">
        <f t="shared" si="69"/>
        <v>-122.66501434403051</v>
      </c>
    </row>
    <row r="465" spans="1:18" x14ac:dyDescent="0.25">
      <c r="A465">
        <v>46.33</v>
      </c>
      <c r="B465">
        <v>-1.48756</v>
      </c>
      <c r="C465">
        <v>3.34029</v>
      </c>
      <c r="D465">
        <v>-15.1373</v>
      </c>
      <c r="E465">
        <f t="shared" si="62"/>
        <v>15.572675535299</v>
      </c>
      <c r="F465">
        <f t="shared" si="63"/>
        <v>0.16350963616863692</v>
      </c>
      <c r="G465">
        <f t="shared" si="61"/>
        <v>2.0823350594945004E-2</v>
      </c>
      <c r="H465">
        <v>0.16350963616863692</v>
      </c>
      <c r="J465">
        <f t="shared" si="64"/>
        <v>0.16350963616863692</v>
      </c>
      <c r="N465">
        <f t="shared" si="65"/>
        <v>89.045680000000004</v>
      </c>
      <c r="O465">
        <f t="shared" si="66"/>
        <v>448.40718951963134</v>
      </c>
      <c r="P465">
        <f t="shared" si="67"/>
        <v>-120.6811294541336</v>
      </c>
      <c r="Q465" s="3">
        <f t="shared" si="68"/>
        <v>447.40718951963134</v>
      </c>
      <c r="R465" s="2">
        <f t="shared" si="69"/>
        <v>-122.92614732765041</v>
      </c>
    </row>
    <row r="466" spans="1:18" x14ac:dyDescent="0.25">
      <c r="A466">
        <v>46.451000000000001</v>
      </c>
      <c r="B466">
        <v>-1.4521999999999999</v>
      </c>
      <c r="C466">
        <v>3.3745799999999999</v>
      </c>
      <c r="D466">
        <v>-15.22218</v>
      </c>
      <c r="E466">
        <f t="shared" si="62"/>
        <v>15.659228555992151</v>
      </c>
      <c r="F466">
        <f t="shared" si="63"/>
        <v>0.17416102247632792</v>
      </c>
      <c r="G466">
        <f t="shared" si="61"/>
        <v>2.3022224479836907E-2</v>
      </c>
      <c r="H466">
        <v>0.17416102247632792</v>
      </c>
      <c r="J466">
        <f t="shared" si="64"/>
        <v>0.17416102247632792</v>
      </c>
      <c r="N466">
        <f t="shared" si="65"/>
        <v>88.960800000000006</v>
      </c>
      <c r="O466">
        <f t="shared" si="66"/>
        <v>449.37210444468974</v>
      </c>
      <c r="P466">
        <f t="shared" si="67"/>
        <v>-120.943692184542</v>
      </c>
      <c r="Q466" s="3">
        <f t="shared" si="68"/>
        <v>448.37210444468974</v>
      </c>
      <c r="R466" s="2">
        <f t="shared" si="69"/>
        <v>-123.18871005805882</v>
      </c>
    </row>
    <row r="467" spans="1:18" x14ac:dyDescent="0.25">
      <c r="A467">
        <v>46.570999999999998</v>
      </c>
      <c r="B467">
        <v>-1.41384</v>
      </c>
      <c r="C467">
        <v>3.5383100000000001</v>
      </c>
      <c r="D467">
        <v>-15.34891</v>
      </c>
      <c r="E467">
        <f t="shared" si="62"/>
        <v>15.814791158589481</v>
      </c>
      <c r="F467">
        <f t="shared" si="63"/>
        <v>0.16075135847015409</v>
      </c>
      <c r="G467">
        <f t="shared" si="61"/>
        <v>2.2742813590230927E-2</v>
      </c>
      <c r="H467">
        <v>0.16075135847015409</v>
      </c>
      <c r="J467">
        <f t="shared" si="64"/>
        <v>0.16075135847015409</v>
      </c>
      <c r="N467">
        <f t="shared" si="65"/>
        <v>88.834069999999997</v>
      </c>
      <c r="O467">
        <f t="shared" si="66"/>
        <v>450.33643625900527</v>
      </c>
      <c r="P467">
        <f t="shared" si="67"/>
        <v>-121.20838852357775</v>
      </c>
      <c r="Q467" s="3">
        <f t="shared" si="68"/>
        <v>449.33643625900527</v>
      </c>
      <c r="R467" s="2">
        <f t="shared" si="69"/>
        <v>-123.45340639709457</v>
      </c>
    </row>
    <row r="468" spans="1:18" x14ac:dyDescent="0.25">
      <c r="A468">
        <v>46.627000000000002</v>
      </c>
      <c r="B468">
        <v>-1.39706</v>
      </c>
      <c r="C468">
        <v>3.64737</v>
      </c>
      <c r="D468">
        <v>-15.40002</v>
      </c>
      <c r="E468">
        <f t="shared" si="62"/>
        <v>15.887595808079332</v>
      </c>
      <c r="F468">
        <f t="shared" si="63"/>
        <v>0.15829165407563342</v>
      </c>
      <c r="G468">
        <f t="shared" si="61"/>
        <v>1.4660140517744103E-2</v>
      </c>
      <c r="H468">
        <v>0.15829165407563342</v>
      </c>
      <c r="J468">
        <f t="shared" si="64"/>
        <v>0.15829165407563342</v>
      </c>
      <c r="N468">
        <f t="shared" si="65"/>
        <v>88.782960000000003</v>
      </c>
      <c r="O468">
        <f t="shared" si="66"/>
        <v>451.30053157054277</v>
      </c>
      <c r="P468">
        <f t="shared" si="67"/>
        <v>-121.47394497759733</v>
      </c>
      <c r="Q468" s="3">
        <f t="shared" si="68"/>
        <v>450.30053157054277</v>
      </c>
      <c r="R468" s="2">
        <f t="shared" si="69"/>
        <v>-123.71896285111414</v>
      </c>
    </row>
    <row r="469" spans="1:18" x14ac:dyDescent="0.25">
      <c r="A469">
        <v>46.749000000000002</v>
      </c>
      <c r="B469">
        <v>-1.4324699999999999</v>
      </c>
      <c r="C469">
        <v>3.7843599999999999</v>
      </c>
      <c r="D469">
        <v>-15.5602</v>
      </c>
      <c r="E469">
        <f t="shared" si="62"/>
        <v>16.077722940469524</v>
      </c>
      <c r="F469">
        <f t="shared" si="63"/>
        <v>0.10608405992419383</v>
      </c>
      <c r="G469">
        <f t="shared" si="61"/>
        <v>1.7518061251177448E-2</v>
      </c>
      <c r="H469">
        <v>0.10608405992419383</v>
      </c>
      <c r="J469">
        <f t="shared" si="64"/>
        <v>0.10608405992419383</v>
      </c>
      <c r="N469">
        <f t="shared" si="65"/>
        <v>88.622780000000006</v>
      </c>
      <c r="O469">
        <f t="shared" si="66"/>
        <v>452.26388070769434</v>
      </c>
      <c r="P469">
        <f t="shared" si="67"/>
        <v>-121.74219568113668</v>
      </c>
      <c r="Q469" s="3">
        <f t="shared" si="68"/>
        <v>451.26388070769434</v>
      </c>
      <c r="R469" s="2">
        <f t="shared" si="69"/>
        <v>-123.98721355465349</v>
      </c>
    </row>
    <row r="470" spans="1:18" x14ac:dyDescent="0.25">
      <c r="A470">
        <v>46.868000000000002</v>
      </c>
      <c r="B470">
        <v>-1.5274399999999999</v>
      </c>
      <c r="C470">
        <v>3.81969</v>
      </c>
      <c r="D470">
        <v>-15.66259</v>
      </c>
      <c r="E470">
        <f t="shared" si="62"/>
        <v>16.1938207399551</v>
      </c>
      <c r="F470">
        <f t="shared" si="63"/>
        <v>6.892943660004773E-2</v>
      </c>
      <c r="G470">
        <f t="shared" si="61"/>
        <v>1.741169922781809E-2</v>
      </c>
      <c r="H470">
        <v>6.892943660004773E-2</v>
      </c>
      <c r="J470">
        <f t="shared" si="64"/>
        <v>6.892943660004773E-2</v>
      </c>
      <c r="N470">
        <f t="shared" si="65"/>
        <v>88.520390000000006</v>
      </c>
      <c r="O470">
        <f t="shared" si="66"/>
        <v>453.22674893142306</v>
      </c>
      <c r="P470">
        <f t="shared" si="67"/>
        <v>-122.01216750139477</v>
      </c>
      <c r="Q470" s="3">
        <f t="shared" si="68"/>
        <v>452.22674893142306</v>
      </c>
      <c r="R470" s="2">
        <f t="shared" si="69"/>
        <v>-124.25718537491159</v>
      </c>
    </row>
    <row r="471" spans="1:18" x14ac:dyDescent="0.25">
      <c r="A471">
        <v>46.93</v>
      </c>
      <c r="B471">
        <v>-1.63957</v>
      </c>
      <c r="C471">
        <v>4.0268600000000001</v>
      </c>
      <c r="D471">
        <v>-15.71843</v>
      </c>
      <c r="E471">
        <f t="shared" si="62"/>
        <v>16.308673548434282</v>
      </c>
      <c r="F471">
        <f t="shared" si="63"/>
        <v>4.5328919576800186E-2</v>
      </c>
      <c r="G471">
        <f t="shared" si="61"/>
        <v>1.777682283199122E-2</v>
      </c>
      <c r="H471">
        <v>4.5328919576800186E-2</v>
      </c>
      <c r="J471">
        <f t="shared" si="64"/>
        <v>4.5328919576800186E-2</v>
      </c>
      <c r="N471">
        <f t="shared" si="65"/>
        <v>88.464550000000003</v>
      </c>
      <c r="O471">
        <f t="shared" si="66"/>
        <v>454.18935358557633</v>
      </c>
      <c r="P471">
        <f t="shared" si="67"/>
        <v>-122.28307759681837</v>
      </c>
      <c r="Q471" s="3">
        <f t="shared" si="68"/>
        <v>453.18935358557633</v>
      </c>
      <c r="R471" s="2">
        <f t="shared" si="69"/>
        <v>-124.52809547033519</v>
      </c>
    </row>
    <row r="472" spans="1:18" x14ac:dyDescent="0.25">
      <c r="A472">
        <v>47.048999999999999</v>
      </c>
      <c r="B472">
        <v>-1.7757700000000001</v>
      </c>
      <c r="C472">
        <v>4.4634200000000002</v>
      </c>
      <c r="D472">
        <v>-15.81326</v>
      </c>
      <c r="E472">
        <f t="shared" si="62"/>
        <v>16.526786409247865</v>
      </c>
      <c r="F472">
        <f t="shared" si="63"/>
        <v>1.8538633175075155E-2</v>
      </c>
      <c r="G472">
        <f t="shared" si="61"/>
        <v>5.2509861645218231E-2</v>
      </c>
      <c r="H472">
        <v>1.8538633175075155E-2</v>
      </c>
      <c r="J472">
        <f t="shared" si="64"/>
        <v>1.8538633175075155E-2</v>
      </c>
      <c r="N472">
        <f t="shared" si="65"/>
        <v>88.369720000000001</v>
      </c>
      <c r="O472">
        <f t="shared" si="66"/>
        <v>455.15150853934097</v>
      </c>
      <c r="P472">
        <f t="shared" si="67"/>
        <v>-122.55558052330944</v>
      </c>
      <c r="Q472" s="3">
        <f t="shared" si="68"/>
        <v>454.15150853934097</v>
      </c>
      <c r="R472" s="2">
        <f t="shared" si="69"/>
        <v>-124.80059839682626</v>
      </c>
    </row>
    <row r="473" spans="1:18" x14ac:dyDescent="0.25">
      <c r="A473">
        <v>47.171999999999997</v>
      </c>
      <c r="B473">
        <v>-1.95252</v>
      </c>
      <c r="C473">
        <v>5.0112399999999999</v>
      </c>
      <c r="D473">
        <v>-15.808109999999999</v>
      </c>
      <c r="E473">
        <f t="shared" si="62"/>
        <v>16.69794006637046</v>
      </c>
      <c r="F473">
        <f t="shared" si="63"/>
        <v>1.8546496434636801E-2</v>
      </c>
      <c r="G473">
        <f t="shared" ref="G473:G536" si="70">STDEV(D556:D560)</f>
        <v>5.514733746972697E-2</v>
      </c>
      <c r="H473">
        <v>1.8546496434636801E-2</v>
      </c>
      <c r="J473">
        <f t="shared" si="64"/>
        <v>1.8546496434636801E-2</v>
      </c>
      <c r="N473">
        <f t="shared" si="65"/>
        <v>88.374870000000001</v>
      </c>
      <c r="O473">
        <f t="shared" si="66"/>
        <v>456.11368798299628</v>
      </c>
      <c r="P473">
        <f t="shared" si="67"/>
        <v>-122.82799696592475</v>
      </c>
      <c r="Q473" s="3">
        <f t="shared" si="68"/>
        <v>455.11368798299628</v>
      </c>
      <c r="R473" s="2">
        <f t="shared" si="69"/>
        <v>-125.07301483944157</v>
      </c>
    </row>
    <row r="474" spans="1:18" x14ac:dyDescent="0.25">
      <c r="A474">
        <v>47.232999999999997</v>
      </c>
      <c r="B474">
        <v>-1.96048</v>
      </c>
      <c r="C474">
        <v>5.0514599999999996</v>
      </c>
      <c r="D474">
        <v>-15.81174</v>
      </c>
      <c r="E474">
        <f t="shared" si="62"/>
        <v>16.714420474237208</v>
      </c>
      <c r="F474">
        <f t="shared" si="63"/>
        <v>2.1032142544210569E-2</v>
      </c>
      <c r="G474">
        <f t="shared" si="70"/>
        <v>5.6730998845428059E-2</v>
      </c>
      <c r="H474">
        <v>2.1032142544210569E-2</v>
      </c>
      <c r="J474">
        <f t="shared" si="64"/>
        <v>2.1032142544210569E-2</v>
      </c>
      <c r="N474">
        <f t="shared" si="65"/>
        <v>88.37124</v>
      </c>
      <c r="O474">
        <f t="shared" si="66"/>
        <v>457.07585016565372</v>
      </c>
      <c r="P474">
        <f t="shared" si="67"/>
        <v>-123.1004743673067</v>
      </c>
      <c r="Q474" s="3">
        <f t="shared" si="68"/>
        <v>456.07585016565372</v>
      </c>
      <c r="R474" s="2">
        <f t="shared" si="69"/>
        <v>-125.34549224082352</v>
      </c>
    </row>
    <row r="475" spans="1:18" x14ac:dyDescent="0.25">
      <c r="A475">
        <v>47.353999999999999</v>
      </c>
      <c r="B475">
        <v>-1.8865499999999999</v>
      </c>
      <c r="C475">
        <v>5.2690099999999997</v>
      </c>
      <c r="D475">
        <v>-15.834960000000001</v>
      </c>
      <c r="E475">
        <f t="shared" si="62"/>
        <v>16.794865152307715</v>
      </c>
      <c r="F475">
        <f t="shared" si="63"/>
        <v>2.4481295308868185E-2</v>
      </c>
      <c r="G475">
        <f t="shared" si="70"/>
        <v>4.0467836981978422E-2</v>
      </c>
      <c r="H475">
        <v>2.4481295308868185E-2</v>
      </c>
      <c r="J475">
        <f t="shared" si="64"/>
        <v>2.4481295308868185E-2</v>
      </c>
      <c r="N475">
        <f t="shared" si="65"/>
        <v>88.348020000000005</v>
      </c>
      <c r="O475">
        <f t="shared" si="66"/>
        <v>458.03790184362407</v>
      </c>
      <c r="P475">
        <f t="shared" si="67"/>
        <v>-123.37334167739428</v>
      </c>
      <c r="Q475" s="3">
        <f t="shared" si="68"/>
        <v>457.03790184362407</v>
      </c>
      <c r="R475" s="2">
        <f t="shared" si="69"/>
        <v>-125.61835955091109</v>
      </c>
    </row>
    <row r="476" spans="1:18" x14ac:dyDescent="0.25">
      <c r="A476">
        <v>47.470999999999997</v>
      </c>
      <c r="B476">
        <v>-1.70784</v>
      </c>
      <c r="C476">
        <v>5.3790800000000001</v>
      </c>
      <c r="D476">
        <v>-15.851139999999999</v>
      </c>
      <c r="E476">
        <f t="shared" si="62"/>
        <v>16.825868726802785</v>
      </c>
      <c r="F476">
        <f t="shared" si="63"/>
        <v>2.6114544797871311E-2</v>
      </c>
      <c r="G476">
        <f t="shared" si="70"/>
        <v>6.3260240514876082E-2</v>
      </c>
      <c r="H476">
        <v>2.6114544797871311E-2</v>
      </c>
      <c r="J476">
        <f t="shared" si="64"/>
        <v>2.6114544797871311E-2</v>
      </c>
      <c r="N476">
        <f t="shared" si="65"/>
        <v>88.33184</v>
      </c>
      <c r="O476">
        <f t="shared" si="66"/>
        <v>458.99987642706964</v>
      </c>
      <c r="P476">
        <f t="shared" si="67"/>
        <v>-123.6464806544823</v>
      </c>
      <c r="Q476" s="3">
        <f t="shared" si="68"/>
        <v>457.99987642706964</v>
      </c>
      <c r="R476" s="2">
        <f t="shared" si="69"/>
        <v>-125.89149852799912</v>
      </c>
    </row>
    <row r="477" spans="1:18" x14ac:dyDescent="0.25">
      <c r="A477">
        <v>47.552</v>
      </c>
      <c r="B477">
        <v>-1.71827</v>
      </c>
      <c r="C477">
        <v>5.4078600000000003</v>
      </c>
      <c r="D477">
        <v>-15.83977</v>
      </c>
      <c r="E477">
        <f t="shared" si="62"/>
        <v>16.825448440543866</v>
      </c>
      <c r="F477">
        <f t="shared" si="63"/>
        <v>2.5337017385635926E-2</v>
      </c>
      <c r="G477">
        <f t="shared" si="70"/>
        <v>7.7413967408988815E-2</v>
      </c>
      <c r="H477">
        <v>2.5337017385635926E-2</v>
      </c>
      <c r="J477">
        <f t="shared" si="64"/>
        <v>2.5337017385635926E-2</v>
      </c>
      <c r="N477">
        <f t="shared" si="65"/>
        <v>88.343209999999999</v>
      </c>
      <c r="O477">
        <f t="shared" si="66"/>
        <v>459.96190519434725</v>
      </c>
      <c r="P477">
        <f t="shared" si="67"/>
        <v>-123.91942872817084</v>
      </c>
      <c r="Q477" s="3">
        <f t="shared" si="68"/>
        <v>458.96190519434725</v>
      </c>
      <c r="R477" s="2">
        <f t="shared" si="69"/>
        <v>-126.16444660168766</v>
      </c>
    </row>
    <row r="478" spans="1:18" x14ac:dyDescent="0.25">
      <c r="A478">
        <v>47.661999999999999</v>
      </c>
      <c r="B478">
        <v>-1.7585999999999999</v>
      </c>
      <c r="C478">
        <v>5.7283999999999997</v>
      </c>
      <c r="D478">
        <v>-15.8688</v>
      </c>
      <c r="E478">
        <f t="shared" si="62"/>
        <v>16.962489615619518</v>
      </c>
      <c r="F478">
        <f t="shared" si="63"/>
        <v>1.2766950693098156E-2</v>
      </c>
      <c r="G478">
        <f t="shared" si="70"/>
        <v>7.2877011670347783E-2</v>
      </c>
      <c r="H478">
        <v>1.2766950693098156E-2</v>
      </c>
      <c r="J478">
        <f t="shared" si="64"/>
        <v>1.2766950693098156E-2</v>
      </c>
      <c r="N478">
        <f t="shared" si="65"/>
        <v>88.314179999999993</v>
      </c>
      <c r="O478">
        <f t="shared" si="66"/>
        <v>460.92379554379801</v>
      </c>
      <c r="P478">
        <f t="shared" si="67"/>
        <v>-124.19286419703603</v>
      </c>
      <c r="Q478" s="3">
        <f t="shared" si="68"/>
        <v>459.92379554379801</v>
      </c>
      <c r="R478" s="2">
        <f t="shared" si="69"/>
        <v>-126.43788207055285</v>
      </c>
    </row>
    <row r="479" spans="1:18" x14ac:dyDescent="0.25">
      <c r="A479">
        <v>47.776000000000003</v>
      </c>
      <c r="B479">
        <v>-1.74929</v>
      </c>
      <c r="C479">
        <v>6.0367800000000003</v>
      </c>
      <c r="D479">
        <v>-15.895020000000001</v>
      </c>
      <c r="E479">
        <f t="shared" si="62"/>
        <v>17.092524362214611</v>
      </c>
      <c r="F479">
        <f t="shared" si="63"/>
        <v>3.7089257204750083E-3</v>
      </c>
      <c r="G479">
        <f t="shared" si="70"/>
        <v>6.698753600484221E-2</v>
      </c>
      <c r="H479">
        <v>3.7089257204750083E-3</v>
      </c>
      <c r="J479">
        <f t="shared" si="64"/>
        <v>3.7089257204750083E-3</v>
      </c>
      <c r="N479">
        <f t="shared" si="65"/>
        <v>88.287959999999998</v>
      </c>
      <c r="O479">
        <f t="shared" si="66"/>
        <v>461.88556066153649</v>
      </c>
      <c r="P479">
        <f t="shared" si="67"/>
        <v>-124.46673982264277</v>
      </c>
      <c r="Q479" s="3">
        <f t="shared" si="68"/>
        <v>460.88556066153649</v>
      </c>
      <c r="R479" s="2">
        <f t="shared" si="69"/>
        <v>-126.71175769615958</v>
      </c>
    </row>
    <row r="480" spans="1:18" x14ac:dyDescent="0.25">
      <c r="A480">
        <v>47.841000000000001</v>
      </c>
      <c r="B480">
        <v>-1.7626599999999999</v>
      </c>
      <c r="C480">
        <v>6.3314399999999997</v>
      </c>
      <c r="D480">
        <v>-15.898870000000001</v>
      </c>
      <c r="E480">
        <f t="shared" si="62"/>
        <v>17.203725469388889</v>
      </c>
      <c r="F480">
        <f t="shared" si="63"/>
        <v>1.0320705886711025E-2</v>
      </c>
      <c r="G480">
        <f t="shared" si="70"/>
        <v>5.7756381465600956E-2</v>
      </c>
      <c r="H480">
        <v>1.0320705886711025E-2</v>
      </c>
      <c r="J480">
        <f t="shared" si="64"/>
        <v>1.0320705886711025E-2</v>
      </c>
      <c r="N480">
        <f t="shared" si="65"/>
        <v>88.284109999999998</v>
      </c>
      <c r="O480">
        <f t="shared" si="66"/>
        <v>462.8473073739828</v>
      </c>
      <c r="P480">
        <f t="shared" si="67"/>
        <v>-124.74068007360771</v>
      </c>
      <c r="Q480" s="3">
        <f t="shared" si="68"/>
        <v>461.8473073739828</v>
      </c>
      <c r="R480" s="2">
        <f t="shared" si="69"/>
        <v>-126.98569794712452</v>
      </c>
    </row>
    <row r="481" spans="1:18" x14ac:dyDescent="0.25">
      <c r="A481">
        <v>47.981999999999999</v>
      </c>
      <c r="B481">
        <v>-1.7549600000000001</v>
      </c>
      <c r="C481">
        <v>7.0416800000000004</v>
      </c>
      <c r="D481">
        <v>-15.89559</v>
      </c>
      <c r="E481">
        <f t="shared" si="62"/>
        <v>17.473835391009612</v>
      </c>
      <c r="F481">
        <f t="shared" si="63"/>
        <v>2.7863521852055564E-2</v>
      </c>
      <c r="G481">
        <f t="shared" si="70"/>
        <v>5.5143408672297521E-2</v>
      </c>
      <c r="H481">
        <v>2.7863521852055564E-2</v>
      </c>
      <c r="J481">
        <f t="shared" si="64"/>
        <v>2.7863521852055564E-2</v>
      </c>
      <c r="N481">
        <f t="shared" si="65"/>
        <v>88.287390000000002</v>
      </c>
      <c r="O481">
        <f t="shared" si="66"/>
        <v>463.8090697670558</v>
      </c>
      <c r="P481">
        <f t="shared" si="67"/>
        <v>-125.01456526720261</v>
      </c>
      <c r="Q481" s="3">
        <f t="shared" si="68"/>
        <v>462.8090697670558</v>
      </c>
      <c r="R481" s="2">
        <f t="shared" si="69"/>
        <v>-127.25958314071943</v>
      </c>
    </row>
    <row r="482" spans="1:18" x14ac:dyDescent="0.25">
      <c r="A482">
        <v>48.078000000000003</v>
      </c>
      <c r="B482">
        <v>-1.7001900000000001</v>
      </c>
      <c r="C482">
        <v>7.5781499999999999</v>
      </c>
      <c r="D482">
        <v>-15.8988</v>
      </c>
      <c r="E482">
        <f t="shared" si="62"/>
        <v>17.69437325532046</v>
      </c>
      <c r="F482">
        <f t="shared" si="63"/>
        <v>3.2486799934742773E-2</v>
      </c>
      <c r="G482">
        <f t="shared" si="70"/>
        <v>2.2136809164827669E-2</v>
      </c>
      <c r="H482">
        <v>3.2486799934742773E-2</v>
      </c>
      <c r="J482">
        <f t="shared" si="64"/>
        <v>3.2486799934742773E-2</v>
      </c>
      <c r="N482">
        <f t="shared" si="65"/>
        <v>88.284180000000006</v>
      </c>
      <c r="O482">
        <f t="shared" si="66"/>
        <v>464.77081681418252</v>
      </c>
      <c r="P482">
        <f t="shared" si="67"/>
        <v>-125.28850434317208</v>
      </c>
      <c r="Q482" s="3">
        <f t="shared" si="68"/>
        <v>463.77081681418252</v>
      </c>
      <c r="R482" s="2">
        <f t="shared" si="69"/>
        <v>-127.53352221668889</v>
      </c>
    </row>
    <row r="483" spans="1:18" x14ac:dyDescent="0.25">
      <c r="A483">
        <v>48.134999999999998</v>
      </c>
      <c r="B483">
        <v>-1.4826699999999999</v>
      </c>
      <c r="C483">
        <v>7.8993000000000002</v>
      </c>
      <c r="D483">
        <v>-15.904350000000001</v>
      </c>
      <c r="E483">
        <f t="shared" si="62"/>
        <v>17.819809194865133</v>
      </c>
      <c r="F483">
        <f t="shared" si="63"/>
        <v>2.7481885306506817E-2</v>
      </c>
      <c r="G483">
        <f t="shared" si="70"/>
        <v>2.3833327086246196E-2</v>
      </c>
      <c r="H483">
        <v>2.7481885306506817E-2</v>
      </c>
      <c r="J483">
        <f t="shared" si="64"/>
        <v>2.7481885306506817E-2</v>
      </c>
      <c r="N483">
        <f t="shared" si="65"/>
        <v>88.278629999999993</v>
      </c>
      <c r="O483">
        <f t="shared" si="66"/>
        <v>465.7325373214768</v>
      </c>
      <c r="P483">
        <f t="shared" si="67"/>
        <v>-125.56253657822784</v>
      </c>
      <c r="Q483" s="3">
        <f t="shared" si="68"/>
        <v>464.7325373214768</v>
      </c>
      <c r="R483" s="2">
        <f t="shared" si="69"/>
        <v>-127.80755445174465</v>
      </c>
    </row>
    <row r="484" spans="1:18" x14ac:dyDescent="0.25">
      <c r="A484">
        <v>48.252000000000002</v>
      </c>
      <c r="B484">
        <v>-1.5080899999999999</v>
      </c>
      <c r="C484">
        <v>8.27257</v>
      </c>
      <c r="D484">
        <v>-15.921379999999999</v>
      </c>
      <c r="E484">
        <f t="shared" si="62"/>
        <v>18.005557224296059</v>
      </c>
      <c r="F484">
        <f t="shared" si="63"/>
        <v>2.3459669221880031E-2</v>
      </c>
      <c r="G484">
        <f t="shared" si="70"/>
        <v>2.6535324569335904E-2</v>
      </c>
      <c r="H484">
        <v>2.3459669221880031E-2</v>
      </c>
      <c r="J484">
        <f t="shared" si="64"/>
        <v>2.3459669221880031E-2</v>
      </c>
      <c r="N484">
        <f t="shared" si="65"/>
        <v>88.261600000000001</v>
      </c>
      <c r="O484">
        <f t="shared" si="66"/>
        <v>466.69417633580662</v>
      </c>
      <c r="P484">
        <f t="shared" si="67"/>
        <v>-125.83685465294903</v>
      </c>
      <c r="Q484" s="3">
        <f t="shared" si="68"/>
        <v>465.69417633580662</v>
      </c>
      <c r="R484" s="2">
        <f t="shared" si="69"/>
        <v>-128.08187252646584</v>
      </c>
    </row>
    <row r="485" spans="1:18" x14ac:dyDescent="0.25">
      <c r="A485">
        <v>48.402999999999999</v>
      </c>
      <c r="B485">
        <v>-1.41883</v>
      </c>
      <c r="C485">
        <v>8.4647900000000007</v>
      </c>
      <c r="D485">
        <v>-15.963229999999999</v>
      </c>
      <c r="E485">
        <f t="shared" si="62"/>
        <v>18.124305789350938</v>
      </c>
      <c r="F485">
        <f t="shared" si="63"/>
        <v>1.3858214892258277E-2</v>
      </c>
      <c r="G485">
        <f t="shared" si="70"/>
        <v>2.4475259549185176E-2</v>
      </c>
      <c r="H485">
        <v>1.3858214892258277E-2</v>
      </c>
      <c r="J485">
        <f t="shared" si="64"/>
        <v>1.3858214892258277E-2</v>
      </c>
      <c r="N485">
        <f t="shared" si="65"/>
        <v>88.219750000000005</v>
      </c>
      <c r="O485">
        <f t="shared" si="66"/>
        <v>467.65561472614223</v>
      </c>
      <c r="P485">
        <f t="shared" si="67"/>
        <v>-126.11187505508114</v>
      </c>
      <c r="Q485" s="3">
        <f t="shared" si="68"/>
        <v>466.65561472614223</v>
      </c>
      <c r="R485" s="2">
        <f t="shared" si="69"/>
        <v>-128.35689292859794</v>
      </c>
    </row>
    <row r="486" spans="1:18" x14ac:dyDescent="0.25">
      <c r="A486">
        <v>48.430999999999997</v>
      </c>
      <c r="B486">
        <v>-1.4132</v>
      </c>
      <c r="C486">
        <v>8.3772000000000002</v>
      </c>
      <c r="D486">
        <v>-15.967650000000001</v>
      </c>
      <c r="E486">
        <f t="shared" si="62"/>
        <v>18.087024647589221</v>
      </c>
      <c r="F486">
        <f t="shared" si="63"/>
        <v>1.7744172282752567E-2</v>
      </c>
      <c r="G486">
        <f t="shared" si="70"/>
        <v>1.9790005811014522E-2</v>
      </c>
      <c r="H486">
        <v>1.7744172282752567E-2</v>
      </c>
      <c r="J486">
        <f t="shared" si="64"/>
        <v>1.7744172282752567E-2</v>
      </c>
      <c r="N486">
        <f t="shared" si="65"/>
        <v>88.215329999999994</v>
      </c>
      <c r="O486">
        <f t="shared" si="66"/>
        <v>468.61703189756605</v>
      </c>
      <c r="P486">
        <f t="shared" si="67"/>
        <v>-126.38696962516819</v>
      </c>
      <c r="Q486" s="3">
        <f t="shared" si="68"/>
        <v>467.61703189756605</v>
      </c>
      <c r="R486" s="2">
        <f t="shared" si="69"/>
        <v>-128.63198749868499</v>
      </c>
    </row>
    <row r="487" spans="1:18" x14ac:dyDescent="0.25">
      <c r="A487">
        <v>48.55</v>
      </c>
      <c r="B487">
        <v>-1.4818499999999999</v>
      </c>
      <c r="C487">
        <v>8.1663099999999993</v>
      </c>
      <c r="D487">
        <v>-15.95045</v>
      </c>
      <c r="E487">
        <f t="shared" si="62"/>
        <v>17.980582683581197</v>
      </c>
      <c r="F487">
        <f t="shared" si="63"/>
        <v>2.3787037856782503E-2</v>
      </c>
      <c r="G487">
        <f t="shared" si="70"/>
        <v>1.9361677871506992E-2</v>
      </c>
      <c r="H487">
        <v>2.3787037856782503E-2</v>
      </c>
      <c r="J487">
        <f t="shared" si="64"/>
        <v>2.3787037856782503E-2</v>
      </c>
      <c r="N487">
        <f t="shared" si="65"/>
        <v>88.232529999999997</v>
      </c>
      <c r="O487">
        <f t="shared" si="66"/>
        <v>469.57853160813141</v>
      </c>
      <c r="P487">
        <f t="shared" si="67"/>
        <v>-126.66177556866792</v>
      </c>
      <c r="Q487" s="3">
        <f t="shared" si="68"/>
        <v>468.57853160813141</v>
      </c>
      <c r="R487" s="2">
        <f t="shared" si="69"/>
        <v>-128.90679344218472</v>
      </c>
    </row>
    <row r="488" spans="1:18" x14ac:dyDescent="0.25">
      <c r="A488">
        <v>48.673000000000002</v>
      </c>
      <c r="B488">
        <v>-1.62052</v>
      </c>
      <c r="C488">
        <v>8.1477000000000004</v>
      </c>
      <c r="D488">
        <v>-15.984170000000001</v>
      </c>
      <c r="E488">
        <f t="shared" si="62"/>
        <v>18.014016513518023</v>
      </c>
      <c r="F488">
        <f t="shared" si="63"/>
        <v>1.340395352125617E-2</v>
      </c>
      <c r="G488">
        <f t="shared" si="70"/>
        <v>1.0916917147253838E-2</v>
      </c>
      <c r="H488">
        <v>1.340395352125617E-2</v>
      </c>
      <c r="J488">
        <f t="shared" si="64"/>
        <v>1.340395352125617E-2</v>
      </c>
      <c r="N488">
        <f t="shared" si="65"/>
        <v>88.198809999999995</v>
      </c>
      <c r="O488">
        <f t="shared" si="66"/>
        <v>470.53986942201834</v>
      </c>
      <c r="P488">
        <f t="shared" si="67"/>
        <v>-126.93714733118387</v>
      </c>
      <c r="Q488" s="3">
        <f t="shared" si="68"/>
        <v>469.53986942201834</v>
      </c>
      <c r="R488" s="2">
        <f t="shared" si="69"/>
        <v>-129.18216520470068</v>
      </c>
    </row>
    <row r="489" spans="1:18" x14ac:dyDescent="0.25">
      <c r="A489">
        <v>48.731000000000002</v>
      </c>
      <c r="B489">
        <v>-1.6792100000000001</v>
      </c>
      <c r="C489">
        <v>8.1424800000000008</v>
      </c>
      <c r="D489">
        <v>-15.981640000000001</v>
      </c>
      <c r="E489">
        <f t="shared" si="62"/>
        <v>18.014786811508486</v>
      </c>
      <c r="F489">
        <f t="shared" si="63"/>
        <v>4.5350465598492082E-2</v>
      </c>
      <c r="G489">
        <f t="shared" si="70"/>
        <v>1.0171918206513421E-2</v>
      </c>
      <c r="H489">
        <v>4.5350465598492082E-2</v>
      </c>
      <c r="J489">
        <f t="shared" si="64"/>
        <v>4.5350465598492082E-2</v>
      </c>
      <c r="N489">
        <f t="shared" si="65"/>
        <v>88.201340000000002</v>
      </c>
      <c r="O489">
        <f t="shared" si="66"/>
        <v>471.50121939451213</v>
      </c>
      <c r="P489">
        <f t="shared" si="67"/>
        <v>-127.21247664380087</v>
      </c>
      <c r="Q489" s="3">
        <f t="shared" si="68"/>
        <v>470.50121939451213</v>
      </c>
      <c r="R489" s="2">
        <f t="shared" si="69"/>
        <v>-129.45749451731768</v>
      </c>
    </row>
    <row r="490" spans="1:18" x14ac:dyDescent="0.25">
      <c r="A490">
        <v>48.851999999999997</v>
      </c>
      <c r="B490">
        <v>-1.76572</v>
      </c>
      <c r="C490">
        <v>8.2660099999999996</v>
      </c>
      <c r="D490">
        <v>-15.99694</v>
      </c>
      <c r="E490">
        <f t="shared" si="62"/>
        <v>18.092727207419561</v>
      </c>
      <c r="F490">
        <f t="shared" si="63"/>
        <v>7.3344322684172666E-2</v>
      </c>
      <c r="G490">
        <f t="shared" si="70"/>
        <v>1.3354724632129309E-2</v>
      </c>
      <c r="H490">
        <v>7.3344322684172666E-2</v>
      </c>
      <c r="J490">
        <f t="shared" si="64"/>
        <v>7.3344322684172666E-2</v>
      </c>
      <c r="N490">
        <f t="shared" si="65"/>
        <v>88.186040000000006</v>
      </c>
      <c r="O490">
        <f t="shared" si="66"/>
        <v>472.46249581006452</v>
      </c>
      <c r="P490">
        <f t="shared" si="67"/>
        <v>-127.4880626610492</v>
      </c>
      <c r="Q490" s="3">
        <f t="shared" si="68"/>
        <v>471.46249581006452</v>
      </c>
      <c r="R490" s="2">
        <f t="shared" si="69"/>
        <v>-129.733080534566</v>
      </c>
    </row>
    <row r="491" spans="1:18" x14ac:dyDescent="0.25">
      <c r="A491">
        <v>48.975000000000001</v>
      </c>
      <c r="B491">
        <v>-1.7858700000000001</v>
      </c>
      <c r="C491">
        <v>8.2388300000000001</v>
      </c>
      <c r="D491">
        <v>-16.01529</v>
      </c>
      <c r="E491">
        <f t="shared" si="62"/>
        <v>18.098540416561221</v>
      </c>
      <c r="F491">
        <f t="shared" si="63"/>
        <v>9.0257955438842116E-2</v>
      </c>
      <c r="G491">
        <f t="shared" si="70"/>
        <v>3.147936832276018E-2</v>
      </c>
      <c r="H491">
        <v>9.0257955438842116E-2</v>
      </c>
      <c r="J491">
        <f t="shared" si="64"/>
        <v>9.0257955438842116E-2</v>
      </c>
      <c r="N491">
        <f t="shared" si="65"/>
        <v>88.167689999999993</v>
      </c>
      <c r="O491">
        <f t="shared" si="66"/>
        <v>473.4236839149587</v>
      </c>
      <c r="P491">
        <f t="shared" si="67"/>
        <v>-127.7639565301546</v>
      </c>
      <c r="Q491" s="3">
        <f t="shared" si="68"/>
        <v>472.4236839149587</v>
      </c>
      <c r="R491" s="2">
        <f t="shared" si="69"/>
        <v>-130.0089744036714</v>
      </c>
    </row>
    <row r="492" spans="1:18" x14ac:dyDescent="0.25">
      <c r="A492">
        <v>49.045000000000002</v>
      </c>
      <c r="B492">
        <v>-1.8994</v>
      </c>
      <c r="C492">
        <v>8.1824100000000008</v>
      </c>
      <c r="D492">
        <v>-15.99775</v>
      </c>
      <c r="E492">
        <f t="shared" si="62"/>
        <v>18.068966733894886</v>
      </c>
      <c r="F492">
        <f t="shared" si="63"/>
        <v>9.8704741020885126E-2</v>
      </c>
      <c r="G492">
        <f t="shared" si="70"/>
        <v>3.724223543236925E-2</v>
      </c>
      <c r="H492">
        <v>9.8704741020885126E-2</v>
      </c>
      <c r="J492">
        <f t="shared" si="64"/>
        <v>9.8704741020885126E-2</v>
      </c>
      <c r="N492">
        <f t="shared" si="65"/>
        <v>88.185230000000004</v>
      </c>
      <c r="O492">
        <f t="shared" si="66"/>
        <v>474.3849564344095</v>
      </c>
      <c r="P492">
        <f t="shared" si="67"/>
        <v>-128.03955613710056</v>
      </c>
      <c r="Q492" s="3">
        <f t="shared" si="68"/>
        <v>473.3849564344095</v>
      </c>
      <c r="R492" s="2">
        <f t="shared" si="69"/>
        <v>-130.28457401061735</v>
      </c>
    </row>
    <row r="493" spans="1:18" x14ac:dyDescent="0.25">
      <c r="A493">
        <v>49.152000000000001</v>
      </c>
      <c r="B493">
        <v>-2.07972</v>
      </c>
      <c r="C493">
        <v>8.2463999999999995</v>
      </c>
      <c r="D493">
        <v>-15.90006</v>
      </c>
      <c r="E493">
        <f t="shared" si="62"/>
        <v>18.031645965967719</v>
      </c>
      <c r="F493">
        <f t="shared" si="63"/>
        <v>9.7635085753022335E-2</v>
      </c>
      <c r="G493">
        <f t="shared" si="70"/>
        <v>5.0306526415565905E-2</v>
      </c>
      <c r="H493">
        <v>9.7635085753022335E-2</v>
      </c>
      <c r="J493">
        <f t="shared" si="64"/>
        <v>9.7635085753022335E-2</v>
      </c>
      <c r="N493">
        <f t="shared" si="65"/>
        <v>88.282920000000004</v>
      </c>
      <c r="O493">
        <f t="shared" si="66"/>
        <v>475.34669745706879</v>
      </c>
      <c r="P493">
        <f t="shared" si="67"/>
        <v>-128.31351636292598</v>
      </c>
      <c r="Q493" s="3">
        <f t="shared" si="68"/>
        <v>474.34669745706879</v>
      </c>
      <c r="R493" s="2">
        <f t="shared" si="69"/>
        <v>-130.55853423644277</v>
      </c>
    </row>
    <row r="494" spans="1:18" x14ac:dyDescent="0.25">
      <c r="A494">
        <v>49.271999999999998</v>
      </c>
      <c r="B494">
        <v>-2.1359300000000001</v>
      </c>
      <c r="C494">
        <v>8.3722100000000008</v>
      </c>
      <c r="D494">
        <v>-15.848549999999999</v>
      </c>
      <c r="E494">
        <f t="shared" si="62"/>
        <v>18.050834727277849</v>
      </c>
      <c r="F494">
        <f t="shared" si="63"/>
        <v>9.7605217483493156E-2</v>
      </c>
      <c r="G494">
        <f t="shared" si="70"/>
        <v>6.4868264351684246E-2</v>
      </c>
      <c r="H494">
        <v>9.7605217483493156E-2</v>
      </c>
      <c r="J494">
        <f t="shared" si="64"/>
        <v>9.7605217483493156E-2</v>
      </c>
      <c r="N494">
        <f t="shared" si="65"/>
        <v>88.334429999999998</v>
      </c>
      <c r="O494">
        <f t="shared" si="66"/>
        <v>476.30868438651339</v>
      </c>
      <c r="P494">
        <f t="shared" si="67"/>
        <v>-128.58661185460932</v>
      </c>
      <c r="Q494" s="3">
        <f t="shared" si="68"/>
        <v>475.30868438651339</v>
      </c>
      <c r="R494" s="2">
        <f t="shared" si="69"/>
        <v>-130.8316297281261</v>
      </c>
    </row>
    <row r="495" spans="1:18" x14ac:dyDescent="0.25">
      <c r="A495">
        <v>49.335000000000001</v>
      </c>
      <c r="B495">
        <v>-2.1664300000000001</v>
      </c>
      <c r="C495">
        <v>8.4301200000000005</v>
      </c>
      <c r="D495">
        <v>-15.80991</v>
      </c>
      <c r="E495">
        <f t="shared" si="62"/>
        <v>18.047537127469777</v>
      </c>
      <c r="F495">
        <f t="shared" si="63"/>
        <v>9.4598362195124963E-2</v>
      </c>
      <c r="G495">
        <f t="shared" si="70"/>
        <v>5.9970324994950489E-2</v>
      </c>
      <c r="H495">
        <v>9.4598362195124963E-2</v>
      </c>
      <c r="J495">
        <f t="shared" si="64"/>
        <v>9.4598362195124963E-2</v>
      </c>
      <c r="N495">
        <f t="shared" si="65"/>
        <v>88.373069999999998</v>
      </c>
      <c r="O495">
        <f t="shared" si="66"/>
        <v>477.27085527147892</v>
      </c>
      <c r="P495">
        <f t="shared" si="67"/>
        <v>-128.8590585248489</v>
      </c>
      <c r="Q495" s="3">
        <f t="shared" si="68"/>
        <v>476.27085527147892</v>
      </c>
      <c r="R495" s="2">
        <f t="shared" si="69"/>
        <v>-131.10407639836569</v>
      </c>
    </row>
    <row r="496" spans="1:18" x14ac:dyDescent="0.25">
      <c r="A496">
        <v>49.481000000000002</v>
      </c>
      <c r="B496">
        <v>-2.1539999999999999</v>
      </c>
      <c r="C496">
        <v>8.4576200000000004</v>
      </c>
      <c r="D496">
        <v>-15.73443</v>
      </c>
      <c r="E496">
        <f t="shared" si="62"/>
        <v>17.992869128888255</v>
      </c>
      <c r="F496">
        <f t="shared" si="63"/>
        <v>8.306659214148622E-2</v>
      </c>
      <c r="G496">
        <f t="shared" si="70"/>
        <v>6.1469499591260635E-2</v>
      </c>
      <c r="H496">
        <v>8.306659214148622E-2</v>
      </c>
      <c r="J496">
        <f t="shared" si="64"/>
        <v>8.306659214148622E-2</v>
      </c>
      <c r="N496">
        <f t="shared" si="65"/>
        <v>88.448549999999997</v>
      </c>
      <c r="O496">
        <f t="shared" si="66"/>
        <v>478.23338423573</v>
      </c>
      <c r="P496">
        <f t="shared" si="67"/>
        <v>-129.13023741963571</v>
      </c>
      <c r="Q496" s="3">
        <f t="shared" si="68"/>
        <v>477.23338423573</v>
      </c>
      <c r="R496" s="2">
        <f t="shared" si="69"/>
        <v>-131.37525529315249</v>
      </c>
    </row>
    <row r="497" spans="1:18" x14ac:dyDescent="0.25">
      <c r="A497">
        <v>49.585999999999999</v>
      </c>
      <c r="B497">
        <v>-2.2356699999999998</v>
      </c>
      <c r="C497">
        <v>8.4618099999999998</v>
      </c>
      <c r="D497">
        <v>-15.651759999999999</v>
      </c>
      <c r="E497">
        <f t="shared" si="62"/>
        <v>17.932597132668764</v>
      </c>
      <c r="F497">
        <f t="shared" si="63"/>
        <v>7.1951951815082668E-2</v>
      </c>
      <c r="G497">
        <f t="shared" si="70"/>
        <v>7.3603345576135459E-2</v>
      </c>
      <c r="H497">
        <v>7.1951951815082668E-2</v>
      </c>
      <c r="J497">
        <f t="shared" si="64"/>
        <v>7.1951951815082668E-2</v>
      </c>
      <c r="N497">
        <f t="shared" si="65"/>
        <v>88.531220000000005</v>
      </c>
      <c r="O497">
        <f t="shared" si="66"/>
        <v>479.19630347210381</v>
      </c>
      <c r="P497">
        <f t="shared" si="67"/>
        <v>-129.40002723453117</v>
      </c>
      <c r="Q497" s="3">
        <f t="shared" si="68"/>
        <v>478.19630347210381</v>
      </c>
      <c r="R497" s="2">
        <f t="shared" si="69"/>
        <v>-131.64504510804795</v>
      </c>
    </row>
    <row r="498" spans="1:18" x14ac:dyDescent="0.25">
      <c r="A498">
        <v>49.631</v>
      </c>
      <c r="B498">
        <v>-2.2863600000000002</v>
      </c>
      <c r="C498">
        <v>8.52271</v>
      </c>
      <c r="D498">
        <v>-15.62237</v>
      </c>
      <c r="E498">
        <f t="shared" si="62"/>
        <v>17.942198087486382</v>
      </c>
      <c r="F498">
        <f t="shared" si="63"/>
        <v>8.6203167575211445E-2</v>
      </c>
      <c r="G498">
        <f t="shared" si="70"/>
        <v>7.3655945652744442E-2</v>
      </c>
      <c r="H498">
        <v>8.6203167575211445E-2</v>
      </c>
      <c r="J498">
        <f t="shared" si="64"/>
        <v>8.6203167575211445E-2</v>
      </c>
      <c r="N498">
        <f t="shared" si="65"/>
        <v>88.560609999999997</v>
      </c>
      <c r="O498">
        <f t="shared" si="66"/>
        <v>480.15936097108704</v>
      </c>
      <c r="P498">
        <f t="shared" si="67"/>
        <v>-129.66932308234936</v>
      </c>
      <c r="Q498" s="3">
        <f t="shared" si="68"/>
        <v>479.15936097108704</v>
      </c>
      <c r="R498" s="2">
        <f t="shared" si="69"/>
        <v>-131.91434095586615</v>
      </c>
    </row>
    <row r="499" spans="1:18" x14ac:dyDescent="0.25">
      <c r="A499">
        <v>49.750999999999998</v>
      </c>
      <c r="B499">
        <v>-2.3211499999999998</v>
      </c>
      <c r="C499">
        <v>8.6075099999999996</v>
      </c>
      <c r="D499">
        <v>-15.571099999999999</v>
      </c>
      <c r="E499">
        <f t="shared" si="62"/>
        <v>17.94257843601638</v>
      </c>
      <c r="F499">
        <f t="shared" si="63"/>
        <v>9.213919269236065E-2</v>
      </c>
      <c r="G499">
        <f t="shared" si="70"/>
        <v>8.4815710042420556E-2</v>
      </c>
      <c r="H499">
        <v>9.213919269236065E-2</v>
      </c>
      <c r="J499">
        <f t="shared" si="64"/>
        <v>9.213919269236065E-2</v>
      </c>
      <c r="N499">
        <f t="shared" si="65"/>
        <v>88.611879999999999</v>
      </c>
      <c r="O499">
        <f t="shared" si="66"/>
        <v>481.12265905855418</v>
      </c>
      <c r="P499">
        <f t="shared" si="67"/>
        <v>-129.93775704942917</v>
      </c>
      <c r="Q499" s="3">
        <f t="shared" si="68"/>
        <v>480.12265905855418</v>
      </c>
      <c r="R499" s="2">
        <f t="shared" si="69"/>
        <v>-132.18277492294595</v>
      </c>
    </row>
    <row r="500" spans="1:18" x14ac:dyDescent="0.25">
      <c r="A500">
        <v>49.911000000000001</v>
      </c>
      <c r="B500">
        <v>-2.2722199999999999</v>
      </c>
      <c r="C500">
        <v>8.6617899999999999</v>
      </c>
      <c r="D500">
        <v>-15.514609999999999</v>
      </c>
      <c r="E500">
        <f t="shared" si="62"/>
        <v>17.9134785339029</v>
      </c>
      <c r="F500">
        <f t="shared" si="63"/>
        <v>8.7223060310905987E-2</v>
      </c>
      <c r="G500">
        <f t="shared" si="70"/>
        <v>8.3154460914613135E-2</v>
      </c>
      <c r="H500">
        <v>8.7223060310905987E-2</v>
      </c>
      <c r="J500">
        <f t="shared" si="64"/>
        <v>8.7223060310905987E-2</v>
      </c>
      <c r="N500">
        <f t="shared" si="65"/>
        <v>88.668369999999996</v>
      </c>
      <c r="O500">
        <f t="shared" si="66"/>
        <v>482.08622133662601</v>
      </c>
      <c r="P500">
        <f t="shared" si="67"/>
        <v>-130.20524113545497</v>
      </c>
      <c r="Q500" s="3">
        <f t="shared" si="68"/>
        <v>481.08622133662601</v>
      </c>
      <c r="R500" s="2">
        <f t="shared" si="69"/>
        <v>-132.45025900897176</v>
      </c>
    </row>
    <row r="501" spans="1:18" x14ac:dyDescent="0.25">
      <c r="A501">
        <v>49.936</v>
      </c>
      <c r="B501">
        <v>-2.3132799999999998</v>
      </c>
      <c r="C501">
        <v>8.6733200000000004</v>
      </c>
      <c r="D501">
        <v>-15.47925</v>
      </c>
      <c r="E501">
        <f t="shared" si="62"/>
        <v>17.893711877173502</v>
      </c>
      <c r="F501">
        <f t="shared" si="63"/>
        <v>8.2936123794158795E-2</v>
      </c>
      <c r="G501">
        <f t="shared" si="70"/>
        <v>6.113775535624439E-2</v>
      </c>
      <c r="H501">
        <v>8.2936123794158795E-2</v>
      </c>
      <c r="J501">
        <f t="shared" si="64"/>
        <v>8.2936123794158795E-2</v>
      </c>
      <c r="N501">
        <f t="shared" si="65"/>
        <v>88.703730000000007</v>
      </c>
      <c r="O501">
        <f t="shared" si="66"/>
        <v>483.0499485085723</v>
      </c>
      <c r="P501">
        <f t="shared" si="67"/>
        <v>-130.47213050963902</v>
      </c>
      <c r="Q501" s="3">
        <f t="shared" si="68"/>
        <v>482.0499485085723</v>
      </c>
      <c r="R501" s="2">
        <f t="shared" si="69"/>
        <v>-132.7171483831558</v>
      </c>
    </row>
    <row r="502" spans="1:18" x14ac:dyDescent="0.25">
      <c r="A502">
        <v>50.054000000000002</v>
      </c>
      <c r="B502">
        <v>-2.3410899999999999</v>
      </c>
      <c r="C502">
        <v>8.6210599999999999</v>
      </c>
      <c r="D502">
        <v>-15.39757</v>
      </c>
      <c r="E502">
        <f t="shared" si="62"/>
        <v>17.80136342577725</v>
      </c>
      <c r="F502">
        <f t="shared" si="63"/>
        <v>7.1221842155338805E-2</v>
      </c>
      <c r="G502">
        <f t="shared" si="70"/>
        <v>7.1316327513410341E-2</v>
      </c>
      <c r="H502">
        <v>7.1221842155338805E-2</v>
      </c>
      <c r="J502">
        <f t="shared" si="64"/>
        <v>7.1221842155338805E-2</v>
      </c>
      <c r="N502">
        <f t="shared" si="65"/>
        <v>88.785409999999999</v>
      </c>
      <c r="O502">
        <f t="shared" si="66"/>
        <v>484.01405517457283</v>
      </c>
      <c r="P502">
        <f t="shared" si="67"/>
        <v>-130.73764573815399</v>
      </c>
      <c r="Q502" s="3">
        <f t="shared" si="68"/>
        <v>483.01405517457283</v>
      </c>
      <c r="R502" s="2">
        <f t="shared" si="69"/>
        <v>-132.98266361167077</v>
      </c>
    </row>
    <row r="503" spans="1:18" x14ac:dyDescent="0.25">
      <c r="A503">
        <v>50.171999999999997</v>
      </c>
      <c r="B503">
        <v>-2.36463</v>
      </c>
      <c r="C503">
        <v>8.6472099999999994</v>
      </c>
      <c r="D503">
        <v>-15.34014</v>
      </c>
      <c r="E503">
        <f t="shared" si="62"/>
        <v>17.767543753726905</v>
      </c>
      <c r="F503">
        <f t="shared" si="63"/>
        <v>6.3961944310660032E-2</v>
      </c>
      <c r="G503">
        <f t="shared" si="70"/>
        <v>7.952527981717547E-2</v>
      </c>
      <c r="H503">
        <v>6.3961944310660032E-2</v>
      </c>
      <c r="J503">
        <f t="shared" si="64"/>
        <v>6.3961944310660032E-2</v>
      </c>
      <c r="N503">
        <f t="shared" si="65"/>
        <v>88.842839999999995</v>
      </c>
      <c r="O503">
        <f t="shared" si="66"/>
        <v>484.97842749343602</v>
      </c>
      <c r="P503">
        <f t="shared" si="67"/>
        <v>-131.00219446827836</v>
      </c>
      <c r="Q503" s="3">
        <f t="shared" si="68"/>
        <v>483.97842749343602</v>
      </c>
      <c r="R503" s="2">
        <f t="shared" si="69"/>
        <v>-133.24721234179515</v>
      </c>
    </row>
    <row r="504" spans="1:18" x14ac:dyDescent="0.25">
      <c r="A504">
        <v>50.235999999999997</v>
      </c>
      <c r="B504">
        <v>-2.35514</v>
      </c>
      <c r="C504">
        <v>8.7289899999999996</v>
      </c>
      <c r="D504">
        <v>-15.311680000000001</v>
      </c>
      <c r="E504">
        <f t="shared" si="62"/>
        <v>17.781718006483512</v>
      </c>
      <c r="F504">
        <f t="shared" si="63"/>
        <v>4.9834791361056167E-2</v>
      </c>
      <c r="G504">
        <f t="shared" si="70"/>
        <v>8.1850466583886991E-2</v>
      </c>
      <c r="H504">
        <v>4.9834791361056167E-2</v>
      </c>
      <c r="J504">
        <f t="shared" si="64"/>
        <v>4.9834791361056167E-2</v>
      </c>
      <c r="N504">
        <f t="shared" si="65"/>
        <v>88.871300000000005</v>
      </c>
      <c r="O504">
        <f t="shared" si="66"/>
        <v>485.94293110015508</v>
      </c>
      <c r="P504">
        <f t="shared" si="67"/>
        <v>-131.26626414208798</v>
      </c>
      <c r="Q504" s="3">
        <f t="shared" si="68"/>
        <v>484.94293110015508</v>
      </c>
      <c r="R504" s="2">
        <f t="shared" si="69"/>
        <v>-133.51128201560476</v>
      </c>
    </row>
    <row r="505" spans="1:18" x14ac:dyDescent="0.25">
      <c r="A505">
        <v>50.351999999999997</v>
      </c>
      <c r="B505">
        <v>-2.3681299999999998</v>
      </c>
      <c r="C505">
        <v>8.89025</v>
      </c>
      <c r="D505">
        <v>-15.264279999999999</v>
      </c>
      <c r="E505">
        <f t="shared" si="62"/>
        <v>17.822537099913692</v>
      </c>
      <c r="F505">
        <f t="shared" si="63"/>
        <v>2.7662140734223219E-2</v>
      </c>
      <c r="G505">
        <f t="shared" si="70"/>
        <v>8.6574379119921926E-2</v>
      </c>
      <c r="H505">
        <v>2.7662140734223219E-2</v>
      </c>
      <c r="J505">
        <f t="shared" si="64"/>
        <v>2.7662140734223219E-2</v>
      </c>
      <c r="N505">
        <f t="shared" si="65"/>
        <v>88.918700000000001</v>
      </c>
      <c r="O505">
        <f t="shared" si="66"/>
        <v>486.9076528379565</v>
      </c>
      <c r="P505">
        <f t="shared" si="67"/>
        <v>-131.52953580522976</v>
      </c>
      <c r="Q505" s="3">
        <f t="shared" si="68"/>
        <v>485.9076528379565</v>
      </c>
      <c r="R505" s="2">
        <f t="shared" si="69"/>
        <v>-133.77455367874654</v>
      </c>
    </row>
    <row r="506" spans="1:18" x14ac:dyDescent="0.25">
      <c r="A506">
        <v>50.472999999999999</v>
      </c>
      <c r="B506">
        <v>-2.2595100000000001</v>
      </c>
      <c r="C506">
        <v>9.2212499999999995</v>
      </c>
      <c r="D506">
        <v>-15.21128</v>
      </c>
      <c r="E506">
        <f t="shared" si="62"/>
        <v>17.930975328771162</v>
      </c>
      <c r="F506">
        <f t="shared" si="63"/>
        <v>1.8122696267387741E-2</v>
      </c>
      <c r="G506">
        <f t="shared" si="70"/>
        <v>7.5195027229198741E-2</v>
      </c>
      <c r="H506">
        <v>1.8122696267387741E-2</v>
      </c>
      <c r="J506">
        <f t="shared" si="64"/>
        <v>1.8122696267387741E-2</v>
      </c>
      <c r="N506">
        <f t="shared" si="65"/>
        <v>88.971699999999998</v>
      </c>
      <c r="O506">
        <f t="shared" si="66"/>
        <v>487.87261769572081</v>
      </c>
      <c r="P506">
        <f t="shared" si="67"/>
        <v>-131.79191496461536</v>
      </c>
      <c r="Q506" s="3">
        <f t="shared" si="68"/>
        <v>486.87261769572081</v>
      </c>
      <c r="R506" s="2">
        <f t="shared" si="69"/>
        <v>-134.03693283813215</v>
      </c>
    </row>
    <row r="507" spans="1:18" x14ac:dyDescent="0.25">
      <c r="A507">
        <v>50.533000000000001</v>
      </c>
      <c r="B507">
        <v>-2.2377199999999999</v>
      </c>
      <c r="C507">
        <v>9.4284099999999995</v>
      </c>
      <c r="D507">
        <v>-15.189730000000001</v>
      </c>
      <c r="E507">
        <f t="shared" si="62"/>
        <v>18.017497145813564</v>
      </c>
      <c r="F507">
        <f t="shared" si="63"/>
        <v>2.6348303930233866E-2</v>
      </c>
      <c r="G507">
        <f t="shared" si="70"/>
        <v>8.5558875051042732E-2</v>
      </c>
      <c r="H507">
        <v>2.6348303930233866E-2</v>
      </c>
      <c r="J507">
        <f t="shared" si="64"/>
        <v>2.6348303930233866E-2</v>
      </c>
      <c r="N507">
        <f t="shared" si="65"/>
        <v>88.993250000000003</v>
      </c>
      <c r="O507">
        <f t="shared" si="66"/>
        <v>488.83768117087209</v>
      </c>
      <c r="P507">
        <f t="shared" si="67"/>
        <v>-132.05393116436048</v>
      </c>
      <c r="Q507" s="3">
        <f t="shared" si="68"/>
        <v>487.83768117087209</v>
      </c>
      <c r="R507" s="2">
        <f t="shared" si="69"/>
        <v>-134.29894903787726</v>
      </c>
    </row>
    <row r="508" spans="1:18" x14ac:dyDescent="0.25">
      <c r="A508">
        <v>50.652999999999999</v>
      </c>
      <c r="B508">
        <v>-2.0536799999999999</v>
      </c>
      <c r="C508">
        <v>9.9065300000000001</v>
      </c>
      <c r="D508">
        <v>-15.21021</v>
      </c>
      <c r="E508">
        <f t="shared" si="62"/>
        <v>18.267660672001767</v>
      </c>
      <c r="F508">
        <f t="shared" si="63"/>
        <v>2.8769268325767174E-2</v>
      </c>
      <c r="G508">
        <f t="shared" si="70"/>
        <v>0.10519517384367057</v>
      </c>
      <c r="H508">
        <v>2.8769268325767174E-2</v>
      </c>
      <c r="J508">
        <f t="shared" si="64"/>
        <v>2.8769268325767174E-2</v>
      </c>
      <c r="N508">
        <f t="shared" si="65"/>
        <v>88.972769999999997</v>
      </c>
      <c r="O508">
        <f t="shared" si="66"/>
        <v>489.80265092840494</v>
      </c>
      <c r="P508">
        <f t="shared" si="67"/>
        <v>-132.3162923029594</v>
      </c>
      <c r="Q508" s="3">
        <f t="shared" si="68"/>
        <v>488.80265092840494</v>
      </c>
      <c r="R508" s="2">
        <f t="shared" si="69"/>
        <v>-134.56131017647618</v>
      </c>
    </row>
    <row r="509" spans="1:18" x14ac:dyDescent="0.25">
      <c r="A509">
        <v>50.771999999999998</v>
      </c>
      <c r="B509">
        <v>-1.98431</v>
      </c>
      <c r="C509">
        <v>10.24996</v>
      </c>
      <c r="D509">
        <v>-15.214270000000001</v>
      </c>
      <c r="E509">
        <f t="shared" si="62"/>
        <v>18.451915288408411</v>
      </c>
      <c r="F509">
        <f t="shared" si="63"/>
        <v>2.7452264023209282E-2</v>
      </c>
      <c r="G509">
        <f t="shared" si="70"/>
        <v>0.10723315961026252</v>
      </c>
      <c r="H509">
        <v>2.7452264023209282E-2</v>
      </c>
      <c r="J509">
        <f t="shared" si="64"/>
        <v>2.7452264023209282E-2</v>
      </c>
      <c r="N509">
        <f t="shared" si="65"/>
        <v>88.968710000000002</v>
      </c>
      <c r="O509">
        <f t="shared" si="66"/>
        <v>490.76760209250847</v>
      </c>
      <c r="P509">
        <f t="shared" si="67"/>
        <v>-132.57872181901135</v>
      </c>
      <c r="Q509" s="3">
        <f t="shared" si="68"/>
        <v>489.76760209250847</v>
      </c>
      <c r="R509" s="2">
        <f t="shared" si="69"/>
        <v>-134.82373969252814</v>
      </c>
    </row>
    <row r="510" spans="1:18" x14ac:dyDescent="0.25">
      <c r="A510">
        <v>50.841000000000001</v>
      </c>
      <c r="B510">
        <v>-1.88337</v>
      </c>
      <c r="C510">
        <v>10.39784</v>
      </c>
      <c r="D510">
        <v>-15.24057</v>
      </c>
      <c r="E510">
        <f t="shared" si="62"/>
        <v>18.545542136788562</v>
      </c>
      <c r="F510">
        <f t="shared" si="63"/>
        <v>2.2415519623689411E-2</v>
      </c>
      <c r="G510">
        <f t="shared" si="70"/>
        <v>9.5523077159397077E-2</v>
      </c>
      <c r="H510">
        <v>2.2415519623689411E-2</v>
      </c>
      <c r="J510">
        <f t="shared" si="64"/>
        <v>2.2415519623689411E-2</v>
      </c>
      <c r="N510">
        <f t="shared" si="65"/>
        <v>88.942409999999995</v>
      </c>
      <c r="O510">
        <f t="shared" si="66"/>
        <v>491.73243269414365</v>
      </c>
      <c r="P510">
        <f t="shared" si="67"/>
        <v>-132.84159424082148</v>
      </c>
      <c r="Q510" s="3">
        <f t="shared" si="68"/>
        <v>490.73243269414365</v>
      </c>
      <c r="R510" s="2">
        <f t="shared" si="69"/>
        <v>-135.08661211433827</v>
      </c>
    </row>
    <row r="511" spans="1:18" x14ac:dyDescent="0.25">
      <c r="A511">
        <v>50.953000000000003</v>
      </c>
      <c r="B511">
        <v>-1.9362699999999999</v>
      </c>
      <c r="C511">
        <v>10.65507</v>
      </c>
      <c r="D511">
        <v>-15.25653</v>
      </c>
      <c r="E511">
        <f t="shared" si="62"/>
        <v>18.709392450282827</v>
      </c>
      <c r="F511">
        <f t="shared" si="63"/>
        <v>1.5649649197346262E-2</v>
      </c>
      <c r="G511">
        <f t="shared" si="70"/>
        <v>8.1951673747398604E-2</v>
      </c>
      <c r="H511">
        <v>1.5649649197346262E-2</v>
      </c>
      <c r="J511">
        <f t="shared" si="64"/>
        <v>1.5649649197346262E-2</v>
      </c>
      <c r="N511">
        <f t="shared" si="65"/>
        <v>88.926450000000003</v>
      </c>
      <c r="O511">
        <f t="shared" si="66"/>
        <v>492.69719003403907</v>
      </c>
      <c r="P511">
        <f t="shared" si="67"/>
        <v>-133.10473541038237</v>
      </c>
      <c r="Q511" s="3">
        <f t="shared" si="68"/>
        <v>491.69719003403907</v>
      </c>
      <c r="R511" s="2">
        <f t="shared" si="69"/>
        <v>-135.34975328389916</v>
      </c>
    </row>
    <row r="512" spans="1:18" x14ac:dyDescent="0.25">
      <c r="A512">
        <v>51.076000000000001</v>
      </c>
      <c r="B512">
        <v>-1.81498</v>
      </c>
      <c r="C512">
        <v>10.886139999999999</v>
      </c>
      <c r="D512">
        <v>-15.27857</v>
      </c>
      <c r="E512">
        <f t="shared" si="62"/>
        <v>18.84772924638138</v>
      </c>
      <c r="F512">
        <f t="shared" si="63"/>
        <v>8.3378906205344369E-3</v>
      </c>
      <c r="G512">
        <f t="shared" si="70"/>
        <v>9.8173672794695285E-2</v>
      </c>
      <c r="H512">
        <v>8.3378906205344369E-3</v>
      </c>
      <c r="J512">
        <f t="shared" si="64"/>
        <v>8.3378906205344369E-3</v>
      </c>
      <c r="N512">
        <f t="shared" si="65"/>
        <v>88.904409999999999</v>
      </c>
      <c r="O512">
        <f t="shared" si="66"/>
        <v>493.66184607989578</v>
      </c>
      <c r="P512">
        <f t="shared" si="67"/>
        <v>-133.36824767421854</v>
      </c>
      <c r="Q512" s="3">
        <f t="shared" si="68"/>
        <v>492.66184607989578</v>
      </c>
      <c r="R512" s="2">
        <f t="shared" si="69"/>
        <v>-135.61326554773532</v>
      </c>
    </row>
    <row r="513" spans="1:18" x14ac:dyDescent="0.25">
      <c r="A513">
        <v>51.161000000000001</v>
      </c>
      <c r="B513">
        <v>-1.78095</v>
      </c>
      <c r="C513">
        <v>11.01859</v>
      </c>
      <c r="D513">
        <v>-15.27941</v>
      </c>
      <c r="E513">
        <f t="shared" si="62"/>
        <v>18.921983998479124</v>
      </c>
      <c r="F513">
        <f t="shared" si="63"/>
        <v>2.3629470582304551E-2</v>
      </c>
      <c r="G513">
        <f t="shared" si="70"/>
        <v>0.10825604403450126</v>
      </c>
      <c r="H513">
        <v>2.3629470582304551E-2</v>
      </c>
      <c r="J513">
        <f t="shared" si="64"/>
        <v>2.3629470582304551E-2</v>
      </c>
      <c r="N513">
        <f t="shared" si="65"/>
        <v>88.903570000000002</v>
      </c>
      <c r="O513">
        <f t="shared" si="66"/>
        <v>494.6264982623573</v>
      </c>
      <c r="P513">
        <f t="shared" si="67"/>
        <v>-133.63177408062265</v>
      </c>
      <c r="Q513" s="3">
        <f t="shared" si="68"/>
        <v>493.6264982623573</v>
      </c>
      <c r="R513" s="2">
        <f t="shared" si="69"/>
        <v>-135.87679195413943</v>
      </c>
    </row>
    <row r="514" spans="1:18" x14ac:dyDescent="0.25">
      <c r="A514">
        <v>51.268000000000001</v>
      </c>
      <c r="B514">
        <v>-1.7320599999999999</v>
      </c>
      <c r="C514">
        <v>11.181609999999999</v>
      </c>
      <c r="D514">
        <v>-15.29833</v>
      </c>
      <c r="E514">
        <f t="shared" si="62"/>
        <v>19.028067028066722</v>
      </c>
      <c r="F514">
        <f t="shared" si="63"/>
        <v>3.0220799625423515E-2</v>
      </c>
      <c r="G514">
        <f t="shared" si="70"/>
        <v>0.11789451229807063</v>
      </c>
      <c r="H514">
        <v>3.0220799625423515E-2</v>
      </c>
      <c r="J514">
        <f t="shared" si="64"/>
        <v>3.0220799625423515E-2</v>
      </c>
      <c r="N514">
        <f t="shared" si="65"/>
        <v>88.884649999999993</v>
      </c>
      <c r="O514">
        <f t="shared" si="66"/>
        <v>495.59106337151275</v>
      </c>
      <c r="P514">
        <f t="shared" si="67"/>
        <v>-133.89561901652229</v>
      </c>
      <c r="Q514" s="3">
        <f t="shared" si="68"/>
        <v>494.59106337151275</v>
      </c>
      <c r="R514" s="2">
        <f t="shared" si="69"/>
        <v>-136.14063689003908</v>
      </c>
    </row>
    <row r="515" spans="1:18" x14ac:dyDescent="0.25">
      <c r="A515">
        <v>51.375</v>
      </c>
      <c r="B515">
        <v>-1.7754000000000001</v>
      </c>
      <c r="C515">
        <v>11.541829999999999</v>
      </c>
      <c r="D515">
        <v>-15.289569999999999</v>
      </c>
      <c r="E515">
        <f t="shared" ref="E515:E578" si="71">SQRT(B515^2+C515^2+D515^2)</f>
        <v>19.23894060736713</v>
      </c>
      <c r="F515">
        <f t="shared" ref="F515:F578" si="72">STDEV(D515:D519)</f>
        <v>3.5250762403102952E-2</v>
      </c>
      <c r="G515">
        <f t="shared" si="70"/>
        <v>0.11708333600474528</v>
      </c>
      <c r="H515">
        <v>3.5250762403102952E-2</v>
      </c>
      <c r="J515">
        <f t="shared" ref="J515:J578" si="73">STDEV(D515:D519)</f>
        <v>3.5250762403102952E-2</v>
      </c>
      <c r="N515">
        <f t="shared" ref="N515:N578" si="74">D515+104.18298</f>
        <v>88.893410000000003</v>
      </c>
      <c r="O515">
        <f t="shared" ref="O515:O578" si="75">O514+COS((PI())/180*D515)</f>
        <v>496.55566880886897</v>
      </c>
      <c r="P515">
        <f t="shared" ref="P515:P578" si="76">P514+SIN((PI()/180)*D515)</f>
        <v>-134.15931647616659</v>
      </c>
      <c r="Q515" s="3">
        <f t="shared" ref="Q515:Q578" si="77">Q514+COS((PI())/180*D515)</f>
        <v>495.55566880886897</v>
      </c>
      <c r="R515" s="2">
        <f t="shared" ref="R515:R578" si="78">R514+SIN((PI())/180*D515)</f>
        <v>-136.40433434968338</v>
      </c>
    </row>
    <row r="516" spans="1:18" x14ac:dyDescent="0.25">
      <c r="A516">
        <v>51.436</v>
      </c>
      <c r="B516">
        <v>-1.78677</v>
      </c>
      <c r="C516">
        <v>11.66194</v>
      </c>
      <c r="D516">
        <v>-15.29088</v>
      </c>
      <c r="E516">
        <f t="shared" si="71"/>
        <v>19.313321898909571</v>
      </c>
      <c r="F516">
        <f t="shared" si="72"/>
        <v>2.8915672739883005E-2</v>
      </c>
      <c r="G516">
        <f t="shared" si="70"/>
        <v>0.10131094684188947</v>
      </c>
      <c r="H516">
        <v>2.8915672739883005E-2</v>
      </c>
      <c r="J516">
        <f t="shared" si="73"/>
        <v>2.8915672739883005E-2</v>
      </c>
      <c r="N516">
        <f t="shared" si="74"/>
        <v>88.892099999999999</v>
      </c>
      <c r="O516">
        <f t="shared" si="75"/>
        <v>497.52026821684359</v>
      </c>
      <c r="P516">
        <f t="shared" si="76"/>
        <v>-134.42303599030049</v>
      </c>
      <c r="Q516" s="3">
        <f t="shared" si="77"/>
        <v>496.52026821684359</v>
      </c>
      <c r="R516" s="2">
        <f t="shared" si="78"/>
        <v>-136.66805386381728</v>
      </c>
    </row>
    <row r="517" spans="1:18" x14ac:dyDescent="0.25">
      <c r="A517">
        <v>51.563000000000002</v>
      </c>
      <c r="B517">
        <v>-1.8404</v>
      </c>
      <c r="C517">
        <v>11.98127</v>
      </c>
      <c r="D517">
        <v>-15.34019</v>
      </c>
      <c r="E517">
        <f t="shared" si="71"/>
        <v>19.55145345515264</v>
      </c>
      <c r="F517">
        <f t="shared" si="72"/>
        <v>1.1169123510822363E-2</v>
      </c>
      <c r="G517">
        <f t="shared" si="70"/>
        <v>0.1227839738320923</v>
      </c>
      <c r="H517">
        <v>1.1169123510822363E-2</v>
      </c>
      <c r="J517">
        <f t="shared" si="73"/>
        <v>1.1169123510822363E-2</v>
      </c>
      <c r="N517">
        <f t="shared" si="74"/>
        <v>88.842790000000008</v>
      </c>
      <c r="O517">
        <f t="shared" si="75"/>
        <v>498.48464030484411</v>
      </c>
      <c r="P517">
        <f t="shared" si="76"/>
        <v>-134.68758556199836</v>
      </c>
      <c r="Q517" s="3">
        <f t="shared" si="77"/>
        <v>497.48464030484411</v>
      </c>
      <c r="R517" s="2">
        <f t="shared" si="78"/>
        <v>-136.93260343551515</v>
      </c>
    </row>
    <row r="518" spans="1:18" x14ac:dyDescent="0.25">
      <c r="A518">
        <v>51.677</v>
      </c>
      <c r="B518">
        <v>-1.86686</v>
      </c>
      <c r="C518">
        <v>12.25689</v>
      </c>
      <c r="D518">
        <v>-15.353899999999999</v>
      </c>
      <c r="E518">
        <f t="shared" si="71"/>
        <v>19.734709623951908</v>
      </c>
      <c r="F518">
        <f t="shared" si="72"/>
        <v>1.0004676406561304E-2</v>
      </c>
      <c r="G518">
        <f t="shared" si="70"/>
        <v>0.139906178026561</v>
      </c>
      <c r="H518">
        <v>1.0004676406561304E-2</v>
      </c>
      <c r="J518">
        <f t="shared" si="73"/>
        <v>1.0004676406561304E-2</v>
      </c>
      <c r="N518">
        <f t="shared" si="74"/>
        <v>88.829080000000005</v>
      </c>
      <c r="O518">
        <f t="shared" si="75"/>
        <v>499.44894906258747</v>
      </c>
      <c r="P518">
        <f t="shared" si="76"/>
        <v>-134.95236588554869</v>
      </c>
      <c r="Q518" s="3">
        <f t="shared" si="77"/>
        <v>498.44894906258747</v>
      </c>
      <c r="R518" s="2">
        <f t="shared" si="78"/>
        <v>-137.19738375906547</v>
      </c>
    </row>
    <row r="519" spans="1:18" x14ac:dyDescent="0.25">
      <c r="A519">
        <v>51.734000000000002</v>
      </c>
      <c r="B519">
        <v>-1.9056599999999999</v>
      </c>
      <c r="C519">
        <v>12.371700000000001</v>
      </c>
      <c r="D519">
        <v>-15.36401</v>
      </c>
      <c r="E519">
        <f t="shared" si="71"/>
        <v>19.817752249074566</v>
      </c>
      <c r="F519">
        <f t="shared" si="72"/>
        <v>9.8926250307997052E-3</v>
      </c>
      <c r="G519">
        <f t="shared" si="70"/>
        <v>0.139906178026561</v>
      </c>
      <c r="H519">
        <v>9.8926250307997052E-3</v>
      </c>
      <c r="J519">
        <f t="shared" si="73"/>
        <v>9.8926250307997052E-3</v>
      </c>
      <c r="N519">
        <f t="shared" si="74"/>
        <v>88.818970000000007</v>
      </c>
      <c r="O519">
        <f t="shared" si="75"/>
        <v>500.41321108409278</v>
      </c>
      <c r="P519">
        <f t="shared" si="76"/>
        <v>-135.21731635994431</v>
      </c>
      <c r="Q519" s="3">
        <f t="shared" si="77"/>
        <v>499.41321108409278</v>
      </c>
      <c r="R519" s="2">
        <f t="shared" si="78"/>
        <v>-137.46233423346109</v>
      </c>
    </row>
    <row r="520" spans="1:18" x14ac:dyDescent="0.25">
      <c r="A520">
        <v>51.860999999999997</v>
      </c>
      <c r="B520">
        <v>-1.9646699999999999</v>
      </c>
      <c r="C520">
        <v>12.61248</v>
      </c>
      <c r="D520">
        <v>-15.35275</v>
      </c>
      <c r="E520">
        <f t="shared" si="71"/>
        <v>19.966008928220983</v>
      </c>
      <c r="F520">
        <f t="shared" si="72"/>
        <v>7.5137786765383007E-3</v>
      </c>
      <c r="G520">
        <f t="shared" si="70"/>
        <v>0.12867270642991849</v>
      </c>
      <c r="H520">
        <v>7.5137786765383007E-3</v>
      </c>
      <c r="J520">
        <f t="shared" si="73"/>
        <v>7.5137786765383007E-3</v>
      </c>
      <c r="N520">
        <f t="shared" si="74"/>
        <v>88.83023</v>
      </c>
      <c r="O520">
        <f t="shared" si="75"/>
        <v>501.37752515612362</v>
      </c>
      <c r="P520">
        <f t="shared" si="76"/>
        <v>-135.48207732852407</v>
      </c>
      <c r="Q520" s="3">
        <f t="shared" si="77"/>
        <v>500.37752515612362</v>
      </c>
      <c r="R520" s="2">
        <f t="shared" si="78"/>
        <v>-137.72709520204086</v>
      </c>
    </row>
    <row r="521" spans="1:18" x14ac:dyDescent="0.25">
      <c r="A521">
        <v>51.975000000000001</v>
      </c>
      <c r="B521">
        <v>-1.84093</v>
      </c>
      <c r="C521">
        <v>12.682079999999999</v>
      </c>
      <c r="D521">
        <v>-15.33639</v>
      </c>
      <c r="E521">
        <f t="shared" si="71"/>
        <v>19.985720768173461</v>
      </c>
      <c r="F521">
        <f t="shared" si="72"/>
        <v>7.3678775777013565E-3</v>
      </c>
      <c r="G521">
        <f t="shared" si="70"/>
        <v>0.11796967949435171</v>
      </c>
      <c r="H521">
        <v>7.3678775777013565E-3</v>
      </c>
      <c r="J521">
        <f t="shared" si="73"/>
        <v>7.3678775777013565E-3</v>
      </c>
      <c r="N521">
        <f t="shared" si="74"/>
        <v>88.846590000000006</v>
      </c>
      <c r="O521">
        <f t="shared" si="75"/>
        <v>502.34191478759516</v>
      </c>
      <c r="P521">
        <f t="shared" si="76"/>
        <v>-135.74656294006118</v>
      </c>
      <c r="Q521" s="3">
        <f t="shared" si="77"/>
        <v>501.34191478759516</v>
      </c>
      <c r="R521" s="2">
        <f t="shared" si="78"/>
        <v>-137.99158081357797</v>
      </c>
    </row>
    <row r="522" spans="1:18" x14ac:dyDescent="0.25">
      <c r="A522">
        <v>52.036999999999999</v>
      </c>
      <c r="B522">
        <v>-1.74248</v>
      </c>
      <c r="C522">
        <v>12.80851</v>
      </c>
      <c r="D522">
        <v>-15.3485</v>
      </c>
      <c r="E522">
        <f t="shared" si="71"/>
        <v>20.066654360418429</v>
      </c>
      <c r="F522">
        <f t="shared" si="72"/>
        <v>1.9054033168859046E-2</v>
      </c>
      <c r="G522">
        <f t="shared" si="70"/>
        <v>0.10968287628431318</v>
      </c>
      <c r="H522">
        <v>1.9054033168859046E-2</v>
      </c>
      <c r="J522">
        <f t="shared" si="73"/>
        <v>1.9054033168859046E-2</v>
      </c>
      <c r="N522">
        <f t="shared" si="74"/>
        <v>88.834479999999999</v>
      </c>
      <c r="O522">
        <f t="shared" si="75"/>
        <v>503.30624849601327</v>
      </c>
      <c r="P522">
        <f t="shared" si="76"/>
        <v>-136.0112523784764</v>
      </c>
      <c r="Q522" s="3">
        <f t="shared" si="77"/>
        <v>502.30624849601327</v>
      </c>
      <c r="R522" s="2">
        <f t="shared" si="78"/>
        <v>-138.25627025199319</v>
      </c>
    </row>
    <row r="523" spans="1:18" x14ac:dyDescent="0.25">
      <c r="A523">
        <v>52.155000000000001</v>
      </c>
      <c r="B523">
        <v>-1.6660299999999999</v>
      </c>
      <c r="C523">
        <v>12.92394</v>
      </c>
      <c r="D523">
        <v>-15.351419999999999</v>
      </c>
      <c r="E523">
        <f t="shared" si="71"/>
        <v>20.136285086899719</v>
      </c>
      <c r="F523">
        <f t="shared" si="72"/>
        <v>1.8053872714738621E-2</v>
      </c>
      <c r="G523">
        <f t="shared" si="70"/>
        <v>0.10667409891815297</v>
      </c>
      <c r="H523">
        <v>1.8053872714738621E-2</v>
      </c>
      <c r="J523">
        <f t="shared" si="73"/>
        <v>1.8053872714738621E-2</v>
      </c>
      <c r="N523">
        <f t="shared" si="74"/>
        <v>88.831559999999996</v>
      </c>
      <c r="O523">
        <f t="shared" si="75"/>
        <v>504.27056871364863</v>
      </c>
      <c r="P523">
        <f t="shared" si="76"/>
        <v>-136.27599096247891</v>
      </c>
      <c r="Q523" s="3">
        <f t="shared" si="77"/>
        <v>503.27056871364863</v>
      </c>
      <c r="R523" s="2">
        <f t="shared" si="78"/>
        <v>-138.5210088359957</v>
      </c>
    </row>
    <row r="524" spans="1:18" x14ac:dyDescent="0.25">
      <c r="A524">
        <v>52.276000000000003</v>
      </c>
      <c r="B524">
        <v>-1.75939</v>
      </c>
      <c r="C524">
        <v>12.994109999999999</v>
      </c>
      <c r="D524">
        <v>-15.338699999999999</v>
      </c>
      <c r="E524">
        <f t="shared" si="71"/>
        <v>20.179644832211491</v>
      </c>
      <c r="F524">
        <f t="shared" si="72"/>
        <v>1.3790525008134848E-2</v>
      </c>
      <c r="G524">
        <f t="shared" si="70"/>
        <v>9.7952002531851351E-2</v>
      </c>
      <c r="H524">
        <v>1.3790525008134848E-2</v>
      </c>
      <c r="J524">
        <f t="shared" si="73"/>
        <v>1.3790525008134848E-2</v>
      </c>
      <c r="N524">
        <f t="shared" si="74"/>
        <v>88.844279999999998</v>
      </c>
      <c r="O524">
        <f t="shared" si="75"/>
        <v>505.234947681042</v>
      </c>
      <c r="P524">
        <f t="shared" si="76"/>
        <v>-136.5405154551998</v>
      </c>
      <c r="Q524" s="3">
        <f t="shared" si="77"/>
        <v>504.234947681042</v>
      </c>
      <c r="R524" s="2">
        <f t="shared" si="78"/>
        <v>-138.78553332871658</v>
      </c>
    </row>
    <row r="525" spans="1:18" x14ac:dyDescent="0.25">
      <c r="A525">
        <v>52.335000000000001</v>
      </c>
      <c r="B525">
        <v>-1.8110200000000001</v>
      </c>
      <c r="C525">
        <v>12.971959999999999</v>
      </c>
      <c r="D525">
        <v>-15.335380000000001</v>
      </c>
      <c r="E525">
        <f t="shared" si="71"/>
        <v>20.167434626803676</v>
      </c>
      <c r="F525">
        <f t="shared" si="72"/>
        <v>1.1725742193993428E-2</v>
      </c>
      <c r="G525">
        <f t="shared" si="70"/>
        <v>6.8233719523414074E-2</v>
      </c>
      <c r="H525">
        <v>1.1725742193993428E-2</v>
      </c>
      <c r="J525">
        <f t="shared" si="73"/>
        <v>1.1725742193993428E-2</v>
      </c>
      <c r="N525">
        <f t="shared" si="74"/>
        <v>88.8476</v>
      </c>
      <c r="O525">
        <f t="shared" si="75"/>
        <v>506.19934197466989</v>
      </c>
      <c r="P525">
        <f t="shared" si="76"/>
        <v>-136.80498406660374</v>
      </c>
      <c r="Q525" s="3">
        <f t="shared" si="77"/>
        <v>505.19934197466989</v>
      </c>
      <c r="R525" s="2">
        <f t="shared" si="78"/>
        <v>-139.05000194012052</v>
      </c>
    </row>
    <row r="526" spans="1:18" x14ac:dyDescent="0.25">
      <c r="A526">
        <v>52.456000000000003</v>
      </c>
      <c r="B526">
        <v>-1.9068700000000001</v>
      </c>
      <c r="C526">
        <v>12.84906</v>
      </c>
      <c r="D526">
        <v>-15.303570000000001</v>
      </c>
      <c r="E526">
        <f t="shared" si="71"/>
        <v>20.073209778842049</v>
      </c>
      <c r="F526">
        <f t="shared" si="72"/>
        <v>1.2266149762659623E-2</v>
      </c>
      <c r="G526">
        <f t="shared" si="70"/>
        <v>6.3021551869182513E-2</v>
      </c>
      <c r="H526">
        <v>1.2266149762659623E-2</v>
      </c>
      <c r="J526">
        <f t="shared" si="73"/>
        <v>1.2266149762659623E-2</v>
      </c>
      <c r="N526">
        <f t="shared" si="74"/>
        <v>88.879410000000007</v>
      </c>
      <c r="O526">
        <f t="shared" si="75"/>
        <v>507.16388294978623</v>
      </c>
      <c r="P526">
        <f t="shared" si="76"/>
        <v>-137.06891721594576</v>
      </c>
      <c r="Q526" s="3">
        <f t="shared" si="77"/>
        <v>506.16388294978623</v>
      </c>
      <c r="R526" s="2">
        <f t="shared" si="78"/>
        <v>-139.31393508946255</v>
      </c>
    </row>
    <row r="527" spans="1:18" x14ac:dyDescent="0.25">
      <c r="A527">
        <v>52.573</v>
      </c>
      <c r="B527">
        <v>-1.87782</v>
      </c>
      <c r="C527">
        <v>12.740919999999999</v>
      </c>
      <c r="D527">
        <v>-15.32344</v>
      </c>
      <c r="E527">
        <f t="shared" si="71"/>
        <v>20.016619690457226</v>
      </c>
      <c r="F527">
        <f t="shared" si="72"/>
        <v>8.5538722225667139E-3</v>
      </c>
      <c r="G527">
        <f t="shared" si="70"/>
        <v>4.6165575053280741E-2</v>
      </c>
      <c r="H527">
        <v>8.5538722225667139E-3</v>
      </c>
      <c r="J527">
        <f t="shared" si="73"/>
        <v>8.5538722225667139E-3</v>
      </c>
      <c r="N527">
        <f t="shared" si="74"/>
        <v>88.859539999999996</v>
      </c>
      <c r="O527">
        <f t="shared" si="75"/>
        <v>508.12833233569876</v>
      </c>
      <c r="P527">
        <f t="shared" si="76"/>
        <v>-137.33318484925138</v>
      </c>
      <c r="Q527" s="3">
        <f t="shared" si="77"/>
        <v>507.12833233569876</v>
      </c>
      <c r="R527" s="2">
        <f t="shared" si="78"/>
        <v>-139.57820272276817</v>
      </c>
    </row>
    <row r="528" spans="1:18" x14ac:dyDescent="0.25">
      <c r="A528">
        <v>52.637</v>
      </c>
      <c r="B528">
        <v>-1.8312900000000001</v>
      </c>
      <c r="C528">
        <v>12.747960000000001</v>
      </c>
      <c r="D528">
        <v>-15.32748</v>
      </c>
      <c r="E528">
        <f t="shared" si="71"/>
        <v>20.019883875190185</v>
      </c>
      <c r="F528">
        <f t="shared" si="72"/>
        <v>7.7297690780512972E-3</v>
      </c>
      <c r="G528">
        <f t="shared" si="70"/>
        <v>2.2373388880543781E-2</v>
      </c>
      <c r="H528">
        <v>7.7297690780512972E-3</v>
      </c>
      <c r="J528">
        <f t="shared" si="73"/>
        <v>7.7297690780512972E-3</v>
      </c>
      <c r="N528">
        <f t="shared" si="74"/>
        <v>88.855500000000006</v>
      </c>
      <c r="O528">
        <f t="shared" si="75"/>
        <v>509.09276308535891</v>
      </c>
      <c r="P528">
        <f t="shared" si="76"/>
        <v>-137.5975204864817</v>
      </c>
      <c r="Q528" s="3">
        <f t="shared" si="77"/>
        <v>508.09276308535891</v>
      </c>
      <c r="R528" s="2">
        <f t="shared" si="78"/>
        <v>-139.84253835999849</v>
      </c>
    </row>
    <row r="529" spans="1:18" x14ac:dyDescent="0.25">
      <c r="A529">
        <v>52.758000000000003</v>
      </c>
      <c r="B529">
        <v>-1.6722399999999999</v>
      </c>
      <c r="C529">
        <v>12.677519999999999</v>
      </c>
      <c r="D529">
        <v>-15.32221</v>
      </c>
      <c r="E529">
        <f t="shared" si="71"/>
        <v>19.95710448066302</v>
      </c>
      <c r="F529">
        <f t="shared" si="72"/>
        <v>1.1862581928062612E-2</v>
      </c>
      <c r="G529">
        <f t="shared" si="70"/>
        <v>1.0225897026668301E-2</v>
      </c>
      <c r="H529">
        <v>1.1862581928062612E-2</v>
      </c>
      <c r="J529">
        <f t="shared" si="73"/>
        <v>1.1862581928062612E-2</v>
      </c>
      <c r="N529">
        <f t="shared" si="74"/>
        <v>88.860770000000002</v>
      </c>
      <c r="O529">
        <f t="shared" si="75"/>
        <v>510.05721814422776</v>
      </c>
      <c r="P529">
        <f t="shared" si="76"/>
        <v>-137.86176741536121</v>
      </c>
      <c r="Q529" s="3">
        <f t="shared" si="77"/>
        <v>509.05721814422776</v>
      </c>
      <c r="R529" s="2">
        <f t="shared" si="78"/>
        <v>-140.106785288878</v>
      </c>
    </row>
    <row r="530" spans="1:18" x14ac:dyDescent="0.25">
      <c r="A530">
        <v>52.875</v>
      </c>
      <c r="B530">
        <v>-1.56307</v>
      </c>
      <c r="C530">
        <v>12.674020000000001</v>
      </c>
      <c r="D530">
        <v>-15.33727</v>
      </c>
      <c r="E530">
        <f t="shared" si="71"/>
        <v>19.957600603233846</v>
      </c>
      <c r="F530">
        <f t="shared" si="72"/>
        <v>1.5141199754312678E-2</v>
      </c>
      <c r="G530">
        <f t="shared" si="70"/>
        <v>6.6881200647118033E-3</v>
      </c>
      <c r="H530">
        <v>1.5141199754312678E-2</v>
      </c>
      <c r="J530">
        <f t="shared" si="73"/>
        <v>1.5141199754312678E-2</v>
      </c>
      <c r="N530">
        <f t="shared" si="74"/>
        <v>88.845709999999997</v>
      </c>
      <c r="O530">
        <f t="shared" si="75"/>
        <v>511.02160371337817</v>
      </c>
      <c r="P530">
        <f t="shared" si="76"/>
        <v>-138.12626783882857</v>
      </c>
      <c r="Q530" s="3">
        <f t="shared" si="77"/>
        <v>510.02160371337817</v>
      </c>
      <c r="R530" s="2">
        <f t="shared" si="78"/>
        <v>-140.37128571234535</v>
      </c>
    </row>
    <row r="531" spans="1:18" x14ac:dyDescent="0.25">
      <c r="A531">
        <v>52.956000000000003</v>
      </c>
      <c r="B531">
        <v>-1.5364800000000001</v>
      </c>
      <c r="C531">
        <v>12.657030000000001</v>
      </c>
      <c r="D531">
        <v>-15.341419999999999</v>
      </c>
      <c r="E531">
        <f t="shared" si="71"/>
        <v>19.947940916989403</v>
      </c>
      <c r="F531">
        <f t="shared" si="72"/>
        <v>1.3627379425259862E-2</v>
      </c>
      <c r="G531">
        <f t="shared" si="70"/>
        <v>7.4016768370409446E-3</v>
      </c>
      <c r="H531">
        <v>1.3627379425259862E-2</v>
      </c>
      <c r="J531">
        <f t="shared" si="73"/>
        <v>1.3627379425259862E-2</v>
      </c>
      <c r="N531">
        <f t="shared" si="74"/>
        <v>88.841560000000001</v>
      </c>
      <c r="O531">
        <f t="shared" si="75"/>
        <v>511.98597012192533</v>
      </c>
      <c r="P531">
        <f t="shared" si="76"/>
        <v>-138.3908381131713</v>
      </c>
      <c r="Q531" s="3">
        <f t="shared" si="77"/>
        <v>510.98597012192533</v>
      </c>
      <c r="R531" s="2">
        <f t="shared" si="78"/>
        <v>-140.63585598668809</v>
      </c>
    </row>
    <row r="532" spans="1:18" x14ac:dyDescent="0.25">
      <c r="A532">
        <v>53.082000000000001</v>
      </c>
      <c r="B532">
        <v>-1.6509100000000001</v>
      </c>
      <c r="C532">
        <v>12.66412</v>
      </c>
      <c r="D532">
        <v>-15.3293</v>
      </c>
      <c r="E532">
        <f t="shared" si="71"/>
        <v>19.952264976500789</v>
      </c>
      <c r="F532">
        <f t="shared" si="72"/>
        <v>1.666740141713749E-2</v>
      </c>
      <c r="G532">
        <f t="shared" si="70"/>
        <v>1.2819373229607765E-2</v>
      </c>
      <c r="H532">
        <v>1.666740141713749E-2</v>
      </c>
      <c r="J532">
        <f t="shared" si="73"/>
        <v>1.666740141713749E-2</v>
      </c>
      <c r="N532">
        <f t="shared" si="74"/>
        <v>88.853679999999997</v>
      </c>
      <c r="O532">
        <f t="shared" si="75"/>
        <v>512.95039247447937</v>
      </c>
      <c r="P532">
        <f t="shared" si="76"/>
        <v>-138.65520438540366</v>
      </c>
      <c r="Q532" s="3">
        <f t="shared" si="77"/>
        <v>511.95039247447943</v>
      </c>
      <c r="R532" s="2">
        <f t="shared" si="78"/>
        <v>-140.90022225892045</v>
      </c>
    </row>
    <row r="533" spans="1:18" x14ac:dyDescent="0.25">
      <c r="A533">
        <v>53.186</v>
      </c>
      <c r="B533">
        <v>-1.7100900000000001</v>
      </c>
      <c r="C533">
        <v>12.57023</v>
      </c>
      <c r="D533">
        <v>-15.3118</v>
      </c>
      <c r="E533">
        <f t="shared" si="71"/>
        <v>19.884323204499569</v>
      </c>
      <c r="F533">
        <f t="shared" si="72"/>
        <v>1.7500658559037197E-2</v>
      </c>
      <c r="G533">
        <f t="shared" si="70"/>
        <v>3.4420655571908917E-2</v>
      </c>
      <c r="H533">
        <v>1.7500658559037197E-2</v>
      </c>
      <c r="J533">
        <f t="shared" si="73"/>
        <v>1.7500658559037197E-2</v>
      </c>
      <c r="N533">
        <f t="shared" si="74"/>
        <v>88.871179999999995</v>
      </c>
      <c r="O533">
        <f t="shared" si="75"/>
        <v>513.91489552813005</v>
      </c>
      <c r="P533">
        <f t="shared" si="76"/>
        <v>-138.91927607926431</v>
      </c>
      <c r="Q533" s="3">
        <f t="shared" si="77"/>
        <v>512.91489552813016</v>
      </c>
      <c r="R533" s="2">
        <f t="shared" si="78"/>
        <v>-141.16429395278109</v>
      </c>
    </row>
    <row r="534" spans="1:18" x14ac:dyDescent="0.25">
      <c r="A534">
        <v>53.235999999999997</v>
      </c>
      <c r="B534">
        <v>-1.7242200000000001</v>
      </c>
      <c r="C534">
        <v>12.40944</v>
      </c>
      <c r="D534">
        <v>-15.30753</v>
      </c>
      <c r="E534">
        <f t="shared" si="71"/>
        <v>19.780991138537523</v>
      </c>
      <c r="F534">
        <f t="shared" si="72"/>
        <v>1.707971896724304E-2</v>
      </c>
      <c r="G534">
        <f t="shared" si="70"/>
        <v>5.092241677296979E-2</v>
      </c>
      <c r="H534">
        <v>1.707971896724304E-2</v>
      </c>
      <c r="J534">
        <f t="shared" si="73"/>
        <v>1.707971896724304E-2</v>
      </c>
      <c r="N534">
        <f t="shared" si="74"/>
        <v>88.875450000000001</v>
      </c>
      <c r="O534">
        <f t="shared" si="75"/>
        <v>514.8794182591929</v>
      </c>
      <c r="P534">
        <f t="shared" si="76"/>
        <v>-139.1832758922624</v>
      </c>
      <c r="Q534" s="3">
        <f t="shared" si="77"/>
        <v>513.87941825919302</v>
      </c>
      <c r="R534" s="2">
        <f t="shared" si="78"/>
        <v>-141.42829376577919</v>
      </c>
    </row>
    <row r="535" spans="1:18" x14ac:dyDescent="0.25">
      <c r="A535">
        <v>53.357999999999997</v>
      </c>
      <c r="B535">
        <v>-1.74211</v>
      </c>
      <c r="C535">
        <v>12.13837</v>
      </c>
      <c r="D535">
        <v>-15.32269</v>
      </c>
      <c r="E535">
        <f t="shared" si="71"/>
        <v>19.625488588697607</v>
      </c>
      <c r="F535">
        <f t="shared" si="72"/>
        <v>1.6272815367968738E-2</v>
      </c>
      <c r="G535">
        <f t="shared" si="70"/>
        <v>8.0380360598843917E-2</v>
      </c>
      <c r="H535">
        <v>1.6272815367968738E-2</v>
      </c>
      <c r="J535">
        <f t="shared" si="73"/>
        <v>1.6272815367968738E-2</v>
      </c>
      <c r="N535">
        <f t="shared" si="74"/>
        <v>88.860290000000006</v>
      </c>
      <c r="O535">
        <f t="shared" si="75"/>
        <v>515.84387110427804</v>
      </c>
      <c r="P535">
        <f t="shared" si="76"/>
        <v>-139.44753090093243</v>
      </c>
      <c r="Q535" s="3">
        <f t="shared" si="77"/>
        <v>514.84387110427815</v>
      </c>
      <c r="R535" s="2">
        <f t="shared" si="78"/>
        <v>-141.69254877444922</v>
      </c>
    </row>
    <row r="536" spans="1:18" x14ac:dyDescent="0.25">
      <c r="A536">
        <v>53.5</v>
      </c>
      <c r="B536">
        <v>-1.6792100000000001</v>
      </c>
      <c r="C536">
        <v>11.99971</v>
      </c>
      <c r="D536">
        <v>-15.28594</v>
      </c>
      <c r="E536">
        <f t="shared" si="71"/>
        <v>19.505710650776095</v>
      </c>
      <c r="F536">
        <f t="shared" si="72"/>
        <v>7.4596166121326394E-3</v>
      </c>
      <c r="G536">
        <f t="shared" si="70"/>
        <v>0.1086456537096636</v>
      </c>
      <c r="H536">
        <v>7.4596166121326394E-3</v>
      </c>
      <c r="J536">
        <f t="shared" si="73"/>
        <v>7.4596166121326394E-3</v>
      </c>
      <c r="N536">
        <f t="shared" si="74"/>
        <v>88.897040000000004</v>
      </c>
      <c r="O536">
        <f t="shared" si="75"/>
        <v>516.80849324637006</v>
      </c>
      <c r="P536">
        <f t="shared" si="76"/>
        <v>-139.71116724703421</v>
      </c>
      <c r="Q536" s="3">
        <f t="shared" si="77"/>
        <v>515.80849324637018</v>
      </c>
      <c r="R536" s="2">
        <f t="shared" si="78"/>
        <v>-141.956185120551</v>
      </c>
    </row>
    <row r="537" spans="1:18" x14ac:dyDescent="0.25">
      <c r="A537">
        <v>53.537999999999997</v>
      </c>
      <c r="B537">
        <v>-1.6099300000000001</v>
      </c>
      <c r="C537">
        <v>11.957179999999999</v>
      </c>
      <c r="D537">
        <v>-15.281689999999999</v>
      </c>
      <c r="E537">
        <f t="shared" si="71"/>
        <v>19.470389760181995</v>
      </c>
      <c r="F537">
        <f t="shared" si="72"/>
        <v>9.2079378798950139E-3</v>
      </c>
      <c r="G537">
        <f t="shared" ref="G537:G600" si="79">STDEV(D620:D624)</f>
        <v>0.11954678611322024</v>
      </c>
      <c r="H537">
        <v>9.2079378798950139E-3</v>
      </c>
      <c r="J537">
        <f t="shared" si="73"/>
        <v>9.2079378798950139E-3</v>
      </c>
      <c r="N537">
        <f t="shared" si="74"/>
        <v>88.901290000000003</v>
      </c>
      <c r="O537">
        <f t="shared" si="75"/>
        <v>517.77313494142788</v>
      </c>
      <c r="P537">
        <f t="shared" si="76"/>
        <v>-139.974732040123</v>
      </c>
      <c r="Q537" s="3">
        <f t="shared" si="77"/>
        <v>516.773134941428</v>
      </c>
      <c r="R537" s="2">
        <f t="shared" si="78"/>
        <v>-142.21974991363979</v>
      </c>
    </row>
    <row r="538" spans="1:18" x14ac:dyDescent="0.25">
      <c r="A538">
        <v>53.655000000000001</v>
      </c>
      <c r="B538">
        <v>-1.51336</v>
      </c>
      <c r="C538">
        <v>11.754759999999999</v>
      </c>
      <c r="D538">
        <v>-15.29055</v>
      </c>
      <c r="E538">
        <f t="shared" si="71"/>
        <v>19.345944289429244</v>
      </c>
      <c r="F538">
        <f t="shared" si="72"/>
        <v>1.1658825841396202E-2</v>
      </c>
      <c r="G538">
        <f t="shared" si="79"/>
        <v>0.12751587226694444</v>
      </c>
      <c r="H538">
        <v>1.1658825841396202E-2</v>
      </c>
      <c r="J538">
        <f t="shared" si="73"/>
        <v>1.1658825841396202E-2</v>
      </c>
      <c r="N538">
        <f t="shared" si="74"/>
        <v>88.892430000000004</v>
      </c>
      <c r="O538">
        <f t="shared" si="75"/>
        <v>518.73773586830191</v>
      </c>
      <c r="P538">
        <f t="shared" si="76"/>
        <v>-140.23844599855877</v>
      </c>
      <c r="Q538" s="3">
        <f t="shared" si="77"/>
        <v>517.73773586830202</v>
      </c>
      <c r="R538" s="2">
        <f t="shared" si="78"/>
        <v>-142.48346387207556</v>
      </c>
    </row>
    <row r="539" spans="1:18" x14ac:dyDescent="0.25">
      <c r="A539">
        <v>53.774999999999999</v>
      </c>
      <c r="B539">
        <v>-1.4933399999999999</v>
      </c>
      <c r="C539">
        <v>11.39776</v>
      </c>
      <c r="D539">
        <v>-15.291090000000001</v>
      </c>
      <c r="E539">
        <f t="shared" si="71"/>
        <v>19.129987735524036</v>
      </c>
      <c r="F539">
        <f t="shared" si="72"/>
        <v>1.3365512709956338E-2</v>
      </c>
      <c r="G539">
        <f t="shared" si="79"/>
        <v>0.11290190977126924</v>
      </c>
      <c r="H539">
        <v>1.3365512709956338E-2</v>
      </c>
      <c r="J539">
        <f t="shared" si="73"/>
        <v>1.3365512709956338E-2</v>
      </c>
      <c r="N539">
        <f t="shared" si="74"/>
        <v>88.891890000000004</v>
      </c>
      <c r="O539">
        <f t="shared" si="75"/>
        <v>519.70233430968756</v>
      </c>
      <c r="P539">
        <f t="shared" si="76"/>
        <v>-140.5021690481324</v>
      </c>
      <c r="Q539" s="3">
        <f t="shared" si="77"/>
        <v>518.70233430968767</v>
      </c>
      <c r="R539" s="2">
        <f t="shared" si="78"/>
        <v>-142.74718692164919</v>
      </c>
    </row>
    <row r="540" spans="1:18" x14ac:dyDescent="0.25">
      <c r="A540">
        <v>53.838000000000001</v>
      </c>
      <c r="B540">
        <v>-1.4894400000000001</v>
      </c>
      <c r="C540">
        <v>11.24114</v>
      </c>
      <c r="D540">
        <v>-15.30165</v>
      </c>
      <c r="E540">
        <f t="shared" si="71"/>
        <v>19.045265887765915</v>
      </c>
      <c r="F540">
        <f t="shared" si="72"/>
        <v>3.1208625890929879E-2</v>
      </c>
      <c r="G540">
        <f t="shared" si="79"/>
        <v>8.8221076676720869E-2</v>
      </c>
      <c r="H540">
        <v>3.1208625890929879E-2</v>
      </c>
      <c r="J540">
        <f t="shared" si="73"/>
        <v>3.1208625890929879E-2</v>
      </c>
      <c r="N540">
        <f t="shared" si="74"/>
        <v>88.881330000000005</v>
      </c>
      <c r="O540">
        <f t="shared" si="75"/>
        <v>520.66688412874703</v>
      </c>
      <c r="P540">
        <f t="shared" si="76"/>
        <v>-140.76606987524792</v>
      </c>
      <c r="Q540" s="3">
        <f t="shared" si="77"/>
        <v>519.66688412874714</v>
      </c>
      <c r="R540" s="2">
        <f t="shared" si="78"/>
        <v>-143.01108774876471</v>
      </c>
    </row>
    <row r="541" spans="1:18" x14ac:dyDescent="0.25">
      <c r="A541">
        <v>53.959000000000003</v>
      </c>
      <c r="B541">
        <v>-1.3723399999999999</v>
      </c>
      <c r="C541">
        <v>10.2433</v>
      </c>
      <c r="D541">
        <v>-15.30443</v>
      </c>
      <c r="E541">
        <f t="shared" si="71"/>
        <v>18.467108316964516</v>
      </c>
      <c r="F541">
        <f t="shared" si="72"/>
        <v>3.1808977191981766E-2</v>
      </c>
      <c r="G541">
        <f t="shared" si="79"/>
        <v>9.2615117394515986E-2</v>
      </c>
      <c r="H541">
        <v>3.1808977191981766E-2</v>
      </c>
      <c r="J541">
        <f t="shared" si="73"/>
        <v>3.1808977191981766E-2</v>
      </c>
      <c r="N541">
        <f t="shared" si="74"/>
        <v>88.878550000000004</v>
      </c>
      <c r="O541">
        <f t="shared" si="75"/>
        <v>521.63142114216259</v>
      </c>
      <c r="P541">
        <f t="shared" si="76"/>
        <v>-141.03001750215779</v>
      </c>
      <c r="Q541" s="3">
        <f t="shared" si="77"/>
        <v>520.63142114216271</v>
      </c>
      <c r="R541" s="2">
        <f t="shared" si="78"/>
        <v>-143.27503537567458</v>
      </c>
    </row>
    <row r="542" spans="1:18" x14ac:dyDescent="0.25">
      <c r="A542">
        <v>54.076000000000001</v>
      </c>
      <c r="B542">
        <v>-1.2979700000000001</v>
      </c>
      <c r="C542">
        <v>9.3358399999999993</v>
      </c>
      <c r="D542">
        <v>-15.274839999999999</v>
      </c>
      <c r="E542">
        <f t="shared" si="71"/>
        <v>17.948910040782419</v>
      </c>
      <c r="F542">
        <f t="shared" si="72"/>
        <v>3.7646371405489022E-2</v>
      </c>
      <c r="G542">
        <f t="shared" si="79"/>
        <v>0.10515720098975632</v>
      </c>
      <c r="H542">
        <v>3.7646371405489022E-2</v>
      </c>
      <c r="J542">
        <f t="shared" si="73"/>
        <v>3.7646371405489022E-2</v>
      </c>
      <c r="N542">
        <f t="shared" si="74"/>
        <v>88.908140000000003</v>
      </c>
      <c r="O542">
        <f t="shared" si="75"/>
        <v>522.59609434082938</v>
      </c>
      <c r="P542">
        <f t="shared" si="76"/>
        <v>-141.29346696557351</v>
      </c>
      <c r="Q542" s="3">
        <f t="shared" si="77"/>
        <v>521.5960943408295</v>
      </c>
      <c r="R542" s="2">
        <f t="shared" si="78"/>
        <v>-143.5384848390903</v>
      </c>
    </row>
    <row r="543" spans="1:18" x14ac:dyDescent="0.25">
      <c r="A543">
        <v>54.140999999999998</v>
      </c>
      <c r="B543">
        <v>-1.3472900000000001</v>
      </c>
      <c r="C543">
        <v>8.9560899999999997</v>
      </c>
      <c r="D543">
        <v>-15.30782</v>
      </c>
      <c r="E543">
        <f t="shared" si="71"/>
        <v>17.786401872908417</v>
      </c>
      <c r="F543">
        <f t="shared" si="72"/>
        <v>3.7659978757296257E-2</v>
      </c>
      <c r="G543">
        <f t="shared" si="79"/>
        <v>0.10981401094578072</v>
      </c>
      <c r="H543">
        <v>3.7659978757296257E-2</v>
      </c>
      <c r="J543">
        <f t="shared" si="73"/>
        <v>3.7659978757296257E-2</v>
      </c>
      <c r="N543">
        <f t="shared" si="74"/>
        <v>88.875159999999994</v>
      </c>
      <c r="O543">
        <f t="shared" si="75"/>
        <v>523.56061573565671</v>
      </c>
      <c r="P543">
        <f t="shared" si="76"/>
        <v>-141.55747166045646</v>
      </c>
      <c r="Q543" s="3">
        <f t="shared" si="77"/>
        <v>522.56061573565682</v>
      </c>
      <c r="R543" s="2">
        <f t="shared" si="78"/>
        <v>-143.80248953397324</v>
      </c>
    </row>
    <row r="544" spans="1:18" x14ac:dyDescent="0.25">
      <c r="A544">
        <v>54.26</v>
      </c>
      <c r="B544">
        <v>-1.6769700000000001</v>
      </c>
      <c r="C544">
        <v>8.3069100000000002</v>
      </c>
      <c r="D544">
        <v>-15.36054</v>
      </c>
      <c r="E544">
        <f t="shared" si="71"/>
        <v>17.543180191191105</v>
      </c>
      <c r="F544">
        <f t="shared" si="72"/>
        <v>4.5919819468286514E-2</v>
      </c>
      <c r="G544">
        <f t="shared" si="79"/>
        <v>0.11829835620159848</v>
      </c>
      <c r="H544">
        <v>4.5919819468286514E-2</v>
      </c>
      <c r="J544">
        <f t="shared" si="73"/>
        <v>4.5919819468286514E-2</v>
      </c>
      <c r="N544">
        <f t="shared" si="74"/>
        <v>88.82244</v>
      </c>
      <c r="O544">
        <f t="shared" si="75"/>
        <v>524.52489380156931</v>
      </c>
      <c r="P544">
        <f t="shared" si="76"/>
        <v>-141.82236373583765</v>
      </c>
      <c r="Q544" s="3">
        <f t="shared" si="77"/>
        <v>523.52489380156942</v>
      </c>
      <c r="R544" s="2">
        <f t="shared" si="78"/>
        <v>-144.06738160935444</v>
      </c>
    </row>
    <row r="545" spans="1:18" x14ac:dyDescent="0.25">
      <c r="A545">
        <v>54.378</v>
      </c>
      <c r="B545">
        <v>-2.0701200000000002</v>
      </c>
      <c r="C545">
        <v>7.9204100000000004</v>
      </c>
      <c r="D545">
        <v>-15.294750000000001</v>
      </c>
      <c r="E545">
        <f t="shared" si="71"/>
        <v>17.347843351408269</v>
      </c>
      <c r="F545">
        <f t="shared" si="72"/>
        <v>3.3936371786035244E-2</v>
      </c>
      <c r="G545">
        <f t="shared" si="79"/>
        <v>0.1133044911731215</v>
      </c>
      <c r="H545">
        <v>3.3936371786035244E-2</v>
      </c>
      <c r="J545">
        <f t="shared" si="73"/>
        <v>3.3936371786035244E-2</v>
      </c>
      <c r="N545">
        <f t="shared" si="74"/>
        <v>88.888229999999993</v>
      </c>
      <c r="O545">
        <f t="shared" si="75"/>
        <v>525.48947539460892</v>
      </c>
      <c r="P545">
        <f t="shared" si="76"/>
        <v>-142.08614840250584</v>
      </c>
      <c r="Q545" s="3">
        <f t="shared" si="77"/>
        <v>524.48947539460903</v>
      </c>
      <c r="R545" s="2">
        <f t="shared" si="78"/>
        <v>-144.33116627602263</v>
      </c>
    </row>
    <row r="546" spans="1:18" x14ac:dyDescent="0.25">
      <c r="A546">
        <v>54.468000000000004</v>
      </c>
      <c r="B546">
        <v>-2.2545999999999999</v>
      </c>
      <c r="C546">
        <v>7.87094</v>
      </c>
      <c r="D546">
        <v>-15.26418</v>
      </c>
      <c r="E546">
        <f t="shared" si="71"/>
        <v>17.321377217646408</v>
      </c>
      <c r="F546">
        <f t="shared" si="72"/>
        <v>2.8641165828226869E-2</v>
      </c>
      <c r="G546">
        <f t="shared" si="79"/>
        <v>0.10326371153507877</v>
      </c>
      <c r="H546">
        <v>2.8641165828226869E-2</v>
      </c>
      <c r="J546">
        <f t="shared" si="73"/>
        <v>2.8641165828226869E-2</v>
      </c>
      <c r="N546">
        <f t="shared" si="74"/>
        <v>88.918800000000005</v>
      </c>
      <c r="O546">
        <f t="shared" si="75"/>
        <v>526.45419759190463</v>
      </c>
      <c r="P546">
        <f t="shared" si="76"/>
        <v>-142.34941838189016</v>
      </c>
      <c r="Q546" s="3">
        <f t="shared" si="77"/>
        <v>525.45419759190474</v>
      </c>
      <c r="R546" s="2">
        <f t="shared" si="78"/>
        <v>-144.59443625540695</v>
      </c>
    </row>
    <row r="547" spans="1:18" x14ac:dyDescent="0.25">
      <c r="A547">
        <v>54.561</v>
      </c>
      <c r="B547">
        <v>-2.2532199999999998</v>
      </c>
      <c r="C547">
        <v>7.8219200000000004</v>
      </c>
      <c r="D547">
        <v>-15.274760000000001</v>
      </c>
      <c r="E547">
        <f t="shared" si="71"/>
        <v>17.308313780157789</v>
      </c>
      <c r="F547">
        <f t="shared" si="72"/>
        <v>2.810582021574895E-2</v>
      </c>
      <c r="G547">
        <f t="shared" si="79"/>
        <v>0.11430242867060968</v>
      </c>
      <c r="H547">
        <v>2.810582021574895E-2</v>
      </c>
      <c r="J547">
        <f t="shared" si="73"/>
        <v>2.810582021574895E-2</v>
      </c>
      <c r="N547">
        <f t="shared" si="74"/>
        <v>88.90822</v>
      </c>
      <c r="O547">
        <f t="shared" si="75"/>
        <v>527.4188711584153</v>
      </c>
      <c r="P547">
        <f t="shared" si="76"/>
        <v>-142.61286649836774</v>
      </c>
      <c r="Q547" s="3">
        <f t="shared" si="77"/>
        <v>526.41887115841541</v>
      </c>
      <c r="R547" s="2">
        <f t="shared" si="78"/>
        <v>-144.85788437188452</v>
      </c>
    </row>
    <row r="548" spans="1:18" x14ac:dyDescent="0.25">
      <c r="A548">
        <v>54.676000000000002</v>
      </c>
      <c r="B548">
        <v>-2.10297</v>
      </c>
      <c r="C548">
        <v>7.7846099999999998</v>
      </c>
      <c r="D548">
        <v>-15.23908</v>
      </c>
      <c r="E548">
        <f t="shared" si="71"/>
        <v>17.241003303734963</v>
      </c>
      <c r="F548">
        <f t="shared" si="72"/>
        <v>2.0823350594945004E-2</v>
      </c>
      <c r="G548">
        <f t="shared" si="79"/>
        <v>0.10272973727212499</v>
      </c>
      <c r="H548">
        <v>2.0823350594945004E-2</v>
      </c>
      <c r="J548">
        <f t="shared" si="73"/>
        <v>2.0823350594945004E-2</v>
      </c>
      <c r="N548">
        <f t="shared" si="74"/>
        <v>88.943899999999999</v>
      </c>
      <c r="O548">
        <f t="shared" si="75"/>
        <v>528.38370859582824</v>
      </c>
      <c r="P548">
        <f t="shared" si="76"/>
        <v>-142.8757138292776</v>
      </c>
      <c r="Q548" s="3">
        <f t="shared" si="77"/>
        <v>527.38370859582835</v>
      </c>
      <c r="R548" s="2">
        <f t="shared" si="78"/>
        <v>-145.12073170279439</v>
      </c>
    </row>
    <row r="549" spans="1:18" x14ac:dyDescent="0.25">
      <c r="A549">
        <v>54.735999999999997</v>
      </c>
      <c r="B549">
        <v>-1.9344600000000001</v>
      </c>
      <c r="C549">
        <v>7.8178200000000002</v>
      </c>
      <c r="D549">
        <v>-15.20701</v>
      </c>
      <c r="E549">
        <f t="shared" si="71"/>
        <v>17.207951597563842</v>
      </c>
      <c r="F549">
        <f t="shared" si="72"/>
        <v>2.3022224479836907E-2</v>
      </c>
      <c r="G549">
        <f t="shared" si="79"/>
        <v>9.2625451577846366E-2</v>
      </c>
      <c r="H549">
        <v>2.3022224479836907E-2</v>
      </c>
      <c r="J549">
        <f t="shared" si="73"/>
        <v>2.3022224479836907E-2</v>
      </c>
      <c r="N549">
        <f t="shared" si="74"/>
        <v>88.975970000000004</v>
      </c>
      <c r="O549">
        <f t="shared" si="75"/>
        <v>529.34869300486639</v>
      </c>
      <c r="P549">
        <f t="shared" si="76"/>
        <v>-143.13802107338913</v>
      </c>
      <c r="Q549" s="3">
        <f t="shared" si="77"/>
        <v>528.3486930048665</v>
      </c>
      <c r="R549" s="2">
        <f t="shared" si="78"/>
        <v>-145.38303894690591</v>
      </c>
    </row>
    <row r="550" spans="1:18" x14ac:dyDescent="0.25">
      <c r="A550">
        <v>54.878</v>
      </c>
      <c r="B550">
        <v>-1.69618</v>
      </c>
      <c r="C550">
        <v>7.7150299999999996</v>
      </c>
      <c r="D550">
        <v>-15.219900000000001</v>
      </c>
      <c r="E550">
        <f t="shared" si="71"/>
        <v>17.14771327329974</v>
      </c>
      <c r="F550">
        <f t="shared" si="72"/>
        <v>2.2742813590230927E-2</v>
      </c>
      <c r="G550">
        <f t="shared" si="79"/>
        <v>0.13229965219153092</v>
      </c>
      <c r="H550">
        <v>2.2742813590230927E-2</v>
      </c>
      <c r="J550">
        <f t="shared" si="73"/>
        <v>2.2742813590230927E-2</v>
      </c>
      <c r="N550">
        <f t="shared" si="74"/>
        <v>88.963080000000005</v>
      </c>
      <c r="O550">
        <f t="shared" si="75"/>
        <v>530.3136183774526</v>
      </c>
      <c r="P550">
        <f t="shared" si="76"/>
        <v>-143.40054540624089</v>
      </c>
      <c r="Q550" s="3">
        <f t="shared" si="77"/>
        <v>529.31361837745271</v>
      </c>
      <c r="R550" s="2">
        <f t="shared" si="78"/>
        <v>-145.64556327975768</v>
      </c>
    </row>
    <row r="551" spans="1:18" x14ac:dyDescent="0.25">
      <c r="A551">
        <v>55.012999999999998</v>
      </c>
      <c r="B551">
        <v>-1.8526400000000001</v>
      </c>
      <c r="C551">
        <v>7.3589599999999997</v>
      </c>
      <c r="D551">
        <v>-15.261430000000001</v>
      </c>
      <c r="E551">
        <f t="shared" si="71"/>
        <v>17.043996388643716</v>
      </c>
      <c r="F551">
        <f t="shared" si="72"/>
        <v>1.4660140517744103E-2</v>
      </c>
      <c r="G551">
        <f t="shared" si="79"/>
        <v>0.13640949134866007</v>
      </c>
      <c r="H551">
        <v>1.4660140517744103E-2</v>
      </c>
      <c r="J551">
        <f t="shared" si="73"/>
        <v>1.4660140517744103E-2</v>
      </c>
      <c r="N551">
        <f t="shared" si="74"/>
        <v>88.921549999999996</v>
      </c>
      <c r="O551">
        <f t="shared" si="75"/>
        <v>531.27835320968893</v>
      </c>
      <c r="P551">
        <f t="shared" si="76"/>
        <v>-143.66376908198052</v>
      </c>
      <c r="Q551" s="3">
        <f t="shared" si="77"/>
        <v>530.27835320968904</v>
      </c>
      <c r="R551" s="2">
        <f t="shared" si="78"/>
        <v>-145.90878695549731</v>
      </c>
    </row>
    <row r="552" spans="1:18" x14ac:dyDescent="0.25">
      <c r="A552">
        <v>55.042000000000002</v>
      </c>
      <c r="B552">
        <v>-2.0034299999999998</v>
      </c>
      <c r="C552">
        <v>7.00319</v>
      </c>
      <c r="D552">
        <v>-15.239549999999999</v>
      </c>
      <c r="E552">
        <f t="shared" si="71"/>
        <v>16.890893586293771</v>
      </c>
      <c r="F552">
        <f t="shared" si="72"/>
        <v>1.7518061251177448E-2</v>
      </c>
      <c r="G552">
        <f t="shared" si="79"/>
        <v>0.13633611425444186</v>
      </c>
      <c r="H552">
        <v>1.7518061251177448E-2</v>
      </c>
      <c r="J552">
        <f t="shared" si="73"/>
        <v>1.7518061251177448E-2</v>
      </c>
      <c r="N552">
        <f t="shared" si="74"/>
        <v>88.943430000000006</v>
      </c>
      <c r="O552">
        <f t="shared" si="75"/>
        <v>532.24318849092026</v>
      </c>
      <c r="P552">
        <f t="shared" si="76"/>
        <v>-143.92662432748887</v>
      </c>
      <c r="Q552" s="3">
        <f t="shared" si="77"/>
        <v>531.24318849092037</v>
      </c>
      <c r="R552" s="2">
        <f t="shared" si="78"/>
        <v>-146.17164220100565</v>
      </c>
    </row>
    <row r="553" spans="1:18" x14ac:dyDescent="0.25">
      <c r="A553">
        <v>55.156999999999996</v>
      </c>
      <c r="B553">
        <v>-2.2609900000000001</v>
      </c>
      <c r="C553">
        <v>6.1903899999999998</v>
      </c>
      <c r="D553">
        <v>-15.255050000000001</v>
      </c>
      <c r="E553">
        <f t="shared" si="71"/>
        <v>16.617748181829569</v>
      </c>
      <c r="F553">
        <f t="shared" si="72"/>
        <v>1.741169922781809E-2</v>
      </c>
      <c r="G553">
        <f t="shared" si="79"/>
        <v>0.13149696167592698</v>
      </c>
      <c r="H553">
        <v>1.741169922781809E-2</v>
      </c>
      <c r="J553">
        <f t="shared" si="73"/>
        <v>1.741169922781809E-2</v>
      </c>
      <c r="N553">
        <f t="shared" si="74"/>
        <v>88.927930000000003</v>
      </c>
      <c r="O553">
        <f t="shared" si="75"/>
        <v>533.20795262766001</v>
      </c>
      <c r="P553">
        <f t="shared" si="76"/>
        <v>-144.18974057643774</v>
      </c>
      <c r="Q553" s="3">
        <f t="shared" si="77"/>
        <v>532.20795262766012</v>
      </c>
      <c r="R553" s="2">
        <f t="shared" si="78"/>
        <v>-146.43475844995453</v>
      </c>
    </row>
    <row r="554" spans="1:18" x14ac:dyDescent="0.25">
      <c r="A554">
        <v>55.277000000000001</v>
      </c>
      <c r="B554">
        <v>-2.2812199999999998</v>
      </c>
      <c r="C554">
        <v>5.5069100000000004</v>
      </c>
      <c r="D554">
        <v>-15.28008</v>
      </c>
      <c r="E554">
        <f t="shared" si="71"/>
        <v>16.401550757257681</v>
      </c>
      <c r="F554">
        <f t="shared" si="72"/>
        <v>1.777682283199122E-2</v>
      </c>
      <c r="G554">
        <f t="shared" si="79"/>
        <v>0.10756322898648953</v>
      </c>
      <c r="H554">
        <v>1.777682283199122E-2</v>
      </c>
      <c r="J554">
        <f t="shared" si="73"/>
        <v>1.777682283199122E-2</v>
      </c>
      <c r="N554">
        <f t="shared" si="74"/>
        <v>88.902900000000002</v>
      </c>
      <c r="O554">
        <f t="shared" si="75"/>
        <v>534.17260172845522</v>
      </c>
      <c r="P554">
        <f t="shared" si="76"/>
        <v>-144.45327826318285</v>
      </c>
      <c r="Q554" s="3">
        <f t="shared" si="77"/>
        <v>533.17260172845533</v>
      </c>
      <c r="R554" s="2">
        <f t="shared" si="78"/>
        <v>-146.69829613669964</v>
      </c>
    </row>
    <row r="555" spans="1:18" x14ac:dyDescent="0.25">
      <c r="A555">
        <v>55.34</v>
      </c>
      <c r="B555">
        <v>-2.2090900000000002</v>
      </c>
      <c r="C555">
        <v>5.2759999999999998</v>
      </c>
      <c r="D555">
        <v>-15.26343</v>
      </c>
      <c r="E555">
        <f t="shared" si="71"/>
        <v>16.299955521196981</v>
      </c>
      <c r="F555">
        <f t="shared" si="72"/>
        <v>5.2509861645218231E-2</v>
      </c>
      <c r="G555">
        <f t="shared" si="79"/>
        <v>0.11927393818433266</v>
      </c>
      <c r="H555">
        <v>5.2509861645218231E-2</v>
      </c>
      <c r="J555">
        <f t="shared" si="73"/>
        <v>5.2509861645218231E-2</v>
      </c>
      <c r="N555">
        <f t="shared" si="74"/>
        <v>88.919550000000001</v>
      </c>
      <c r="O555">
        <f t="shared" si="75"/>
        <v>535.13732737186422</v>
      </c>
      <c r="P555">
        <f t="shared" si="76"/>
        <v>-144.71653561436057</v>
      </c>
      <c r="Q555" s="3">
        <f t="shared" si="77"/>
        <v>534.13732737186433</v>
      </c>
      <c r="R555" s="2">
        <f t="shared" si="78"/>
        <v>-146.96155348787735</v>
      </c>
    </row>
    <row r="556" spans="1:18" x14ac:dyDescent="0.25">
      <c r="A556">
        <v>55.457000000000001</v>
      </c>
      <c r="B556">
        <v>-2.2877900000000002</v>
      </c>
      <c r="C556">
        <v>5.3446300000000004</v>
      </c>
      <c r="D556">
        <v>-15.238</v>
      </c>
      <c r="E556">
        <f t="shared" si="71"/>
        <v>16.309374510415783</v>
      </c>
      <c r="F556">
        <f t="shared" si="72"/>
        <v>5.514733746972697E-2</v>
      </c>
      <c r="G556">
        <f t="shared" si="79"/>
        <v>0.11592232778891225</v>
      </c>
      <c r="H556">
        <v>5.514733746972697E-2</v>
      </c>
      <c r="J556">
        <f t="shared" si="73"/>
        <v>5.514733746972697E-2</v>
      </c>
      <c r="N556">
        <f t="shared" si="74"/>
        <v>88.944980000000001</v>
      </c>
      <c r="O556">
        <f t="shared" si="75"/>
        <v>536.10216976366121</v>
      </c>
      <c r="P556">
        <f t="shared" si="76"/>
        <v>-144.97936475846652</v>
      </c>
      <c r="Q556" s="3">
        <f t="shared" si="77"/>
        <v>535.10216976366132</v>
      </c>
      <c r="R556" s="2">
        <f t="shared" si="78"/>
        <v>-147.2243826319833</v>
      </c>
    </row>
    <row r="557" spans="1:18" x14ac:dyDescent="0.25">
      <c r="A557">
        <v>55.581000000000003</v>
      </c>
      <c r="B557">
        <v>-2.3068499999999998</v>
      </c>
      <c r="C557">
        <v>5.7611800000000004</v>
      </c>
      <c r="D557">
        <v>-15.27825</v>
      </c>
      <c r="E557">
        <f t="shared" si="71"/>
        <v>16.490532889430831</v>
      </c>
      <c r="F557">
        <f t="shared" si="72"/>
        <v>5.6730998845428059E-2</v>
      </c>
      <c r="G557">
        <f t="shared" si="79"/>
        <v>9.539279364815767E-2</v>
      </c>
      <c r="H557">
        <v>5.6730998845428059E-2</v>
      </c>
      <c r="J557">
        <f t="shared" si="73"/>
        <v>5.6730998845428059E-2</v>
      </c>
      <c r="N557">
        <f t="shared" si="74"/>
        <v>88.904730000000001</v>
      </c>
      <c r="O557">
        <f t="shared" si="75"/>
        <v>537.06682728123303</v>
      </c>
      <c r="P557">
        <f t="shared" si="76"/>
        <v>-145.24287163464282</v>
      </c>
      <c r="Q557" s="3">
        <f t="shared" si="77"/>
        <v>536.06682728123315</v>
      </c>
      <c r="R557" s="2">
        <f t="shared" si="78"/>
        <v>-147.48788950815961</v>
      </c>
    </row>
    <row r="558" spans="1:18" x14ac:dyDescent="0.25">
      <c r="A558">
        <v>55.639000000000003</v>
      </c>
      <c r="B558">
        <v>-2.2628400000000002</v>
      </c>
      <c r="C558">
        <v>5.9587700000000003</v>
      </c>
      <c r="D558">
        <v>-15.25221</v>
      </c>
      <c r="E558">
        <f t="shared" si="71"/>
        <v>16.530495898871273</v>
      </c>
      <c r="F558">
        <f t="shared" si="72"/>
        <v>4.0467836981978422E-2</v>
      </c>
      <c r="G558">
        <f t="shared" si="79"/>
        <v>9.3816841665022799E-2</v>
      </c>
      <c r="H558">
        <v>4.0467836981978422E-2</v>
      </c>
      <c r="J558">
        <f t="shared" si="73"/>
        <v>4.0467836981978422E-2</v>
      </c>
      <c r="N558">
        <f t="shared" si="74"/>
        <v>88.930769999999995</v>
      </c>
      <c r="O558">
        <f t="shared" si="75"/>
        <v>538.0316044587629</v>
      </c>
      <c r="P558">
        <f t="shared" si="76"/>
        <v>-145.50594006246612</v>
      </c>
      <c r="Q558" s="3">
        <f t="shared" si="77"/>
        <v>537.03160445876301</v>
      </c>
      <c r="R558" s="2">
        <f t="shared" si="78"/>
        <v>-147.75095793598291</v>
      </c>
    </row>
    <row r="559" spans="1:18" x14ac:dyDescent="0.25">
      <c r="A559">
        <v>55.759</v>
      </c>
      <c r="B559">
        <v>-2.1168999999999998</v>
      </c>
      <c r="C559">
        <v>6.3746799999999997</v>
      </c>
      <c r="D559">
        <v>-15.145300000000001</v>
      </c>
      <c r="E559">
        <f t="shared" si="71"/>
        <v>16.567978838784168</v>
      </c>
      <c r="F559">
        <f t="shared" si="72"/>
        <v>6.3260240514876082E-2</v>
      </c>
      <c r="G559">
        <f t="shared" si="79"/>
        <v>9.2527164551821625E-2</v>
      </c>
      <c r="H559">
        <v>6.3260240514876082E-2</v>
      </c>
      <c r="J559">
        <f t="shared" si="73"/>
        <v>6.3260240514876082E-2</v>
      </c>
      <c r="N559">
        <f t="shared" si="74"/>
        <v>89.037679999999995</v>
      </c>
      <c r="O559">
        <f t="shared" si="75"/>
        <v>538.99687082414289</v>
      </c>
      <c r="P559">
        <f t="shared" si="76"/>
        <v>-145.76720782524222</v>
      </c>
      <c r="Q559" s="3">
        <f t="shared" si="77"/>
        <v>537.996870824143</v>
      </c>
      <c r="R559" s="2">
        <f t="shared" si="78"/>
        <v>-148.01222569875901</v>
      </c>
    </row>
    <row r="560" spans="1:18" x14ac:dyDescent="0.25">
      <c r="A560">
        <v>55.881</v>
      </c>
      <c r="B560">
        <v>-2.3420399999999999</v>
      </c>
      <c r="C560">
        <v>6.0149800000000004</v>
      </c>
      <c r="D560">
        <v>-15.177020000000001</v>
      </c>
      <c r="E560">
        <f t="shared" si="71"/>
        <v>16.492636897791694</v>
      </c>
      <c r="F560">
        <f t="shared" si="72"/>
        <v>7.7413967408988815E-2</v>
      </c>
      <c r="G560">
        <f t="shared" si="79"/>
        <v>0.1052779048518724</v>
      </c>
      <c r="H560">
        <v>7.7413967408988815E-2</v>
      </c>
      <c r="J560">
        <f t="shared" si="73"/>
        <v>7.7413967408988815E-2</v>
      </c>
      <c r="N560">
        <f t="shared" si="74"/>
        <v>89.005960000000002</v>
      </c>
      <c r="O560">
        <f t="shared" si="75"/>
        <v>539.96199239895554</v>
      </c>
      <c r="P560">
        <f t="shared" si="76"/>
        <v>-146.02900993721079</v>
      </c>
      <c r="Q560" s="3">
        <f t="shared" si="77"/>
        <v>538.96199239895566</v>
      </c>
      <c r="R560" s="2">
        <f t="shared" si="78"/>
        <v>-148.27402781072757</v>
      </c>
    </row>
    <row r="561" spans="1:18" x14ac:dyDescent="0.25">
      <c r="A561">
        <v>55.942999999999998</v>
      </c>
      <c r="B561">
        <v>-2.5011999999999999</v>
      </c>
      <c r="C561">
        <v>5.4784300000000004</v>
      </c>
      <c r="D561">
        <v>-15.17445</v>
      </c>
      <c r="E561">
        <f t="shared" si="71"/>
        <v>16.325842382780742</v>
      </c>
      <c r="F561">
        <f t="shared" si="72"/>
        <v>7.2877011670347783E-2</v>
      </c>
      <c r="G561">
        <f t="shared" si="79"/>
        <v>0.10709731541920177</v>
      </c>
      <c r="H561">
        <v>7.2877011670347783E-2</v>
      </c>
      <c r="J561">
        <f t="shared" si="73"/>
        <v>7.2877011670347783E-2</v>
      </c>
      <c r="N561">
        <f t="shared" si="74"/>
        <v>89.008530000000007</v>
      </c>
      <c r="O561">
        <f t="shared" si="75"/>
        <v>540.92712571592097</v>
      </c>
      <c r="P561">
        <f t="shared" si="76"/>
        <v>-146.29076875842463</v>
      </c>
      <c r="Q561" s="3">
        <f t="shared" si="77"/>
        <v>539.92712571592108</v>
      </c>
      <c r="R561" s="2">
        <f t="shared" si="78"/>
        <v>-148.53578663194142</v>
      </c>
    </row>
    <row r="562" spans="1:18" x14ac:dyDescent="0.25">
      <c r="A562">
        <v>56.058</v>
      </c>
      <c r="B562">
        <v>-2.8550300000000002</v>
      </c>
      <c r="C562">
        <v>4.0377599999999996</v>
      </c>
      <c r="D562">
        <v>-15.1678</v>
      </c>
      <c r="E562">
        <f t="shared" si="71"/>
        <v>15.953584517546519</v>
      </c>
      <c r="F562">
        <f t="shared" si="72"/>
        <v>6.698753600484221E-2</v>
      </c>
      <c r="G562">
        <f t="shared" si="79"/>
        <v>9.2811808893050171E-2</v>
      </c>
      <c r="H562">
        <v>6.698753600484221E-2</v>
      </c>
      <c r="J562">
        <f t="shared" si="73"/>
        <v>6.698753600484221E-2</v>
      </c>
      <c r="N562">
        <f t="shared" si="74"/>
        <v>89.015180000000001</v>
      </c>
      <c r="O562">
        <f t="shared" si="75"/>
        <v>541.89228940726503</v>
      </c>
      <c r="P562">
        <f t="shared" si="76"/>
        <v>-146.5524155602609</v>
      </c>
      <c r="Q562" s="3">
        <f t="shared" si="77"/>
        <v>540.89228940726514</v>
      </c>
      <c r="R562" s="2">
        <f t="shared" si="78"/>
        <v>-148.79743343377768</v>
      </c>
    </row>
    <row r="563" spans="1:18" x14ac:dyDescent="0.25">
      <c r="A563">
        <v>56.177999999999997</v>
      </c>
      <c r="B563">
        <v>-3.0258500000000002</v>
      </c>
      <c r="C563">
        <v>2.3054199999999998</v>
      </c>
      <c r="D563">
        <v>-15.30481</v>
      </c>
      <c r="E563">
        <f t="shared" si="71"/>
        <v>15.770476807471612</v>
      </c>
      <c r="F563">
        <f t="shared" si="72"/>
        <v>5.7756381465600956E-2</v>
      </c>
      <c r="G563">
        <f t="shared" si="79"/>
        <v>7.3593028338288055E-2</v>
      </c>
      <c r="H563">
        <v>5.7756381465600956E-2</v>
      </c>
      <c r="J563">
        <f t="shared" si="73"/>
        <v>5.7756381465600956E-2</v>
      </c>
      <c r="N563">
        <f t="shared" si="74"/>
        <v>88.878169999999997</v>
      </c>
      <c r="O563">
        <f t="shared" si="75"/>
        <v>542.85682467009246</v>
      </c>
      <c r="P563">
        <f t="shared" si="76"/>
        <v>-146.81636958421669</v>
      </c>
      <c r="Q563" s="3">
        <f t="shared" si="77"/>
        <v>541.85682467009258</v>
      </c>
      <c r="R563" s="2">
        <f t="shared" si="78"/>
        <v>-149.06138745773347</v>
      </c>
    </row>
    <row r="564" spans="1:18" x14ac:dyDescent="0.25">
      <c r="A564">
        <v>56.261000000000003</v>
      </c>
      <c r="B564">
        <v>-2.9481899999999999</v>
      </c>
      <c r="C564">
        <v>1.8021100000000001</v>
      </c>
      <c r="D564">
        <v>-15.32282</v>
      </c>
      <c r="E564">
        <f t="shared" si="71"/>
        <v>15.707585348505988</v>
      </c>
      <c r="F564">
        <f t="shared" si="72"/>
        <v>5.5143408672297521E-2</v>
      </c>
      <c r="G564">
        <f t="shared" si="79"/>
        <v>5.2382121186526964E-2</v>
      </c>
      <c r="H564">
        <v>5.5143408672297521E-2</v>
      </c>
      <c r="J564">
        <f t="shared" si="73"/>
        <v>5.5143408672297521E-2</v>
      </c>
      <c r="N564">
        <f t="shared" si="74"/>
        <v>88.860160000000008</v>
      </c>
      <c r="O564">
        <f t="shared" si="75"/>
        <v>543.82127691559947</v>
      </c>
      <c r="P564">
        <f t="shared" si="76"/>
        <v>-147.08062678116013</v>
      </c>
      <c r="Q564" s="3">
        <f t="shared" si="77"/>
        <v>542.82127691559958</v>
      </c>
      <c r="R564" s="2">
        <f t="shared" si="78"/>
        <v>-149.32564465467692</v>
      </c>
    </row>
    <row r="565" spans="1:18" x14ac:dyDescent="0.25">
      <c r="A565">
        <v>56.374000000000002</v>
      </c>
      <c r="B565">
        <v>-2.5717500000000002</v>
      </c>
      <c r="C565">
        <v>2.2566899999999999</v>
      </c>
      <c r="D565">
        <v>-15.212899999999999</v>
      </c>
      <c r="E565">
        <f t="shared" si="71"/>
        <v>15.592911024840742</v>
      </c>
      <c r="F565">
        <f t="shared" si="72"/>
        <v>2.2136809164827669E-2</v>
      </c>
      <c r="G565">
        <f t="shared" si="79"/>
        <v>5.0193456944107345E-2</v>
      </c>
      <c r="H565">
        <v>2.2136809164827669E-2</v>
      </c>
      <c r="J565">
        <f t="shared" si="73"/>
        <v>2.2136809164827669E-2</v>
      </c>
      <c r="N565">
        <f t="shared" si="74"/>
        <v>88.970079999999996</v>
      </c>
      <c r="O565">
        <f t="shared" si="75"/>
        <v>544.78623435438215</v>
      </c>
      <c r="P565">
        <f t="shared" si="76"/>
        <v>-147.34303322417941</v>
      </c>
      <c r="Q565" s="3">
        <f t="shared" si="77"/>
        <v>543.78623435438226</v>
      </c>
      <c r="R565" s="2">
        <f t="shared" si="78"/>
        <v>-149.58805109769619</v>
      </c>
    </row>
    <row r="566" spans="1:18" x14ac:dyDescent="0.25">
      <c r="A566">
        <v>56.478000000000002</v>
      </c>
      <c r="B566">
        <v>-2.5406399999999998</v>
      </c>
      <c r="C566">
        <v>2.4197600000000001</v>
      </c>
      <c r="D566">
        <v>-15.208399999999999</v>
      </c>
      <c r="E566">
        <f t="shared" si="71"/>
        <v>15.607867267093219</v>
      </c>
      <c r="F566">
        <f t="shared" si="72"/>
        <v>2.3833327086246196E-2</v>
      </c>
      <c r="G566">
        <f t="shared" si="79"/>
        <v>4.9384291227069006E-2</v>
      </c>
      <c r="H566">
        <v>2.3833327086246196E-2</v>
      </c>
      <c r="J566">
        <f t="shared" si="73"/>
        <v>2.3833327086246196E-2</v>
      </c>
      <c r="N566">
        <f t="shared" si="74"/>
        <v>88.974580000000003</v>
      </c>
      <c r="O566">
        <f t="shared" si="75"/>
        <v>545.7512123995424</v>
      </c>
      <c r="P566">
        <f t="shared" si="76"/>
        <v>-147.60536387880941</v>
      </c>
      <c r="Q566" s="3">
        <f t="shared" si="77"/>
        <v>544.75121239954251</v>
      </c>
      <c r="R566" s="2">
        <f t="shared" si="78"/>
        <v>-149.8503817523262</v>
      </c>
    </row>
    <row r="567" spans="1:18" x14ac:dyDescent="0.25">
      <c r="A567">
        <v>56.537999999999997</v>
      </c>
      <c r="B567">
        <v>-2.6631399999999998</v>
      </c>
      <c r="C567">
        <v>2.3147899999999999</v>
      </c>
      <c r="D567">
        <v>-15.206020000000001</v>
      </c>
      <c r="E567">
        <f t="shared" si="71"/>
        <v>15.610048419018437</v>
      </c>
      <c r="F567">
        <f t="shared" si="72"/>
        <v>2.6535324569335904E-2</v>
      </c>
      <c r="G567">
        <f t="shared" si="79"/>
        <v>4.693583151495228E-2</v>
      </c>
      <c r="H567">
        <v>2.6535324569335904E-2</v>
      </c>
      <c r="J567">
        <f t="shared" si="73"/>
        <v>2.6535324569335904E-2</v>
      </c>
      <c r="N567">
        <f t="shared" si="74"/>
        <v>88.976960000000005</v>
      </c>
      <c r="O567">
        <f t="shared" si="75"/>
        <v>546.71620134078023</v>
      </c>
      <c r="P567">
        <f t="shared" si="76"/>
        <v>-147.86765444914818</v>
      </c>
      <c r="Q567" s="3">
        <f t="shared" si="77"/>
        <v>545.71620134078034</v>
      </c>
      <c r="R567" s="2">
        <f t="shared" si="78"/>
        <v>-150.11267232266496</v>
      </c>
    </row>
    <row r="568" spans="1:18" x14ac:dyDescent="0.25">
      <c r="A568">
        <v>56.658999999999999</v>
      </c>
      <c r="B568">
        <v>-2.84552</v>
      </c>
      <c r="C568">
        <v>1.9488099999999999</v>
      </c>
      <c r="D568">
        <v>-15.1823</v>
      </c>
      <c r="E568">
        <f t="shared" si="71"/>
        <v>15.569106518246318</v>
      </c>
      <c r="F568">
        <f t="shared" si="72"/>
        <v>2.4475259549185176E-2</v>
      </c>
      <c r="G568">
        <f t="shared" si="79"/>
        <v>3.9512162937506E-2</v>
      </c>
      <c r="H568">
        <v>2.4475259549185176E-2</v>
      </c>
      <c r="J568">
        <f t="shared" si="73"/>
        <v>2.4475259549185176E-2</v>
      </c>
      <c r="N568">
        <f t="shared" si="74"/>
        <v>89.000680000000003</v>
      </c>
      <c r="O568">
        <f t="shared" si="75"/>
        <v>547.68129878554419</v>
      </c>
      <c r="P568">
        <f t="shared" si="76"/>
        <v>-148.12954549922455</v>
      </c>
      <c r="Q568" s="3">
        <f t="shared" si="77"/>
        <v>546.6812987855443</v>
      </c>
      <c r="R568" s="2">
        <f t="shared" si="78"/>
        <v>-150.37456337274133</v>
      </c>
    </row>
    <row r="569" spans="1:18" x14ac:dyDescent="0.25">
      <c r="A569">
        <v>56.780999999999999</v>
      </c>
      <c r="B569">
        <v>-2.9904500000000001</v>
      </c>
      <c r="C569">
        <v>1.4568700000000001</v>
      </c>
      <c r="D569">
        <v>-15.16062</v>
      </c>
      <c r="E569">
        <f t="shared" si="71"/>
        <v>15.521264773973801</v>
      </c>
      <c r="F569">
        <f t="shared" si="72"/>
        <v>1.9790005811014522E-2</v>
      </c>
      <c r="G569">
        <f t="shared" si="79"/>
        <v>2.8221828962702308E-2</v>
      </c>
      <c r="H569">
        <v>1.9790005811014522E-2</v>
      </c>
      <c r="J569">
        <f t="shared" si="73"/>
        <v>1.9790005811014522E-2</v>
      </c>
      <c r="N569">
        <f t="shared" si="74"/>
        <v>89.022360000000006</v>
      </c>
      <c r="O569">
        <f t="shared" si="75"/>
        <v>548.64649525748462</v>
      </c>
      <c r="P569">
        <f t="shared" si="76"/>
        <v>-148.39107134986591</v>
      </c>
      <c r="Q569" s="3">
        <f t="shared" si="77"/>
        <v>547.64649525748473</v>
      </c>
      <c r="R569" s="2">
        <f t="shared" si="78"/>
        <v>-150.6360892233827</v>
      </c>
    </row>
    <row r="570" spans="1:18" x14ac:dyDescent="0.25">
      <c r="A570">
        <v>56.841999999999999</v>
      </c>
      <c r="B570">
        <v>-3.0138699999999998</v>
      </c>
      <c r="C570">
        <v>0.94011999999999996</v>
      </c>
      <c r="D570">
        <v>-15.15859</v>
      </c>
      <c r="E570">
        <f t="shared" si="71"/>
        <v>15.483865434038105</v>
      </c>
      <c r="F570">
        <f t="shared" si="72"/>
        <v>1.9361677871506992E-2</v>
      </c>
      <c r="G570">
        <f t="shared" si="79"/>
        <v>3.3651883008235808E-2</v>
      </c>
      <c r="H570">
        <v>1.9361677871506992E-2</v>
      </c>
      <c r="J570">
        <f t="shared" si="73"/>
        <v>1.9361677871506992E-2</v>
      </c>
      <c r="N570">
        <f t="shared" si="74"/>
        <v>89.024389999999997</v>
      </c>
      <c r="O570">
        <f t="shared" si="75"/>
        <v>549.61170099472827</v>
      </c>
      <c r="P570">
        <f t="shared" si="76"/>
        <v>-148.6525630032547</v>
      </c>
      <c r="Q570" s="3">
        <f t="shared" si="77"/>
        <v>548.61170099472838</v>
      </c>
      <c r="R570" s="2">
        <f t="shared" si="78"/>
        <v>-150.89758087677149</v>
      </c>
    </row>
    <row r="571" spans="1:18" x14ac:dyDescent="0.25">
      <c r="A571">
        <v>56.959000000000003</v>
      </c>
      <c r="B571">
        <v>-3.0708500000000001</v>
      </c>
      <c r="C571">
        <v>0.44786999999999999</v>
      </c>
      <c r="D571">
        <v>-15.13597</v>
      </c>
      <c r="E571">
        <f t="shared" si="71"/>
        <v>15.450834770338462</v>
      </c>
      <c r="F571">
        <f t="shared" si="72"/>
        <v>1.0916917147253838E-2</v>
      </c>
      <c r="G571">
        <f t="shared" si="79"/>
        <v>3.9094022944690811E-2</v>
      </c>
      <c r="H571">
        <v>1.0916917147253838E-2</v>
      </c>
      <c r="J571">
        <f t="shared" si="73"/>
        <v>1.0916917147253838E-2</v>
      </c>
      <c r="N571">
        <f t="shared" si="74"/>
        <v>89.04701</v>
      </c>
      <c r="O571">
        <f t="shared" si="75"/>
        <v>550.57700989194882</v>
      </c>
      <c r="P571">
        <f t="shared" si="76"/>
        <v>-148.91367357934627</v>
      </c>
      <c r="Q571" s="3">
        <f t="shared" si="77"/>
        <v>549.57700989194893</v>
      </c>
      <c r="R571" s="2">
        <f t="shared" si="78"/>
        <v>-151.15869145286305</v>
      </c>
    </row>
    <row r="572" spans="1:18" x14ac:dyDescent="0.25">
      <c r="A572">
        <v>57.09</v>
      </c>
      <c r="B572">
        <v>-3.01878</v>
      </c>
      <c r="C572">
        <v>0.27466000000000002</v>
      </c>
      <c r="D572">
        <v>-15.118740000000001</v>
      </c>
      <c r="E572">
        <f t="shared" si="71"/>
        <v>15.419622887463882</v>
      </c>
      <c r="F572">
        <f t="shared" si="72"/>
        <v>1.0171918206513421E-2</v>
      </c>
      <c r="G572">
        <f t="shared" si="79"/>
        <v>3.6521836344850032E-2</v>
      </c>
      <c r="H572">
        <v>1.0171918206513421E-2</v>
      </c>
      <c r="J572">
        <f t="shared" si="73"/>
        <v>1.0171918206513421E-2</v>
      </c>
      <c r="N572">
        <f t="shared" si="74"/>
        <v>89.064239999999998</v>
      </c>
      <c r="O572">
        <f t="shared" si="75"/>
        <v>551.54239726675303</v>
      </c>
      <c r="P572">
        <f t="shared" si="76"/>
        <v>-149.17449385572203</v>
      </c>
      <c r="Q572" s="3">
        <f t="shared" si="77"/>
        <v>550.54239726675314</v>
      </c>
      <c r="R572" s="2">
        <f t="shared" si="78"/>
        <v>-151.41951172923882</v>
      </c>
    </row>
    <row r="573" spans="1:18" x14ac:dyDescent="0.25">
      <c r="A573">
        <v>57.143000000000001</v>
      </c>
      <c r="B573">
        <v>-3.1828099999999999</v>
      </c>
      <c r="C573">
        <v>0.10352</v>
      </c>
      <c r="D573">
        <v>-15.1218</v>
      </c>
      <c r="E573">
        <f t="shared" si="71"/>
        <v>15.453473108867794</v>
      </c>
      <c r="F573">
        <f t="shared" si="72"/>
        <v>1.3354724632129309E-2</v>
      </c>
      <c r="G573">
        <f t="shared" si="79"/>
        <v>3.4353902980593272E-2</v>
      </c>
      <c r="H573">
        <v>1.3354724632129309E-2</v>
      </c>
      <c r="J573">
        <f t="shared" si="73"/>
        <v>1.3354724632129309E-2</v>
      </c>
      <c r="N573">
        <f t="shared" si="74"/>
        <v>89.061180000000007</v>
      </c>
      <c r="O573">
        <f t="shared" si="75"/>
        <v>552.50777071053233</v>
      </c>
      <c r="P573">
        <f t="shared" si="76"/>
        <v>-149.43536569024184</v>
      </c>
      <c r="Q573" s="3">
        <f t="shared" si="77"/>
        <v>551.50777071053244</v>
      </c>
      <c r="R573" s="2">
        <f t="shared" si="78"/>
        <v>-151.68038356375862</v>
      </c>
    </row>
    <row r="574" spans="1:18" x14ac:dyDescent="0.25">
      <c r="A574">
        <v>57.258000000000003</v>
      </c>
      <c r="B574">
        <v>-3.3002600000000002</v>
      </c>
      <c r="C574">
        <v>-0.16678999999999999</v>
      </c>
      <c r="D574">
        <v>-15.10854</v>
      </c>
      <c r="E574">
        <f t="shared" si="71"/>
        <v>15.465688342369376</v>
      </c>
      <c r="F574">
        <f t="shared" si="72"/>
        <v>3.147936832276018E-2</v>
      </c>
      <c r="G574">
        <f t="shared" si="79"/>
        <v>2.8852573022176364E-2</v>
      </c>
      <c r="H574">
        <v>3.147936832276018E-2</v>
      </c>
      <c r="J574">
        <f t="shared" si="73"/>
        <v>3.147936832276018E-2</v>
      </c>
      <c r="N574">
        <f t="shared" si="74"/>
        <v>89.074439999999996</v>
      </c>
      <c r="O574">
        <f t="shared" si="75"/>
        <v>553.47320450219877</v>
      </c>
      <c r="P574">
        <f t="shared" si="76"/>
        <v>-149.69601410076538</v>
      </c>
      <c r="Q574" s="3">
        <f t="shared" si="77"/>
        <v>552.47320450219888</v>
      </c>
      <c r="R574" s="2">
        <f t="shared" si="78"/>
        <v>-151.94103197428217</v>
      </c>
    </row>
    <row r="575" spans="1:18" x14ac:dyDescent="0.25">
      <c r="A575">
        <v>57.383000000000003</v>
      </c>
      <c r="B575">
        <v>-3.2647200000000001</v>
      </c>
      <c r="C575">
        <v>-0.50841000000000003</v>
      </c>
      <c r="D575">
        <v>-15.13198</v>
      </c>
      <c r="E575">
        <f t="shared" si="71"/>
        <v>15.488502062074952</v>
      </c>
      <c r="F575">
        <f t="shared" si="72"/>
        <v>3.724223543236925E-2</v>
      </c>
      <c r="G575">
        <f t="shared" si="79"/>
        <v>2.2269278614270294E-2</v>
      </c>
      <c r="H575">
        <v>3.724223543236925E-2</v>
      </c>
      <c r="J575">
        <f t="shared" si="73"/>
        <v>3.724223543236925E-2</v>
      </c>
      <c r="N575">
        <f t="shared" si="74"/>
        <v>89.051000000000002</v>
      </c>
      <c r="O575">
        <f t="shared" si="75"/>
        <v>554.43853158046329</v>
      </c>
      <c r="P575">
        <f t="shared" si="76"/>
        <v>-149.95705745342784</v>
      </c>
      <c r="Q575" s="3">
        <f t="shared" si="77"/>
        <v>553.4385315804634</v>
      </c>
      <c r="R575" s="2">
        <f t="shared" si="78"/>
        <v>-152.20207532694462</v>
      </c>
    </row>
    <row r="576" spans="1:18" x14ac:dyDescent="0.25">
      <c r="A576">
        <v>57.436999999999998</v>
      </c>
      <c r="B576">
        <v>-3.1575000000000002</v>
      </c>
      <c r="C576">
        <v>-0.80813999999999997</v>
      </c>
      <c r="D576">
        <v>-15.133229999999999</v>
      </c>
      <c r="E576">
        <f t="shared" si="71"/>
        <v>15.480230836214943</v>
      </c>
      <c r="F576">
        <f t="shared" si="72"/>
        <v>5.0306526415565905E-2</v>
      </c>
      <c r="G576">
        <f t="shared" si="79"/>
        <v>2.0625303149287327E-2</v>
      </c>
      <c r="H576">
        <v>5.0306526415565905E-2</v>
      </c>
      <c r="J576">
        <f t="shared" si="73"/>
        <v>5.0306526415565905E-2</v>
      </c>
      <c r="N576">
        <f t="shared" si="74"/>
        <v>89.049750000000003</v>
      </c>
      <c r="O576">
        <f t="shared" si="75"/>
        <v>555.4038529634156</v>
      </c>
      <c r="P576">
        <f t="shared" si="76"/>
        <v>-150.218121866198</v>
      </c>
      <c r="Q576" s="3">
        <f t="shared" si="77"/>
        <v>554.40385296341572</v>
      </c>
      <c r="R576" s="2">
        <f t="shared" si="78"/>
        <v>-152.46313973971479</v>
      </c>
    </row>
    <row r="577" spans="1:18" x14ac:dyDescent="0.25">
      <c r="A577">
        <v>57.56</v>
      </c>
      <c r="B577">
        <v>-2.9205100000000002</v>
      </c>
      <c r="C577">
        <v>-1.18567</v>
      </c>
      <c r="D577">
        <v>-15.14391</v>
      </c>
      <c r="E577">
        <f t="shared" si="71"/>
        <v>15.468458297357884</v>
      </c>
      <c r="F577">
        <f t="shared" si="72"/>
        <v>6.4868264351684246E-2</v>
      </c>
      <c r="G577">
        <f t="shared" si="79"/>
        <v>5.4699823765712502E-2</v>
      </c>
      <c r="H577">
        <v>6.4868264351684246E-2</v>
      </c>
      <c r="J577">
        <f t="shared" si="73"/>
        <v>6.4868264351684246E-2</v>
      </c>
      <c r="N577">
        <f t="shared" si="74"/>
        <v>89.039069999999995</v>
      </c>
      <c r="O577">
        <f t="shared" si="75"/>
        <v>556.3691256668875</v>
      </c>
      <c r="P577">
        <f t="shared" si="76"/>
        <v>-150.47936621146127</v>
      </c>
      <c r="Q577" s="3">
        <f t="shared" si="77"/>
        <v>555.36912566688761</v>
      </c>
      <c r="R577" s="2">
        <f t="shared" si="78"/>
        <v>-152.72438408497806</v>
      </c>
    </row>
    <row r="578" spans="1:18" x14ac:dyDescent="0.25">
      <c r="A578">
        <v>57.682000000000002</v>
      </c>
      <c r="B578">
        <v>-2.9099699999999999</v>
      </c>
      <c r="C578">
        <v>-1.50312</v>
      </c>
      <c r="D578">
        <v>-15.19361</v>
      </c>
      <c r="E578">
        <f t="shared" si="71"/>
        <v>15.542621399474413</v>
      </c>
      <c r="F578">
        <f t="shared" si="72"/>
        <v>5.9970324994950489E-2</v>
      </c>
      <c r="G578">
        <f t="shared" si="79"/>
        <v>8.6310431119303296E-2</v>
      </c>
      <c r="H578">
        <v>5.9970324994950489E-2</v>
      </c>
      <c r="J578">
        <f t="shared" si="73"/>
        <v>5.9970324994950489E-2</v>
      </c>
      <c r="N578">
        <f t="shared" si="74"/>
        <v>88.989370000000008</v>
      </c>
      <c r="O578">
        <f t="shared" si="75"/>
        <v>557.33417139640994</v>
      </c>
      <c r="P578">
        <f t="shared" si="76"/>
        <v>-150.74144776352188</v>
      </c>
      <c r="Q578" s="3">
        <f t="shared" si="77"/>
        <v>556.33417139641006</v>
      </c>
      <c r="R578" s="2">
        <f t="shared" si="78"/>
        <v>-152.98646563703866</v>
      </c>
    </row>
    <row r="579" spans="1:18" x14ac:dyDescent="0.25">
      <c r="A579">
        <v>57.741</v>
      </c>
      <c r="B579">
        <v>-2.9407899999999998</v>
      </c>
      <c r="C579">
        <v>-1.6516</v>
      </c>
      <c r="D579">
        <v>-15.211970000000001</v>
      </c>
      <c r="E579">
        <f t="shared" ref="E579:E642" si="80">SQRT(B579^2+C579^2+D579^2)</f>
        <v>15.581401081577999</v>
      </c>
      <c r="F579">
        <f t="shared" ref="F579:F642" si="81">STDEV(D579:D583)</f>
        <v>6.1469499591260635E-2</v>
      </c>
      <c r="G579">
        <f t="shared" si="79"/>
        <v>0.12647560851800624</v>
      </c>
      <c r="H579">
        <v>6.1469499591260635E-2</v>
      </c>
      <c r="J579">
        <f t="shared" ref="J579:J642" si="82">STDEV(D579:D583)</f>
        <v>6.1469499591260635E-2</v>
      </c>
      <c r="N579">
        <f t="shared" ref="N579:N642" si="83">D579+104.18298</f>
        <v>88.971010000000007</v>
      </c>
      <c r="O579">
        <f t="shared" ref="O579:O642" si="84">O578+COS((PI())/180*D579)</f>
        <v>558.29913309433198</v>
      </c>
      <c r="P579">
        <f t="shared" ref="P579:P642" si="85">P578+SIN((PI()/180)*D579)</f>
        <v>-151.00383854374004</v>
      </c>
      <c r="Q579" s="3">
        <f t="shared" ref="Q579:Q642" si="86">Q578+COS((PI())/180*D579)</f>
        <v>557.29913309433209</v>
      </c>
      <c r="R579" s="2">
        <f t="shared" ref="R579:R642" si="87">R578+SIN((PI())/180*D579)</f>
        <v>-153.24885641725683</v>
      </c>
    </row>
    <row r="580" spans="1:18" x14ac:dyDescent="0.25">
      <c r="A580">
        <v>57.86</v>
      </c>
      <c r="B580">
        <v>-2.82376</v>
      </c>
      <c r="C580">
        <v>-1.42191</v>
      </c>
      <c r="D580">
        <v>-15.25563</v>
      </c>
      <c r="E580">
        <f t="shared" si="80"/>
        <v>15.579784827865884</v>
      </c>
      <c r="F580">
        <f t="shared" si="81"/>
        <v>7.3603345576135459E-2</v>
      </c>
      <c r="G580">
        <f t="shared" si="79"/>
        <v>0.15295160852374209</v>
      </c>
      <c r="H580">
        <v>7.3603345576135459E-2</v>
      </c>
      <c r="J580">
        <f t="shared" si="82"/>
        <v>7.3603345576135459E-2</v>
      </c>
      <c r="N580">
        <f t="shared" si="83"/>
        <v>88.927350000000004</v>
      </c>
      <c r="O580">
        <f t="shared" si="84"/>
        <v>559.2638945675202</v>
      </c>
      <c r="P580">
        <f t="shared" si="85"/>
        <v>-151.26696455889564</v>
      </c>
      <c r="Q580" s="3">
        <f t="shared" si="86"/>
        <v>558.26389456752031</v>
      </c>
      <c r="R580" s="2">
        <f t="shared" si="87"/>
        <v>-153.51198243241242</v>
      </c>
    </row>
    <row r="581" spans="1:18" x14ac:dyDescent="0.25">
      <c r="A581">
        <v>57.978000000000002</v>
      </c>
      <c r="B581">
        <v>-2.7699400000000001</v>
      </c>
      <c r="C581">
        <v>-0.98279000000000005</v>
      </c>
      <c r="D581">
        <v>-15.31537</v>
      </c>
      <c r="E581">
        <f t="shared" si="80"/>
        <v>15.594838954750383</v>
      </c>
      <c r="F581">
        <f t="shared" si="81"/>
        <v>7.3655945652744442E-2</v>
      </c>
      <c r="G581">
        <f t="shared" si="79"/>
        <v>0.1470727596463737</v>
      </c>
      <c r="H581">
        <v>7.3655945652744442E-2</v>
      </c>
      <c r="J581">
        <f t="shared" si="82"/>
        <v>7.3655945652744442E-2</v>
      </c>
      <c r="N581">
        <f t="shared" si="83"/>
        <v>88.867609999999999</v>
      </c>
      <c r="O581">
        <f t="shared" si="84"/>
        <v>560.22838116545245</v>
      </c>
      <c r="P581">
        <f t="shared" si="85"/>
        <v>-151.53109634874519</v>
      </c>
      <c r="Q581" s="3">
        <f t="shared" si="86"/>
        <v>559.22838116545256</v>
      </c>
      <c r="R581" s="2">
        <f t="shared" si="87"/>
        <v>-153.77611422226198</v>
      </c>
    </row>
    <row r="582" spans="1:18" x14ac:dyDescent="0.25">
      <c r="A582">
        <v>58.045000000000002</v>
      </c>
      <c r="B582">
        <v>-2.7714300000000001</v>
      </c>
      <c r="C582">
        <v>-0.84940000000000004</v>
      </c>
      <c r="D582">
        <v>-15.32775</v>
      </c>
      <c r="E582">
        <f t="shared" si="80"/>
        <v>15.599430267397588</v>
      </c>
      <c r="F582">
        <f t="shared" si="81"/>
        <v>8.4815710042420556E-2</v>
      </c>
      <c r="G582">
        <f t="shared" si="79"/>
        <v>0.14764747823786251</v>
      </c>
      <c r="H582">
        <v>8.4815710042420556E-2</v>
      </c>
      <c r="J582">
        <f t="shared" si="82"/>
        <v>8.4815710042420556E-2</v>
      </c>
      <c r="N582">
        <f t="shared" si="83"/>
        <v>88.855230000000006</v>
      </c>
      <c r="O582">
        <f t="shared" si="84"/>
        <v>561.1928106694495</v>
      </c>
      <c r="P582">
        <f t="shared" si="85"/>
        <v>-151.79543653074541</v>
      </c>
      <c r="Q582" s="3">
        <f t="shared" si="86"/>
        <v>560.19281066944961</v>
      </c>
      <c r="R582" s="2">
        <f t="shared" si="87"/>
        <v>-154.04045440426219</v>
      </c>
    </row>
    <row r="583" spans="1:18" x14ac:dyDescent="0.25">
      <c r="A583">
        <v>58.161000000000001</v>
      </c>
      <c r="B583">
        <v>-2.7772800000000002</v>
      </c>
      <c r="C583">
        <v>-0.51619999999999999</v>
      </c>
      <c r="D583">
        <v>-15.367000000000001</v>
      </c>
      <c r="E583">
        <f t="shared" si="80"/>
        <v>15.624481931840172</v>
      </c>
      <c r="F583">
        <f t="shared" si="81"/>
        <v>8.3154460914613135E-2</v>
      </c>
      <c r="G583">
        <f t="shared" si="79"/>
        <v>0.13091370619610473</v>
      </c>
      <c r="H583">
        <v>8.3154460914613135E-2</v>
      </c>
      <c r="J583">
        <f t="shared" si="82"/>
        <v>8.3154460914613135E-2</v>
      </c>
      <c r="N583">
        <f t="shared" si="83"/>
        <v>88.815979999999996</v>
      </c>
      <c r="O583">
        <f t="shared" si="84"/>
        <v>562.15705886311002</v>
      </c>
      <c r="P583">
        <f t="shared" si="85"/>
        <v>-152.06043732512612</v>
      </c>
      <c r="Q583" s="3">
        <f t="shared" si="86"/>
        <v>561.15705886311014</v>
      </c>
      <c r="R583" s="2">
        <f t="shared" si="87"/>
        <v>-154.3054551986429</v>
      </c>
    </row>
    <row r="584" spans="1:18" x14ac:dyDescent="0.25">
      <c r="A584">
        <v>58.280999999999999</v>
      </c>
      <c r="B584">
        <v>-2.6961900000000001</v>
      </c>
      <c r="C584">
        <v>-0.16525999999999999</v>
      </c>
      <c r="D584">
        <v>-15.45467</v>
      </c>
      <c r="E584">
        <f t="shared" si="80"/>
        <v>15.688963515560868</v>
      </c>
      <c r="F584">
        <f t="shared" si="81"/>
        <v>6.113775535624439E-2</v>
      </c>
      <c r="G584">
        <f t="shared" si="79"/>
        <v>0.12996226521571544</v>
      </c>
      <c r="H584">
        <v>6.113775535624439E-2</v>
      </c>
      <c r="J584">
        <f t="shared" si="82"/>
        <v>6.113775535624439E-2</v>
      </c>
      <c r="N584">
        <f t="shared" si="83"/>
        <v>88.728309999999993</v>
      </c>
      <c r="O584">
        <f t="shared" si="84"/>
        <v>563.12090044242598</v>
      </c>
      <c r="P584">
        <f t="shared" si="85"/>
        <v>-152.32691323394644</v>
      </c>
      <c r="Q584" s="3">
        <f t="shared" si="86"/>
        <v>562.12090044242609</v>
      </c>
      <c r="R584" s="2">
        <f t="shared" si="87"/>
        <v>-154.57193110746323</v>
      </c>
    </row>
    <row r="585" spans="1:18" x14ac:dyDescent="0.25">
      <c r="A585">
        <v>58.365000000000002</v>
      </c>
      <c r="B585">
        <v>-2.6362999999999999</v>
      </c>
      <c r="C585">
        <v>-8.473E-2</v>
      </c>
      <c r="D585">
        <v>-15.476940000000001</v>
      </c>
      <c r="E585">
        <f t="shared" si="80"/>
        <v>15.700093268082837</v>
      </c>
      <c r="F585">
        <f t="shared" si="81"/>
        <v>7.1316327513410341E-2</v>
      </c>
      <c r="G585">
        <f t="shared" si="79"/>
        <v>0.14303138298988816</v>
      </c>
      <c r="H585">
        <v>7.1316327513410341E-2</v>
      </c>
      <c r="J585">
        <f t="shared" si="82"/>
        <v>7.1316327513410341E-2</v>
      </c>
      <c r="N585">
        <f t="shared" si="83"/>
        <v>88.706040000000002</v>
      </c>
      <c r="O585">
        <f t="shared" si="84"/>
        <v>564.08463837379611</v>
      </c>
      <c r="P585">
        <f t="shared" si="85"/>
        <v>-152.59376375322333</v>
      </c>
      <c r="Q585" s="3">
        <f t="shared" si="86"/>
        <v>563.08463837379622</v>
      </c>
      <c r="R585" s="2">
        <f t="shared" si="87"/>
        <v>-154.83878162674011</v>
      </c>
    </row>
    <row r="586" spans="1:18" x14ac:dyDescent="0.25">
      <c r="A586">
        <v>58.466999999999999</v>
      </c>
      <c r="B586">
        <v>-2.5571000000000002</v>
      </c>
      <c r="C586">
        <v>0.12275999999999999</v>
      </c>
      <c r="D586">
        <v>-15.537599999999999</v>
      </c>
      <c r="E586">
        <f t="shared" si="80"/>
        <v>15.747090022845489</v>
      </c>
      <c r="F586">
        <f t="shared" si="81"/>
        <v>7.952527981717547E-2</v>
      </c>
      <c r="G586">
        <f t="shared" si="79"/>
        <v>0.13589304205881919</v>
      </c>
      <c r="H586">
        <v>7.952527981717547E-2</v>
      </c>
      <c r="J586">
        <f t="shared" si="82"/>
        <v>7.952527981717547E-2</v>
      </c>
      <c r="N586">
        <f t="shared" si="83"/>
        <v>88.645380000000003</v>
      </c>
      <c r="O586">
        <f t="shared" si="84"/>
        <v>565.04809324599364</v>
      </c>
      <c r="P586">
        <f t="shared" si="85"/>
        <v>-152.86163444822151</v>
      </c>
      <c r="Q586" s="3">
        <f t="shared" si="86"/>
        <v>564.04809324599375</v>
      </c>
      <c r="R586" s="2">
        <f t="shared" si="87"/>
        <v>-155.1066523217383</v>
      </c>
    </row>
    <row r="587" spans="1:18" x14ac:dyDescent="0.25">
      <c r="A587">
        <v>58.598999999999997</v>
      </c>
      <c r="B587">
        <v>-2.5273500000000002</v>
      </c>
      <c r="C587">
        <v>0.39080999999999999</v>
      </c>
      <c r="D587">
        <v>-15.58493</v>
      </c>
      <c r="E587">
        <f t="shared" si="80"/>
        <v>15.793361693556568</v>
      </c>
      <c r="F587">
        <f t="shared" si="81"/>
        <v>8.1850466583886991E-2</v>
      </c>
      <c r="G587">
        <f t="shared" si="79"/>
        <v>0.11689478144895958</v>
      </c>
      <c r="H587">
        <v>8.1850466583886991E-2</v>
      </c>
      <c r="J587">
        <f t="shared" si="82"/>
        <v>8.1850466583886991E-2</v>
      </c>
      <c r="N587">
        <f t="shared" si="83"/>
        <v>88.598050000000001</v>
      </c>
      <c r="O587">
        <f t="shared" si="84"/>
        <v>566.01132651106661</v>
      </c>
      <c r="P587">
        <f t="shared" si="85"/>
        <v>-153.13030092744233</v>
      </c>
      <c r="Q587" s="3">
        <f t="shared" si="86"/>
        <v>565.01132651106673</v>
      </c>
      <c r="R587" s="2">
        <f t="shared" si="87"/>
        <v>-155.37531880095912</v>
      </c>
    </row>
    <row r="588" spans="1:18" x14ac:dyDescent="0.25">
      <c r="A588">
        <v>58.645000000000003</v>
      </c>
      <c r="B588">
        <v>-2.48793</v>
      </c>
      <c r="C588">
        <v>0.44044</v>
      </c>
      <c r="D588">
        <v>-15.588290000000001</v>
      </c>
      <c r="E588">
        <f t="shared" si="80"/>
        <v>15.791724674733915</v>
      </c>
      <c r="F588">
        <f t="shared" si="81"/>
        <v>8.6574379119921926E-2</v>
      </c>
      <c r="G588">
        <f t="shared" si="79"/>
        <v>9.2569516418743336E-2</v>
      </c>
      <c r="H588">
        <v>8.6574379119921926E-2</v>
      </c>
      <c r="J588">
        <f t="shared" si="82"/>
        <v>8.6574379119921926E-2</v>
      </c>
      <c r="N588">
        <f t="shared" si="83"/>
        <v>88.59469</v>
      </c>
      <c r="O588">
        <f t="shared" si="84"/>
        <v>566.97454401905804</v>
      </c>
      <c r="P588">
        <f t="shared" si="85"/>
        <v>-153.39902389315009</v>
      </c>
      <c r="Q588" s="3">
        <f t="shared" si="86"/>
        <v>565.97454401905816</v>
      </c>
      <c r="R588" s="2">
        <f t="shared" si="87"/>
        <v>-155.64404176666687</v>
      </c>
    </row>
    <row r="589" spans="1:18" x14ac:dyDescent="0.25">
      <c r="A589">
        <v>58.773000000000003</v>
      </c>
      <c r="B589">
        <v>-2.3800599999999998</v>
      </c>
      <c r="C589">
        <v>0.63959999999999995</v>
      </c>
      <c r="D589">
        <v>-15.670450000000001</v>
      </c>
      <c r="E589">
        <f t="shared" si="80"/>
        <v>15.86306329074243</v>
      </c>
      <c r="F589">
        <f t="shared" si="81"/>
        <v>7.5195027229198741E-2</v>
      </c>
      <c r="G589">
        <f t="shared" si="79"/>
        <v>6.1787707272563226E-2</v>
      </c>
      <c r="H589">
        <v>7.5195027229198741E-2</v>
      </c>
      <c r="J589">
        <f t="shared" si="82"/>
        <v>7.5195027229198741E-2</v>
      </c>
      <c r="N589">
        <f t="shared" si="83"/>
        <v>88.512529999999998</v>
      </c>
      <c r="O589">
        <f t="shared" si="84"/>
        <v>567.93737519821514</v>
      </c>
      <c r="P589">
        <f t="shared" si="85"/>
        <v>-153.66912779990267</v>
      </c>
      <c r="Q589" s="3">
        <f t="shared" si="86"/>
        <v>566.93737519821525</v>
      </c>
      <c r="R589" s="2">
        <f t="shared" si="87"/>
        <v>-155.91414567341945</v>
      </c>
    </row>
    <row r="590" spans="1:18" x14ac:dyDescent="0.25">
      <c r="A590">
        <v>58.887</v>
      </c>
      <c r="B590">
        <v>-2.3085900000000001</v>
      </c>
      <c r="C590">
        <v>0.95062000000000002</v>
      </c>
      <c r="D590">
        <v>-15.73746</v>
      </c>
      <c r="E590">
        <f t="shared" si="80"/>
        <v>15.934268524915099</v>
      </c>
      <c r="F590">
        <f t="shared" si="81"/>
        <v>8.5558875051042732E-2</v>
      </c>
      <c r="G590">
        <f t="shared" si="79"/>
        <v>3.6611294432183125E-2</v>
      </c>
      <c r="H590">
        <v>8.5558875051042732E-2</v>
      </c>
      <c r="J590">
        <f t="shared" si="82"/>
        <v>8.5558875051042732E-2</v>
      </c>
      <c r="N590">
        <f t="shared" si="83"/>
        <v>88.445520000000002</v>
      </c>
      <c r="O590">
        <f t="shared" si="84"/>
        <v>568.8998898202376</v>
      </c>
      <c r="P590">
        <f t="shared" si="85"/>
        <v>-153.94035759618797</v>
      </c>
      <c r="Q590" s="3">
        <f t="shared" si="86"/>
        <v>567.89988982023772</v>
      </c>
      <c r="R590" s="2">
        <f t="shared" si="87"/>
        <v>-156.18537546970475</v>
      </c>
    </row>
    <row r="591" spans="1:18" x14ac:dyDescent="0.25">
      <c r="A591">
        <v>58.942999999999998</v>
      </c>
      <c r="B591">
        <v>-2.2590300000000001</v>
      </c>
      <c r="C591">
        <v>0.97504000000000002</v>
      </c>
      <c r="D591">
        <v>-15.76135</v>
      </c>
      <c r="E591">
        <f t="shared" si="80"/>
        <v>15.952243521367144</v>
      </c>
      <c r="F591">
        <f t="shared" si="81"/>
        <v>0.10519517384367057</v>
      </c>
      <c r="G591">
        <f t="shared" si="79"/>
        <v>2.571750512783097E-2</v>
      </c>
      <c r="H591">
        <v>0.10519517384367057</v>
      </c>
      <c r="J591">
        <f t="shared" si="82"/>
        <v>0.10519517384367057</v>
      </c>
      <c r="N591">
        <f t="shared" si="83"/>
        <v>88.421629999999993</v>
      </c>
      <c r="O591">
        <f t="shared" si="84"/>
        <v>569.8622912668468</v>
      </c>
      <c r="P591">
        <f t="shared" si="85"/>
        <v>-154.21198869817096</v>
      </c>
      <c r="Q591" s="3">
        <f t="shared" si="86"/>
        <v>568.86229126684691</v>
      </c>
      <c r="R591" s="2">
        <f t="shared" si="87"/>
        <v>-156.45700657168774</v>
      </c>
    </row>
    <row r="592" spans="1:18" x14ac:dyDescent="0.25">
      <c r="A592">
        <v>59.06</v>
      </c>
      <c r="B592">
        <v>-2.3119700000000001</v>
      </c>
      <c r="C592">
        <v>1.0960300000000001</v>
      </c>
      <c r="D592">
        <v>-15.81141</v>
      </c>
      <c r="E592">
        <f t="shared" si="80"/>
        <v>16.017090036267511</v>
      </c>
      <c r="F592">
        <f t="shared" si="81"/>
        <v>0.10723315961026252</v>
      </c>
      <c r="G592">
        <f t="shared" si="79"/>
        <v>4.0170225291878033E-3</v>
      </c>
      <c r="H592">
        <v>0.10723315961026252</v>
      </c>
      <c r="J592">
        <f t="shared" si="82"/>
        <v>0.10723315961026252</v>
      </c>
      <c r="N592">
        <f t="shared" si="83"/>
        <v>88.371570000000006</v>
      </c>
      <c r="O592">
        <f t="shared" si="84"/>
        <v>570.82445501884547</v>
      </c>
      <c r="P592">
        <f t="shared" si="85"/>
        <v>-154.48446055789205</v>
      </c>
      <c r="Q592" s="3">
        <f t="shared" si="86"/>
        <v>569.82445501884558</v>
      </c>
      <c r="R592" s="2">
        <f t="shared" si="87"/>
        <v>-156.72947843140884</v>
      </c>
    </row>
    <row r="593" spans="1:18" x14ac:dyDescent="0.25">
      <c r="A593">
        <v>59.186</v>
      </c>
      <c r="B593">
        <v>-2.3313899999999999</v>
      </c>
      <c r="C593">
        <v>1.3212600000000001</v>
      </c>
      <c r="D593">
        <v>-15.869289999999999</v>
      </c>
      <c r="E593">
        <f t="shared" si="80"/>
        <v>16.093957637069881</v>
      </c>
      <c r="F593">
        <f t="shared" si="81"/>
        <v>9.5523077159397077E-2</v>
      </c>
      <c r="G593">
        <f t="shared" si="79"/>
        <v>3.0318261823528022E-3</v>
      </c>
      <c r="H593">
        <v>9.5523077159397077E-2</v>
      </c>
      <c r="J593">
        <f t="shared" si="82"/>
        <v>9.5523077159397077E-2</v>
      </c>
      <c r="N593">
        <f t="shared" si="83"/>
        <v>88.313690000000008</v>
      </c>
      <c r="O593">
        <f t="shared" si="84"/>
        <v>571.78634302980993</v>
      </c>
      <c r="P593">
        <f t="shared" si="85"/>
        <v>-154.75790425294252</v>
      </c>
      <c r="Q593" s="3">
        <f t="shared" si="86"/>
        <v>570.78634302981004</v>
      </c>
      <c r="R593" s="2">
        <f t="shared" si="87"/>
        <v>-157.00292212645931</v>
      </c>
    </row>
    <row r="594" spans="1:18" x14ac:dyDescent="0.25">
      <c r="A594">
        <v>59.244999999999997</v>
      </c>
      <c r="B594">
        <v>-2.3187899999999999</v>
      </c>
      <c r="C594">
        <v>1.4369799999999999</v>
      </c>
      <c r="D594">
        <v>-15.94919</v>
      </c>
      <c r="E594">
        <f t="shared" si="80"/>
        <v>16.180802212517154</v>
      </c>
      <c r="F594">
        <f t="shared" si="81"/>
        <v>8.1951673747398604E-2</v>
      </c>
      <c r="G594">
        <f t="shared" si="79"/>
        <v>4.7029086744270641E-3</v>
      </c>
      <c r="H594">
        <v>8.1951673747398604E-2</v>
      </c>
      <c r="J594">
        <f t="shared" si="82"/>
        <v>8.1951673747398604E-2</v>
      </c>
      <c r="N594">
        <f t="shared" si="83"/>
        <v>88.233789999999999</v>
      </c>
      <c r="O594">
        <f t="shared" si="84"/>
        <v>572.7478487834411</v>
      </c>
      <c r="P594">
        <f t="shared" si="85"/>
        <v>-155.03268905189282</v>
      </c>
      <c r="Q594" s="3">
        <f t="shared" si="86"/>
        <v>571.74784878344121</v>
      </c>
      <c r="R594" s="2">
        <f t="shared" si="87"/>
        <v>-157.2777069254096</v>
      </c>
    </row>
    <row r="595" spans="1:18" x14ac:dyDescent="0.25">
      <c r="A595">
        <v>59.360999999999997</v>
      </c>
      <c r="B595">
        <v>-2.2160000000000002</v>
      </c>
      <c r="C595">
        <v>1.63456</v>
      </c>
      <c r="D595">
        <v>-16.023610000000001</v>
      </c>
      <c r="E595">
        <f t="shared" si="80"/>
        <v>16.258490699499138</v>
      </c>
      <c r="F595">
        <f t="shared" si="81"/>
        <v>9.8173672794695285E-2</v>
      </c>
      <c r="G595">
        <f t="shared" si="79"/>
        <v>3.1334613449029067E-3</v>
      </c>
      <c r="H595">
        <v>9.8173672794695285E-2</v>
      </c>
      <c r="J595">
        <f t="shared" si="82"/>
        <v>9.8173672794695285E-2</v>
      </c>
      <c r="N595">
        <f t="shared" si="83"/>
        <v>88.159369999999996</v>
      </c>
      <c r="O595">
        <f t="shared" si="84"/>
        <v>573.70899681526816</v>
      </c>
      <c r="P595">
        <f t="shared" si="85"/>
        <v>-155.30872249355332</v>
      </c>
      <c r="Q595" s="3">
        <f t="shared" si="86"/>
        <v>572.70899681526828</v>
      </c>
      <c r="R595" s="2">
        <f t="shared" si="87"/>
        <v>-157.55374036707011</v>
      </c>
    </row>
    <row r="596" spans="1:18" x14ac:dyDescent="0.25">
      <c r="A596">
        <v>59.484999999999999</v>
      </c>
      <c r="B596">
        <v>-2.1898499999999999</v>
      </c>
      <c r="C596">
        <v>1.82846</v>
      </c>
      <c r="D596">
        <v>-16.07236</v>
      </c>
      <c r="E596">
        <f t="shared" si="80"/>
        <v>16.323586155122285</v>
      </c>
      <c r="F596">
        <f t="shared" si="81"/>
        <v>0.10825604403450126</v>
      </c>
      <c r="G596">
        <f t="shared" si="79"/>
        <v>2.710129148214275E-3</v>
      </c>
      <c r="H596">
        <v>0.10825604403450126</v>
      </c>
      <c r="J596">
        <f t="shared" si="82"/>
        <v>0.10825604403450126</v>
      </c>
      <c r="N596">
        <f t="shared" si="83"/>
        <v>88.110619999999997</v>
      </c>
      <c r="O596">
        <f t="shared" si="84"/>
        <v>574.66990963671105</v>
      </c>
      <c r="P596">
        <f t="shared" si="85"/>
        <v>-155.58557362608954</v>
      </c>
      <c r="Q596" s="3">
        <f t="shared" si="86"/>
        <v>573.66990963671117</v>
      </c>
      <c r="R596" s="2">
        <f t="shared" si="87"/>
        <v>-157.83059149960633</v>
      </c>
    </row>
    <row r="597" spans="1:18" x14ac:dyDescent="0.25">
      <c r="A597">
        <v>59.542000000000002</v>
      </c>
      <c r="B597">
        <v>-2.1739700000000002</v>
      </c>
      <c r="C597">
        <v>1.8361700000000001</v>
      </c>
      <c r="D597">
        <v>-16.105440000000002</v>
      </c>
      <c r="E597">
        <f t="shared" si="80"/>
        <v>16.354903344972726</v>
      </c>
      <c r="F597">
        <f t="shared" si="81"/>
        <v>0.11789451229807063</v>
      </c>
      <c r="G597">
        <f t="shared" si="79"/>
        <v>9.3104500428280966E-3</v>
      </c>
      <c r="H597">
        <v>0.11789451229807063</v>
      </c>
      <c r="J597">
        <f t="shared" si="82"/>
        <v>0.11789451229807063</v>
      </c>
      <c r="N597">
        <f t="shared" si="83"/>
        <v>88.077539999999999</v>
      </c>
      <c r="O597">
        <f t="shared" si="84"/>
        <v>575.63066245664561</v>
      </c>
      <c r="P597">
        <f t="shared" si="85"/>
        <v>-155.86297950019417</v>
      </c>
      <c r="Q597" s="3">
        <f t="shared" si="86"/>
        <v>574.63066245664572</v>
      </c>
      <c r="R597" s="2">
        <f t="shared" si="87"/>
        <v>-158.10799737371096</v>
      </c>
    </row>
    <row r="598" spans="1:18" x14ac:dyDescent="0.25">
      <c r="A598">
        <v>59.661999999999999</v>
      </c>
      <c r="B598">
        <v>-2.1647799999999999</v>
      </c>
      <c r="C598">
        <v>1.9043300000000001</v>
      </c>
      <c r="D598">
        <v>-16.165330000000001</v>
      </c>
      <c r="E598">
        <f t="shared" si="80"/>
        <v>16.420433587643174</v>
      </c>
      <c r="F598">
        <f t="shared" si="81"/>
        <v>0.11708333600474528</v>
      </c>
      <c r="G598">
        <f t="shared" si="79"/>
        <v>1.9706935834877867E-2</v>
      </c>
      <c r="H598">
        <v>0.11708333600474528</v>
      </c>
      <c r="J598">
        <f t="shared" si="82"/>
        <v>0.11708333600474528</v>
      </c>
      <c r="N598">
        <f t="shared" si="83"/>
        <v>88.017650000000003</v>
      </c>
      <c r="O598">
        <f t="shared" si="84"/>
        <v>576.59112478560019</v>
      </c>
      <c r="P598">
        <f t="shared" si="85"/>
        <v>-156.14138947605571</v>
      </c>
      <c r="Q598" s="3">
        <f t="shared" si="86"/>
        <v>575.5911247856003</v>
      </c>
      <c r="R598" s="2">
        <f t="shared" si="87"/>
        <v>-158.38640734957249</v>
      </c>
    </row>
    <row r="599" spans="1:18" x14ac:dyDescent="0.25">
      <c r="A599">
        <v>59.781999999999996</v>
      </c>
      <c r="B599">
        <v>-2.2653699999999999</v>
      </c>
      <c r="C599">
        <v>1.9731399999999999</v>
      </c>
      <c r="D599">
        <v>-16.27854</v>
      </c>
      <c r="E599">
        <f t="shared" si="80"/>
        <v>16.553430074401497</v>
      </c>
      <c r="F599">
        <f t="shared" si="81"/>
        <v>0.10131094684188947</v>
      </c>
      <c r="G599">
        <f t="shared" si="79"/>
        <v>2.1610976840485421E-2</v>
      </c>
      <c r="H599">
        <v>0.10131094684188947</v>
      </c>
      <c r="J599">
        <f t="shared" si="82"/>
        <v>0.10131094684188947</v>
      </c>
      <c r="N599">
        <f t="shared" si="83"/>
        <v>87.904439999999994</v>
      </c>
      <c r="O599">
        <f t="shared" si="84"/>
        <v>577.55103513330766</v>
      </c>
      <c r="P599">
        <f t="shared" si="85"/>
        <v>-156.42169667247435</v>
      </c>
      <c r="Q599" s="3">
        <f t="shared" si="86"/>
        <v>576.55103513330778</v>
      </c>
      <c r="R599" s="2">
        <f t="shared" si="87"/>
        <v>-158.66671454599114</v>
      </c>
    </row>
    <row r="600" spans="1:18" x14ac:dyDescent="0.25">
      <c r="A600">
        <v>59.856000000000002</v>
      </c>
      <c r="B600">
        <v>-2.1885599999999998</v>
      </c>
      <c r="C600">
        <v>1.8791199999999999</v>
      </c>
      <c r="D600">
        <v>-16.322089999999999</v>
      </c>
      <c r="E600">
        <f t="shared" si="80"/>
        <v>16.575026661097713</v>
      </c>
      <c r="F600">
        <f t="shared" si="81"/>
        <v>0.1227839738320923</v>
      </c>
      <c r="G600">
        <f t="shared" si="79"/>
        <v>2.1688707199830942E-2</v>
      </c>
      <c r="H600">
        <v>0.1227839738320923</v>
      </c>
      <c r="J600">
        <f t="shared" si="82"/>
        <v>0.1227839738320923</v>
      </c>
      <c r="N600">
        <f t="shared" si="83"/>
        <v>87.860889999999998</v>
      </c>
      <c r="O600">
        <f t="shared" si="84"/>
        <v>578.51073214480107</v>
      </c>
      <c r="P600">
        <f t="shared" si="85"/>
        <v>-156.70273340696045</v>
      </c>
      <c r="Q600" s="3">
        <f t="shared" si="86"/>
        <v>577.51073214480118</v>
      </c>
      <c r="R600" s="2">
        <f t="shared" si="87"/>
        <v>-158.94775128047723</v>
      </c>
    </row>
    <row r="601" spans="1:18" x14ac:dyDescent="0.25">
      <c r="A601">
        <v>59.965000000000003</v>
      </c>
      <c r="B601">
        <v>-2.1858</v>
      </c>
      <c r="C601">
        <v>1.72932</v>
      </c>
      <c r="D601">
        <v>-16.396920000000001</v>
      </c>
      <c r="E601">
        <f t="shared" si="80"/>
        <v>16.632115162804762</v>
      </c>
      <c r="F601">
        <f t="shared" si="81"/>
        <v>0.139906178026561</v>
      </c>
      <c r="G601">
        <f t="shared" ref="G601:G664" si="88">STDEV(D684:D688)</f>
        <v>1.6275364204834213E-2</v>
      </c>
      <c r="H601">
        <v>0.139906178026561</v>
      </c>
      <c r="J601">
        <f t="shared" si="82"/>
        <v>0.139906178026561</v>
      </c>
      <c r="N601">
        <f t="shared" si="83"/>
        <v>87.786059999999992</v>
      </c>
      <c r="O601">
        <f t="shared" si="84"/>
        <v>579.47006129554222</v>
      </c>
      <c r="P601">
        <f t="shared" si="85"/>
        <v>-156.98502329437815</v>
      </c>
      <c r="Q601" s="3">
        <f t="shared" si="86"/>
        <v>578.47006129554234</v>
      </c>
      <c r="R601" s="2">
        <f t="shared" si="87"/>
        <v>-159.23004116789494</v>
      </c>
    </row>
    <row r="602" spans="1:18" x14ac:dyDescent="0.25">
      <c r="A602">
        <v>60.085999999999999</v>
      </c>
      <c r="B602">
        <v>-2.29643</v>
      </c>
      <c r="C602">
        <v>1.3443000000000001</v>
      </c>
      <c r="D602">
        <v>-16.473410000000001</v>
      </c>
      <c r="E602">
        <f t="shared" si="80"/>
        <v>16.686940110847168</v>
      </c>
      <c r="F602">
        <f t="shared" si="81"/>
        <v>0.139906178026561</v>
      </c>
      <c r="G602">
        <f t="shared" si="88"/>
        <v>1.1729849530151859E-2</v>
      </c>
      <c r="H602">
        <v>0.139906178026561</v>
      </c>
      <c r="J602">
        <f t="shared" si="82"/>
        <v>0.139906178026561</v>
      </c>
      <c r="N602">
        <f t="shared" si="83"/>
        <v>87.709569999999999</v>
      </c>
      <c r="O602">
        <f t="shared" si="84"/>
        <v>580.42901273386053</v>
      </c>
      <c r="P602">
        <f t="shared" si="85"/>
        <v>-157.26859363652827</v>
      </c>
      <c r="Q602" s="3">
        <f t="shared" si="86"/>
        <v>579.42901273386065</v>
      </c>
      <c r="R602" s="2">
        <f t="shared" si="87"/>
        <v>-159.51361151004505</v>
      </c>
    </row>
    <row r="603" spans="1:18" x14ac:dyDescent="0.25">
      <c r="A603">
        <v>60.148000000000003</v>
      </c>
      <c r="B603">
        <v>-2.3393799999999998</v>
      </c>
      <c r="C603">
        <v>1.31118</v>
      </c>
      <c r="D603">
        <v>-16.521840000000001</v>
      </c>
      <c r="E603">
        <f t="shared" si="80"/>
        <v>16.738073030142989</v>
      </c>
      <c r="F603">
        <f t="shared" si="81"/>
        <v>0.12867270642991849</v>
      </c>
      <c r="G603">
        <f t="shared" si="88"/>
        <v>1.069767872017123E-2</v>
      </c>
      <c r="H603">
        <v>0.12867270642991849</v>
      </c>
      <c r="J603">
        <f t="shared" si="82"/>
        <v>0.12867270642991849</v>
      </c>
      <c r="N603">
        <f t="shared" si="83"/>
        <v>87.661140000000003</v>
      </c>
      <c r="O603">
        <f t="shared" si="84"/>
        <v>581.38772413813081</v>
      </c>
      <c r="P603">
        <f t="shared" si="85"/>
        <v>-157.55297444340883</v>
      </c>
      <c r="Q603" s="3">
        <f t="shared" si="86"/>
        <v>580.38772413813092</v>
      </c>
      <c r="R603" s="2">
        <f t="shared" si="87"/>
        <v>-159.79799231692562</v>
      </c>
    </row>
    <row r="604" spans="1:18" x14ac:dyDescent="0.25">
      <c r="A604">
        <v>60.27</v>
      </c>
      <c r="B604">
        <v>-2.3597899999999998</v>
      </c>
      <c r="C604">
        <v>1.00098</v>
      </c>
      <c r="D604">
        <v>-16.644359999999999</v>
      </c>
      <c r="E604">
        <f t="shared" si="80"/>
        <v>16.840584598347526</v>
      </c>
      <c r="F604">
        <f t="shared" si="81"/>
        <v>0.11796967949435171</v>
      </c>
      <c r="G604">
        <f t="shared" si="88"/>
        <v>4.4450569400177511E-2</v>
      </c>
      <c r="H604">
        <v>0.11796967949435171</v>
      </c>
      <c r="J604">
        <f t="shared" si="82"/>
        <v>0.11796967949435171</v>
      </c>
      <c r="N604">
        <f t="shared" si="83"/>
        <v>87.538620000000009</v>
      </c>
      <c r="O604">
        <f t="shared" si="84"/>
        <v>582.34582523744552</v>
      </c>
      <c r="P604">
        <f t="shared" si="85"/>
        <v>-157.83940468533874</v>
      </c>
      <c r="Q604" s="3">
        <f t="shared" si="86"/>
        <v>581.34582523744564</v>
      </c>
      <c r="R604" s="2">
        <f t="shared" si="87"/>
        <v>-160.08442255885552</v>
      </c>
    </row>
    <row r="605" spans="1:18" x14ac:dyDescent="0.25">
      <c r="A605">
        <v>60.381999999999998</v>
      </c>
      <c r="B605">
        <v>-2.4360599999999999</v>
      </c>
      <c r="C605">
        <v>0.78315000000000001</v>
      </c>
      <c r="D605">
        <v>-16.74887</v>
      </c>
      <c r="E605">
        <f t="shared" si="80"/>
        <v>16.943209805789458</v>
      </c>
      <c r="F605">
        <f t="shared" si="81"/>
        <v>0.10968287628431318</v>
      </c>
      <c r="G605">
        <f t="shared" si="88"/>
        <v>6.6596157696972122E-2</v>
      </c>
      <c r="H605">
        <v>0.10968287628431318</v>
      </c>
      <c r="J605">
        <f t="shared" si="82"/>
        <v>0.10968287628431318</v>
      </c>
      <c r="N605">
        <f t="shared" si="83"/>
        <v>87.434110000000004</v>
      </c>
      <c r="O605">
        <f t="shared" si="84"/>
        <v>583.3034022819345</v>
      </c>
      <c r="P605">
        <f t="shared" si="85"/>
        <v>-158.12758206798321</v>
      </c>
      <c r="Q605" s="3">
        <f t="shared" si="86"/>
        <v>582.30340228193461</v>
      </c>
      <c r="R605" s="2">
        <f t="shared" si="87"/>
        <v>-160.3725999415</v>
      </c>
    </row>
    <row r="606" spans="1:18" x14ac:dyDescent="0.25">
      <c r="A606">
        <v>60.451999999999998</v>
      </c>
      <c r="B606">
        <v>-2.4365100000000002</v>
      </c>
      <c r="C606">
        <v>0.80479999999999996</v>
      </c>
      <c r="D606">
        <v>-16.797319999999999</v>
      </c>
      <c r="E606">
        <f t="shared" si="80"/>
        <v>16.992181825842732</v>
      </c>
      <c r="F606">
        <f t="shared" si="81"/>
        <v>0.10667409891815297</v>
      </c>
      <c r="G606">
        <f t="shared" si="88"/>
        <v>9.1556167624032667E-2</v>
      </c>
      <c r="H606">
        <v>0.10667409891815297</v>
      </c>
      <c r="J606">
        <f t="shared" si="82"/>
        <v>0.10667409891815297</v>
      </c>
      <c r="N606">
        <f t="shared" si="83"/>
        <v>87.385660000000001</v>
      </c>
      <c r="O606">
        <f t="shared" si="84"/>
        <v>584.26073529783071</v>
      </c>
      <c r="P606">
        <f t="shared" si="85"/>
        <v>-158.41656908616056</v>
      </c>
      <c r="Q606" s="3">
        <f t="shared" si="86"/>
        <v>583.26073529783082</v>
      </c>
      <c r="R606" s="2">
        <f t="shared" si="87"/>
        <v>-160.66158695967735</v>
      </c>
    </row>
    <row r="607" spans="1:18" x14ac:dyDescent="0.25">
      <c r="A607">
        <v>60.563000000000002</v>
      </c>
      <c r="B607">
        <v>-2.3714300000000001</v>
      </c>
      <c r="C607">
        <v>0.93496000000000001</v>
      </c>
      <c r="D607">
        <v>-16.841840000000001</v>
      </c>
      <c r="E607">
        <f t="shared" si="80"/>
        <v>17.033655069658423</v>
      </c>
      <c r="F607">
        <f t="shared" si="81"/>
        <v>9.7952002531851351E-2</v>
      </c>
      <c r="G607">
        <f t="shared" si="88"/>
        <v>0.10849597356584223</v>
      </c>
      <c r="H607">
        <v>9.7952002531851351E-2</v>
      </c>
      <c r="J607">
        <f t="shared" si="82"/>
        <v>9.7952002531851351E-2</v>
      </c>
      <c r="N607">
        <f t="shared" si="83"/>
        <v>87.341139999999996</v>
      </c>
      <c r="O607">
        <f t="shared" si="84"/>
        <v>585.217843475888</v>
      </c>
      <c r="P607">
        <f t="shared" si="85"/>
        <v>-158.70629988448164</v>
      </c>
      <c r="Q607" s="3">
        <f t="shared" si="86"/>
        <v>584.21784347588812</v>
      </c>
      <c r="R607" s="2">
        <f t="shared" si="87"/>
        <v>-160.95131775799842</v>
      </c>
    </row>
    <row r="608" spans="1:18" x14ac:dyDescent="0.25">
      <c r="A608">
        <v>60.686</v>
      </c>
      <c r="B608">
        <v>-2.21244</v>
      </c>
      <c r="C608">
        <v>1.2147399999999999</v>
      </c>
      <c r="D608">
        <v>-16.96454</v>
      </c>
      <c r="E608">
        <f t="shared" si="80"/>
        <v>17.151271131691669</v>
      </c>
      <c r="F608">
        <f t="shared" si="81"/>
        <v>6.8233719523414074E-2</v>
      </c>
      <c r="G608">
        <f t="shared" si="88"/>
        <v>9.611589530353444E-2</v>
      </c>
      <c r="H608">
        <v>6.8233719523414074E-2</v>
      </c>
      <c r="J608">
        <f t="shared" si="82"/>
        <v>6.8233719523414074E-2</v>
      </c>
      <c r="N608">
        <f t="shared" si="83"/>
        <v>87.218440000000001</v>
      </c>
      <c r="O608">
        <f t="shared" si="84"/>
        <v>586.17432899571452</v>
      </c>
      <c r="P608">
        <f t="shared" si="85"/>
        <v>-158.99807968220946</v>
      </c>
      <c r="Q608" s="3">
        <f t="shared" si="86"/>
        <v>585.17432899571463</v>
      </c>
      <c r="R608" s="2">
        <f t="shared" si="87"/>
        <v>-161.24309755572625</v>
      </c>
    </row>
    <row r="609" spans="1:18" x14ac:dyDescent="0.25">
      <c r="A609">
        <v>60.741</v>
      </c>
      <c r="B609">
        <v>-2.17943</v>
      </c>
      <c r="C609">
        <v>1.2341899999999999</v>
      </c>
      <c r="D609">
        <v>-17.00583</v>
      </c>
      <c r="E609">
        <f t="shared" si="80"/>
        <v>17.189281371537902</v>
      </c>
      <c r="F609">
        <f t="shared" si="81"/>
        <v>6.3021551869182513E-2</v>
      </c>
      <c r="G609">
        <f t="shared" si="88"/>
        <v>0.10939006339700169</v>
      </c>
      <c r="H609">
        <v>6.3021551869182513E-2</v>
      </c>
      <c r="J609">
        <f t="shared" si="82"/>
        <v>6.3021551869182513E-2</v>
      </c>
      <c r="N609">
        <f t="shared" si="83"/>
        <v>87.177149999999997</v>
      </c>
      <c r="O609">
        <f t="shared" si="84"/>
        <v>587.13060399711799</v>
      </c>
      <c r="P609">
        <f t="shared" si="85"/>
        <v>-159.29054869200502</v>
      </c>
      <c r="Q609" s="3">
        <f t="shared" si="86"/>
        <v>586.1306039971181</v>
      </c>
      <c r="R609" s="2">
        <f t="shared" si="87"/>
        <v>-161.5355665655218</v>
      </c>
    </row>
    <row r="610" spans="1:18" x14ac:dyDescent="0.25">
      <c r="A610">
        <v>60.860999999999997</v>
      </c>
      <c r="B610">
        <v>-2.1292399999999998</v>
      </c>
      <c r="C610">
        <v>1.1957100000000001</v>
      </c>
      <c r="D610">
        <v>-17.044899999999998</v>
      </c>
      <c r="E610">
        <f t="shared" si="80"/>
        <v>17.21894309740583</v>
      </c>
      <c r="F610">
        <f t="shared" si="81"/>
        <v>4.6165575053280741E-2</v>
      </c>
      <c r="G610">
        <f t="shared" si="88"/>
        <v>0.11150770614625709</v>
      </c>
      <c r="H610">
        <v>4.6165575053280741E-2</v>
      </c>
      <c r="J610">
        <f t="shared" si="82"/>
        <v>4.6165575053280741E-2</v>
      </c>
      <c r="N610">
        <f t="shared" si="83"/>
        <v>87.138080000000002</v>
      </c>
      <c r="O610">
        <f t="shared" si="84"/>
        <v>588.08667934155051</v>
      </c>
      <c r="P610">
        <f t="shared" si="85"/>
        <v>-159.58366971780893</v>
      </c>
      <c r="Q610" s="3">
        <f t="shared" si="86"/>
        <v>587.08667934155062</v>
      </c>
      <c r="R610" s="2">
        <f t="shared" si="87"/>
        <v>-161.82868759132572</v>
      </c>
    </row>
    <row r="611" spans="1:18" x14ac:dyDescent="0.25">
      <c r="A611">
        <v>61.008000000000003</v>
      </c>
      <c r="B611">
        <v>-2.1867999999999999</v>
      </c>
      <c r="C611">
        <v>1.08429</v>
      </c>
      <c r="D611">
        <v>-17.101939999999999</v>
      </c>
      <c r="E611">
        <f t="shared" si="80"/>
        <v>17.275246186601798</v>
      </c>
      <c r="F611">
        <f t="shared" si="81"/>
        <v>2.2373388880543781E-2</v>
      </c>
      <c r="G611">
        <f t="shared" si="88"/>
        <v>0.10369876358954332</v>
      </c>
      <c r="H611">
        <v>2.2373388880543781E-2</v>
      </c>
      <c r="J611">
        <f t="shared" si="82"/>
        <v>2.2373388880543781E-2</v>
      </c>
      <c r="N611">
        <f t="shared" si="83"/>
        <v>87.081040000000002</v>
      </c>
      <c r="O611">
        <f t="shared" si="84"/>
        <v>589.04246239977567</v>
      </c>
      <c r="P611">
        <f t="shared" si="85"/>
        <v>-159.87774240543871</v>
      </c>
      <c r="Q611" s="3">
        <f t="shared" si="86"/>
        <v>588.04246239977579</v>
      </c>
      <c r="R611" s="2">
        <f t="shared" si="87"/>
        <v>-162.1227602789555</v>
      </c>
    </row>
    <row r="612" spans="1:18" x14ac:dyDescent="0.25">
      <c r="A612">
        <v>61.040999999999997</v>
      </c>
      <c r="B612">
        <v>-2.2093400000000001</v>
      </c>
      <c r="C612">
        <v>1.0426299999999999</v>
      </c>
      <c r="D612">
        <v>-17.131519999999998</v>
      </c>
      <c r="E612">
        <f t="shared" si="80"/>
        <v>17.304832794999783</v>
      </c>
      <c r="F612">
        <f t="shared" si="81"/>
        <v>1.0225897026668301E-2</v>
      </c>
      <c r="G612">
        <f t="shared" si="88"/>
        <v>9.4724124329549991E-2</v>
      </c>
      <c r="H612">
        <v>1.0225897026668301E-2</v>
      </c>
      <c r="J612">
        <f t="shared" si="82"/>
        <v>1.0225897026668301E-2</v>
      </c>
      <c r="N612">
        <f t="shared" si="83"/>
        <v>87.051460000000006</v>
      </c>
      <c r="O612">
        <f t="shared" si="84"/>
        <v>589.99809351019985</v>
      </c>
      <c r="P612">
        <f t="shared" si="85"/>
        <v>-160.17230849443982</v>
      </c>
      <c r="Q612" s="3">
        <f t="shared" si="86"/>
        <v>588.99809351019996</v>
      </c>
      <c r="R612" s="2">
        <f t="shared" si="87"/>
        <v>-162.4173263679566</v>
      </c>
    </row>
    <row r="613" spans="1:18" x14ac:dyDescent="0.25">
      <c r="A613">
        <v>61.164999999999999</v>
      </c>
      <c r="B613">
        <v>-2.1356899999999999</v>
      </c>
      <c r="C613">
        <v>0.90713999999999995</v>
      </c>
      <c r="D613">
        <v>-17.160060000000001</v>
      </c>
      <c r="E613">
        <f t="shared" si="80"/>
        <v>17.316227474808134</v>
      </c>
      <c r="F613">
        <f t="shared" si="81"/>
        <v>6.6881200647118033E-3</v>
      </c>
      <c r="G613">
        <f t="shared" si="88"/>
        <v>6.8265410494627463E-2</v>
      </c>
      <c r="H613">
        <v>6.6881200647118033E-3</v>
      </c>
      <c r="J613">
        <f t="shared" si="82"/>
        <v>6.6881200647118033E-3</v>
      </c>
      <c r="N613">
        <f t="shared" si="83"/>
        <v>87.022919999999999</v>
      </c>
      <c r="O613">
        <f t="shared" si="84"/>
        <v>590.95357777370702</v>
      </c>
      <c r="P613">
        <f t="shared" si="85"/>
        <v>-160.46735056294904</v>
      </c>
      <c r="Q613" s="3">
        <f t="shared" si="86"/>
        <v>589.95357777370714</v>
      </c>
      <c r="R613" s="2">
        <f t="shared" si="87"/>
        <v>-162.71236843646582</v>
      </c>
    </row>
    <row r="614" spans="1:18" x14ac:dyDescent="0.25">
      <c r="A614">
        <v>61.286999999999999</v>
      </c>
      <c r="B614">
        <v>-2.0440200000000002</v>
      </c>
      <c r="C614">
        <v>0.74739999999999995</v>
      </c>
      <c r="D614">
        <v>-17.149190000000001</v>
      </c>
      <c r="E614">
        <f t="shared" si="80"/>
        <v>17.286738910983185</v>
      </c>
      <c r="F614">
        <f t="shared" si="81"/>
        <v>7.4016768370409446E-3</v>
      </c>
      <c r="G614">
        <f t="shared" si="88"/>
        <v>5.2164913783116634E-2</v>
      </c>
      <c r="H614">
        <v>7.4016768370409446E-3</v>
      </c>
      <c r="J614">
        <f t="shared" si="82"/>
        <v>7.4016768370409446E-3</v>
      </c>
      <c r="N614">
        <f t="shared" si="83"/>
        <v>87.033789999999996</v>
      </c>
      <c r="O614">
        <f t="shared" si="84"/>
        <v>591.90911799460025</v>
      </c>
      <c r="P614">
        <f t="shared" si="85"/>
        <v>-160.76221135426485</v>
      </c>
      <c r="Q614" s="3">
        <f t="shared" si="86"/>
        <v>590.90911799460036</v>
      </c>
      <c r="R614" s="2">
        <f t="shared" si="87"/>
        <v>-163.00722922778164</v>
      </c>
    </row>
    <row r="615" spans="1:18" x14ac:dyDescent="0.25">
      <c r="A615">
        <v>61.341999999999999</v>
      </c>
      <c r="B615">
        <v>-2.0556199999999998</v>
      </c>
      <c r="C615">
        <v>0.56813999999999998</v>
      </c>
      <c r="D615">
        <v>-17.145009999999999</v>
      </c>
      <c r="E615">
        <f t="shared" si="80"/>
        <v>17.27714457148808</v>
      </c>
      <c r="F615">
        <f t="shared" si="81"/>
        <v>1.2819373229607765E-2</v>
      </c>
      <c r="G615">
        <f t="shared" si="88"/>
        <v>5.4752245159444927E-2</v>
      </c>
      <c r="H615">
        <v>1.2819373229607765E-2</v>
      </c>
      <c r="J615">
        <f t="shared" si="82"/>
        <v>1.2819373229607765E-2</v>
      </c>
      <c r="N615">
        <f t="shared" si="83"/>
        <v>87.037970000000001</v>
      </c>
      <c r="O615">
        <f t="shared" si="84"/>
        <v>592.86467972444962</v>
      </c>
      <c r="P615">
        <f t="shared" si="85"/>
        <v>-161.05700243358595</v>
      </c>
      <c r="Q615" s="3">
        <f t="shared" si="86"/>
        <v>591.86467972444973</v>
      </c>
      <c r="R615" s="2">
        <f t="shared" si="87"/>
        <v>-163.30202030710274</v>
      </c>
    </row>
    <row r="616" spans="1:18" x14ac:dyDescent="0.25">
      <c r="A616">
        <v>61.463999999999999</v>
      </c>
      <c r="B616">
        <v>-2.1610800000000001</v>
      </c>
      <c r="C616">
        <v>0.21976999999999999</v>
      </c>
      <c r="D616">
        <v>-17.145610000000001</v>
      </c>
      <c r="E616">
        <f t="shared" si="80"/>
        <v>17.282664953397667</v>
      </c>
      <c r="F616">
        <f t="shared" si="81"/>
        <v>3.4420655571908917E-2</v>
      </c>
      <c r="G616">
        <f t="shared" si="88"/>
        <v>4.5173646853004665E-2</v>
      </c>
      <c r="H616">
        <v>3.4420655571908917E-2</v>
      </c>
      <c r="J616">
        <f t="shared" si="82"/>
        <v>3.4420655571908917E-2</v>
      </c>
      <c r="N616">
        <f t="shared" si="83"/>
        <v>87.037369999999996</v>
      </c>
      <c r="O616">
        <f t="shared" si="84"/>
        <v>593.82023836720157</v>
      </c>
      <c r="P616">
        <f t="shared" si="85"/>
        <v>-161.35180351950993</v>
      </c>
      <c r="Q616" s="3">
        <f t="shared" si="86"/>
        <v>592.82023836720168</v>
      </c>
      <c r="R616" s="2">
        <f t="shared" si="87"/>
        <v>-163.59682139302672</v>
      </c>
    </row>
    <row r="617" spans="1:18" x14ac:dyDescent="0.25">
      <c r="A617">
        <v>61.585000000000001</v>
      </c>
      <c r="B617">
        <v>-1.95811</v>
      </c>
      <c r="C617">
        <v>4.632E-2</v>
      </c>
      <c r="D617">
        <v>-17.156379999999999</v>
      </c>
      <c r="E617">
        <f t="shared" si="80"/>
        <v>17.267823111756151</v>
      </c>
      <c r="F617">
        <f t="shared" si="81"/>
        <v>5.092241677296979E-2</v>
      </c>
      <c r="G617">
        <f t="shared" si="88"/>
        <v>2.9944537565305813E-2</v>
      </c>
      <c r="H617">
        <v>5.092241677296979E-2</v>
      </c>
      <c r="J617">
        <f t="shared" si="82"/>
        <v>5.092241677296979E-2</v>
      </c>
      <c r="N617">
        <f t="shared" si="83"/>
        <v>87.026600000000002</v>
      </c>
      <c r="O617">
        <f t="shared" si="84"/>
        <v>594.77574157873426</v>
      </c>
      <c r="P617">
        <f t="shared" si="85"/>
        <v>-161.64678421845608</v>
      </c>
      <c r="Q617" s="3">
        <f t="shared" si="86"/>
        <v>593.77574157873437</v>
      </c>
      <c r="R617" s="2">
        <f t="shared" si="87"/>
        <v>-163.89180209197286</v>
      </c>
    </row>
    <row r="618" spans="1:18" x14ac:dyDescent="0.25">
      <c r="A618">
        <v>61.66</v>
      </c>
      <c r="B618">
        <v>-2.0219399999999998</v>
      </c>
      <c r="C618">
        <v>-0.30220000000000002</v>
      </c>
      <c r="D618">
        <v>-17.135950000000001</v>
      </c>
      <c r="E618">
        <f t="shared" si="80"/>
        <v>17.257472254246856</v>
      </c>
      <c r="F618">
        <f t="shared" si="81"/>
        <v>8.0380360598843917E-2</v>
      </c>
      <c r="G618">
        <f t="shared" si="88"/>
        <v>4.4215028779816867E-2</v>
      </c>
      <c r="H618">
        <v>8.0380360598843917E-2</v>
      </c>
      <c r="J618">
        <f t="shared" si="82"/>
        <v>8.0380360598843917E-2</v>
      </c>
      <c r="N618">
        <f t="shared" si="83"/>
        <v>87.047030000000007</v>
      </c>
      <c r="O618">
        <f t="shared" si="84"/>
        <v>595.73134991101585</v>
      </c>
      <c r="P618">
        <f t="shared" si="85"/>
        <v>-161.9414241941449</v>
      </c>
      <c r="Q618" s="3">
        <f t="shared" si="86"/>
        <v>594.73134991101597</v>
      </c>
      <c r="R618" s="2">
        <f t="shared" si="87"/>
        <v>-164.18644206766169</v>
      </c>
    </row>
    <row r="619" spans="1:18" x14ac:dyDescent="0.25">
      <c r="A619">
        <v>61.768000000000001</v>
      </c>
      <c r="B619">
        <v>-1.9637</v>
      </c>
      <c r="C619">
        <v>-0.37391000000000002</v>
      </c>
      <c r="D619">
        <v>-17.12208</v>
      </c>
      <c r="E619">
        <f t="shared" si="80"/>
        <v>17.238374340537451</v>
      </c>
      <c r="F619">
        <f t="shared" si="81"/>
        <v>0.1086456537096636</v>
      </c>
      <c r="G619">
        <f t="shared" si="88"/>
        <v>7.2703433687825197E-2</v>
      </c>
      <c r="H619">
        <v>0.1086456537096636</v>
      </c>
      <c r="J619">
        <f t="shared" si="82"/>
        <v>0.1086456537096636</v>
      </c>
      <c r="N619">
        <f t="shared" si="83"/>
        <v>87.060900000000004</v>
      </c>
      <c r="O619">
        <f t="shared" si="84"/>
        <v>596.68702954090747</v>
      </c>
      <c r="P619">
        <f t="shared" si="85"/>
        <v>-162.23583283024473</v>
      </c>
      <c r="Q619" s="3">
        <f t="shared" si="86"/>
        <v>595.68702954090759</v>
      </c>
      <c r="R619" s="2">
        <f t="shared" si="87"/>
        <v>-164.48085070376152</v>
      </c>
    </row>
    <row r="620" spans="1:18" x14ac:dyDescent="0.25">
      <c r="A620">
        <v>61.884999999999998</v>
      </c>
      <c r="B620">
        <v>-2.1723599999999998</v>
      </c>
      <c r="C620">
        <v>-0.70440999999999998</v>
      </c>
      <c r="D620">
        <v>-17.0684</v>
      </c>
      <c r="E620">
        <f t="shared" si="80"/>
        <v>17.220499992093725</v>
      </c>
      <c r="F620">
        <f t="shared" si="81"/>
        <v>0.11954678611322024</v>
      </c>
      <c r="G620">
        <f t="shared" si="88"/>
        <v>8.3299415364095061E-2</v>
      </c>
      <c r="H620">
        <v>0.11954678611322024</v>
      </c>
      <c r="J620">
        <f t="shared" si="82"/>
        <v>0.11954678611322024</v>
      </c>
      <c r="N620">
        <f t="shared" si="83"/>
        <v>87.114580000000004</v>
      </c>
      <c r="O620">
        <f t="shared" si="84"/>
        <v>597.64298458064081</v>
      </c>
      <c r="P620">
        <f t="shared" si="85"/>
        <v>-162.52934596795495</v>
      </c>
      <c r="Q620" s="3">
        <f t="shared" si="86"/>
        <v>596.64298458064093</v>
      </c>
      <c r="R620" s="2">
        <f t="shared" si="87"/>
        <v>-164.77436384147174</v>
      </c>
    </row>
    <row r="621" spans="1:18" x14ac:dyDescent="0.25">
      <c r="A621">
        <v>61.947000000000003</v>
      </c>
      <c r="B621">
        <v>-2.21685</v>
      </c>
      <c r="C621">
        <v>-0.63917000000000002</v>
      </c>
      <c r="D621">
        <v>-17.033169999999998</v>
      </c>
      <c r="E621">
        <f t="shared" si="80"/>
        <v>17.188712646975628</v>
      </c>
      <c r="F621">
        <f t="shared" si="81"/>
        <v>0.12751587226694444</v>
      </c>
      <c r="G621">
        <f t="shared" si="88"/>
        <v>8.6067312901008261E-2</v>
      </c>
      <c r="H621">
        <v>0.12751587226694444</v>
      </c>
      <c r="J621">
        <f t="shared" si="82"/>
        <v>0.12751587226694444</v>
      </c>
      <c r="N621">
        <f t="shared" si="83"/>
        <v>87.149810000000002</v>
      </c>
      <c r="O621">
        <f t="shared" si="84"/>
        <v>598.59911991486058</v>
      </c>
      <c r="P621">
        <f t="shared" si="85"/>
        <v>-162.82227125306443</v>
      </c>
      <c r="Q621" s="3">
        <f t="shared" si="86"/>
        <v>597.59911991486069</v>
      </c>
      <c r="R621" s="2">
        <f t="shared" si="87"/>
        <v>-165.06728912658122</v>
      </c>
    </row>
    <row r="622" spans="1:18" x14ac:dyDescent="0.25">
      <c r="A622">
        <v>62.072000000000003</v>
      </c>
      <c r="B622">
        <v>-2.0677099999999999</v>
      </c>
      <c r="C622">
        <v>-0.74416000000000004</v>
      </c>
      <c r="D622">
        <v>-16.935759999999998</v>
      </c>
      <c r="E622">
        <f t="shared" si="80"/>
        <v>17.077738888017347</v>
      </c>
      <c r="F622">
        <f t="shared" si="81"/>
        <v>0.11290190977126924</v>
      </c>
      <c r="G622">
        <f t="shared" si="88"/>
        <v>6.2197555177032376E-2</v>
      </c>
      <c r="H622">
        <v>0.11290190977126924</v>
      </c>
      <c r="J622">
        <f t="shared" si="82"/>
        <v>0.11290190977126924</v>
      </c>
      <c r="N622">
        <f t="shared" si="83"/>
        <v>87.247219999999999</v>
      </c>
      <c r="O622">
        <f t="shared" si="84"/>
        <v>599.55575187668774</v>
      </c>
      <c r="P622">
        <f t="shared" si="85"/>
        <v>-163.11357056581809</v>
      </c>
      <c r="Q622" s="3">
        <f t="shared" si="86"/>
        <v>598.55575187668785</v>
      </c>
      <c r="R622" s="2">
        <f t="shared" si="87"/>
        <v>-165.35858843933488</v>
      </c>
    </row>
    <row r="623" spans="1:18" x14ac:dyDescent="0.25">
      <c r="A623">
        <v>62.124000000000002</v>
      </c>
      <c r="B623">
        <v>-1.94838</v>
      </c>
      <c r="C623">
        <v>-1.11527</v>
      </c>
      <c r="D623">
        <v>-16.850249999999999</v>
      </c>
      <c r="E623">
        <f t="shared" si="80"/>
        <v>16.999145180267153</v>
      </c>
      <c r="F623">
        <f t="shared" si="81"/>
        <v>8.8221076676720869E-2</v>
      </c>
      <c r="G623">
        <f t="shared" si="88"/>
        <v>5.7941097935748753E-2</v>
      </c>
      <c r="H623">
        <v>8.8221076676720869E-2</v>
      </c>
      <c r="J623">
        <f t="shared" si="82"/>
        <v>8.8221076676720869E-2</v>
      </c>
      <c r="N623">
        <f t="shared" si="83"/>
        <v>87.332729999999998</v>
      </c>
      <c r="O623">
        <f t="shared" si="84"/>
        <v>600.5128175171136</v>
      </c>
      <c r="P623">
        <f t="shared" si="85"/>
        <v>-163.40344184745206</v>
      </c>
      <c r="Q623" s="3">
        <f t="shared" si="86"/>
        <v>599.51281751711372</v>
      </c>
      <c r="R623" s="2">
        <f t="shared" si="87"/>
        <v>-165.64845972096884</v>
      </c>
    </row>
    <row r="624" spans="1:18" x14ac:dyDescent="0.25">
      <c r="A624">
        <v>62.244999999999997</v>
      </c>
      <c r="B624">
        <v>-1.78725</v>
      </c>
      <c r="C624">
        <v>-1.3858900000000001</v>
      </c>
      <c r="D624">
        <v>-16.784829999999999</v>
      </c>
      <c r="E624">
        <f t="shared" si="80"/>
        <v>16.936512975919808</v>
      </c>
      <c r="F624">
        <f t="shared" si="81"/>
        <v>9.2615117394515986E-2</v>
      </c>
      <c r="G624">
        <f t="shared" si="88"/>
        <v>6.4804560564824212E-2</v>
      </c>
      <c r="H624">
        <v>9.2615117394515986E-2</v>
      </c>
      <c r="J624">
        <f t="shared" si="82"/>
        <v>9.2615117394515986E-2</v>
      </c>
      <c r="N624">
        <f t="shared" si="83"/>
        <v>87.398150000000001</v>
      </c>
      <c r="O624">
        <f t="shared" si="84"/>
        <v>601.4702135070122</v>
      </c>
      <c r="P624">
        <f t="shared" si="85"/>
        <v>-163.69222016818622</v>
      </c>
      <c r="Q624" s="3">
        <f t="shared" si="86"/>
        <v>600.47021350701232</v>
      </c>
      <c r="R624" s="2">
        <f t="shared" si="87"/>
        <v>-165.93723804170301</v>
      </c>
    </row>
    <row r="625" spans="1:18" x14ac:dyDescent="0.25">
      <c r="A625">
        <v>62.378</v>
      </c>
      <c r="B625">
        <v>-1.9216800000000001</v>
      </c>
      <c r="C625">
        <v>-1.4751099999999999</v>
      </c>
      <c r="D625">
        <v>-16.706410000000002</v>
      </c>
      <c r="E625">
        <f t="shared" si="80"/>
        <v>16.881141508280773</v>
      </c>
      <c r="F625">
        <f t="shared" si="81"/>
        <v>0.10515720098975632</v>
      </c>
      <c r="G625">
        <f t="shared" si="88"/>
        <v>6.827330137030091E-2</v>
      </c>
      <c r="H625">
        <v>0.10515720098975632</v>
      </c>
      <c r="J625">
        <f t="shared" si="82"/>
        <v>0.10515720098975632</v>
      </c>
      <c r="N625">
        <f t="shared" si="83"/>
        <v>87.476569999999995</v>
      </c>
      <c r="O625">
        <f t="shared" si="84"/>
        <v>602.42800384723148</v>
      </c>
      <c r="P625">
        <f t="shared" si="85"/>
        <v>-163.97968784320852</v>
      </c>
      <c r="Q625" s="3">
        <f t="shared" si="86"/>
        <v>601.42800384723159</v>
      </c>
      <c r="R625" s="2">
        <f t="shared" si="87"/>
        <v>-166.22470571672531</v>
      </c>
    </row>
    <row r="626" spans="1:18" x14ac:dyDescent="0.25">
      <c r="A626">
        <v>62.487000000000002</v>
      </c>
      <c r="B626">
        <v>-1.78085</v>
      </c>
      <c r="C626">
        <v>-1.51736</v>
      </c>
      <c r="D626">
        <v>-16.651479999999999</v>
      </c>
      <c r="E626">
        <f t="shared" si="80"/>
        <v>16.815040716052401</v>
      </c>
      <c r="F626">
        <f t="shared" si="81"/>
        <v>0.10981401094578072</v>
      </c>
      <c r="G626">
        <f t="shared" si="88"/>
        <v>6.6931760174075677E-2</v>
      </c>
      <c r="H626">
        <v>0.10981401094578072</v>
      </c>
      <c r="J626">
        <f t="shared" si="82"/>
        <v>0.10981401094578072</v>
      </c>
      <c r="N626">
        <f t="shared" si="83"/>
        <v>87.531499999999994</v>
      </c>
      <c r="O626">
        <f t="shared" si="84"/>
        <v>603.38606934519487</v>
      </c>
      <c r="P626">
        <f t="shared" si="85"/>
        <v>-164.26623714370004</v>
      </c>
      <c r="Q626" s="3">
        <f t="shared" si="86"/>
        <v>602.38606934519498</v>
      </c>
      <c r="R626" s="2">
        <f t="shared" si="87"/>
        <v>-166.51125501721683</v>
      </c>
    </row>
    <row r="627" spans="1:18" x14ac:dyDescent="0.25">
      <c r="A627">
        <v>62.543999999999997</v>
      </c>
      <c r="B627">
        <v>-1.8127599999999999</v>
      </c>
      <c r="C627">
        <v>-1.6147100000000001</v>
      </c>
      <c r="D627">
        <v>-16.646540000000002</v>
      </c>
      <c r="E627">
        <f t="shared" si="80"/>
        <v>16.822624087023407</v>
      </c>
      <c r="F627">
        <f t="shared" si="81"/>
        <v>0.11829835620159848</v>
      </c>
      <c r="G627">
        <f t="shared" si="88"/>
        <v>6.3402327480936965E-2</v>
      </c>
      <c r="H627">
        <v>0.11829835620159848</v>
      </c>
      <c r="J627">
        <f t="shared" si="82"/>
        <v>0.11829835620159848</v>
      </c>
      <c r="N627">
        <f t="shared" si="83"/>
        <v>87.536439999999999</v>
      </c>
      <c r="O627">
        <f t="shared" si="84"/>
        <v>604.34415954566725</v>
      </c>
      <c r="P627">
        <f t="shared" si="85"/>
        <v>-164.55270383942349</v>
      </c>
      <c r="Q627" s="3">
        <f t="shared" si="86"/>
        <v>603.34415954566737</v>
      </c>
      <c r="R627" s="2">
        <f t="shared" si="87"/>
        <v>-166.79772171294027</v>
      </c>
    </row>
    <row r="628" spans="1:18" x14ac:dyDescent="0.25">
      <c r="A628">
        <v>62.665999999999997</v>
      </c>
      <c r="B628">
        <v>-1.7652399999999999</v>
      </c>
      <c r="C628">
        <v>-1.9099600000000001</v>
      </c>
      <c r="D628">
        <v>-16.5319</v>
      </c>
      <c r="E628">
        <f t="shared" si="80"/>
        <v>16.735224440359321</v>
      </c>
      <c r="F628">
        <f t="shared" si="81"/>
        <v>0.1133044911731215</v>
      </c>
      <c r="G628">
        <f t="shared" si="88"/>
        <v>6.4403341295308988E-2</v>
      </c>
      <c r="H628">
        <v>0.1133044911731215</v>
      </c>
      <c r="J628">
        <f t="shared" si="82"/>
        <v>0.1133044911731215</v>
      </c>
      <c r="N628">
        <f t="shared" si="83"/>
        <v>87.651080000000007</v>
      </c>
      <c r="O628">
        <f t="shared" si="84"/>
        <v>605.30282100354304</v>
      </c>
      <c r="P628">
        <f t="shared" si="85"/>
        <v>-164.83725297258573</v>
      </c>
      <c r="Q628" s="3">
        <f t="shared" si="86"/>
        <v>604.30282100354316</v>
      </c>
      <c r="R628" s="2">
        <f t="shared" si="87"/>
        <v>-167.08227084610252</v>
      </c>
    </row>
    <row r="629" spans="1:18" x14ac:dyDescent="0.25">
      <c r="A629">
        <v>62.783999999999999</v>
      </c>
      <c r="B629">
        <v>-1.8556900000000001</v>
      </c>
      <c r="C629">
        <v>-1.9611400000000001</v>
      </c>
      <c r="D629">
        <v>-16.446660000000001</v>
      </c>
      <c r="E629">
        <f t="shared" si="80"/>
        <v>16.666801751724893</v>
      </c>
      <c r="F629">
        <f t="shared" si="81"/>
        <v>0.10326371153507877</v>
      </c>
      <c r="G629">
        <f t="shared" si="88"/>
        <v>6.167138939573228E-2</v>
      </c>
      <c r="H629">
        <v>0.10326371153507877</v>
      </c>
      <c r="J629">
        <f t="shared" si="82"/>
        <v>0.10326371153507877</v>
      </c>
      <c r="N629">
        <f t="shared" si="83"/>
        <v>87.736320000000006</v>
      </c>
      <c r="O629">
        <f t="shared" si="84"/>
        <v>606.2619047294105</v>
      </c>
      <c r="P629">
        <f t="shared" si="85"/>
        <v>-165.12037557284273</v>
      </c>
      <c r="Q629" s="3">
        <f t="shared" si="86"/>
        <v>605.26190472941062</v>
      </c>
      <c r="R629" s="2">
        <f t="shared" si="87"/>
        <v>-167.36539344635952</v>
      </c>
    </row>
    <row r="630" spans="1:18" x14ac:dyDescent="0.25">
      <c r="A630">
        <v>62.844000000000001</v>
      </c>
      <c r="B630">
        <v>-1.8326499999999999</v>
      </c>
      <c r="C630">
        <v>-2.0552299999999999</v>
      </c>
      <c r="D630">
        <v>-16.414719999999999</v>
      </c>
      <c r="E630">
        <f t="shared" si="80"/>
        <v>16.644086308770451</v>
      </c>
      <c r="F630">
        <f t="shared" si="81"/>
        <v>0.11430242867060968</v>
      </c>
      <c r="G630">
        <f t="shared" si="88"/>
        <v>6.3967432573146382E-2</v>
      </c>
      <c r="H630">
        <v>0.11430242867060968</v>
      </c>
      <c r="J630">
        <f t="shared" si="82"/>
        <v>0.11430242867060968</v>
      </c>
      <c r="N630">
        <f t="shared" si="83"/>
        <v>87.768259999999998</v>
      </c>
      <c r="O630">
        <f t="shared" si="84"/>
        <v>607.22114613525218</v>
      </c>
      <c r="P630">
        <f t="shared" si="85"/>
        <v>-165.40296348008383</v>
      </c>
      <c r="Q630" s="3">
        <f t="shared" si="86"/>
        <v>606.2211461352523</v>
      </c>
      <c r="R630" s="2">
        <f t="shared" si="87"/>
        <v>-167.64798135360061</v>
      </c>
    </row>
    <row r="631" spans="1:18" x14ac:dyDescent="0.25">
      <c r="A631">
        <v>62.965000000000003</v>
      </c>
      <c r="B631">
        <v>-1.84233</v>
      </c>
      <c r="C631">
        <v>-1.97637</v>
      </c>
      <c r="D631">
        <v>-16.337599999999998</v>
      </c>
      <c r="E631">
        <f t="shared" si="80"/>
        <v>16.559510619755645</v>
      </c>
      <c r="F631">
        <f t="shared" si="81"/>
        <v>0.10272973727212499</v>
      </c>
      <c r="G631">
        <f t="shared" si="88"/>
        <v>6.3028302531481714E-2</v>
      </c>
      <c r="H631">
        <v>0.10272973727212499</v>
      </c>
      <c r="J631">
        <f t="shared" si="82"/>
        <v>0.10272973727212499</v>
      </c>
      <c r="N631">
        <f t="shared" si="83"/>
        <v>87.845380000000006</v>
      </c>
      <c r="O631">
        <f t="shared" si="84"/>
        <v>608.18076703478039</v>
      </c>
      <c r="P631">
        <f t="shared" si="85"/>
        <v>-165.68425999479487</v>
      </c>
      <c r="Q631" s="3">
        <f t="shared" si="86"/>
        <v>607.1807670347805</v>
      </c>
      <c r="R631" s="2">
        <f t="shared" si="87"/>
        <v>-167.92927786831166</v>
      </c>
    </row>
    <row r="632" spans="1:18" x14ac:dyDescent="0.25">
      <c r="A632">
        <v>63.091999999999999</v>
      </c>
      <c r="B632">
        <v>-1.95479</v>
      </c>
      <c r="C632">
        <v>-1.8426400000000001</v>
      </c>
      <c r="D632">
        <v>-16.232880000000002</v>
      </c>
      <c r="E632">
        <f t="shared" si="80"/>
        <v>16.453659751195175</v>
      </c>
      <c r="F632">
        <f t="shared" si="81"/>
        <v>9.2625451577846366E-2</v>
      </c>
      <c r="G632">
        <f t="shared" si="88"/>
        <v>5.6965568548027E-2</v>
      </c>
      <c r="H632">
        <v>9.2625451577846366E-2</v>
      </c>
      <c r="J632">
        <f t="shared" si="82"/>
        <v>9.2625451577846366E-2</v>
      </c>
      <c r="N632">
        <f t="shared" si="83"/>
        <v>87.950099999999992</v>
      </c>
      <c r="O632">
        <f t="shared" si="84"/>
        <v>609.14090045932005</v>
      </c>
      <c r="P632">
        <f t="shared" si="85"/>
        <v>-165.96380213308859</v>
      </c>
      <c r="Q632" s="3">
        <f t="shared" si="86"/>
        <v>608.14090045932016</v>
      </c>
      <c r="R632" s="2">
        <f t="shared" si="87"/>
        <v>-168.20882000660538</v>
      </c>
    </row>
    <row r="633" spans="1:18" x14ac:dyDescent="0.25">
      <c r="A633">
        <v>63.151000000000003</v>
      </c>
      <c r="B633">
        <v>-2.056</v>
      </c>
      <c r="C633">
        <v>-1.8924799999999999</v>
      </c>
      <c r="D633">
        <v>-16.21875</v>
      </c>
      <c r="E633">
        <f t="shared" si="80"/>
        <v>16.457717585160466</v>
      </c>
      <c r="F633">
        <f t="shared" si="81"/>
        <v>0.13229965219153092</v>
      </c>
      <c r="G633">
        <f t="shared" si="88"/>
        <v>4.827371210089379E-2</v>
      </c>
      <c r="H633">
        <v>0.13229965219153092</v>
      </c>
      <c r="J633">
        <f t="shared" si="82"/>
        <v>0.13229965219153092</v>
      </c>
      <c r="N633">
        <f t="shared" si="83"/>
        <v>87.964230000000001</v>
      </c>
      <c r="O633">
        <f t="shared" si="84"/>
        <v>610.1011027939528</v>
      </c>
      <c r="P633">
        <f t="shared" si="85"/>
        <v>-166.24310747955712</v>
      </c>
      <c r="Q633" s="3">
        <f t="shared" si="86"/>
        <v>609.10110279395292</v>
      </c>
      <c r="R633" s="2">
        <f t="shared" si="87"/>
        <v>-168.48812535307391</v>
      </c>
    </row>
    <row r="634" spans="1:18" x14ac:dyDescent="0.25">
      <c r="A634">
        <v>63.265999999999998</v>
      </c>
      <c r="B634">
        <v>-1.94177</v>
      </c>
      <c r="C634">
        <v>-2.1631499999999999</v>
      </c>
      <c r="D634">
        <v>-16.1187</v>
      </c>
      <c r="E634">
        <f t="shared" si="80"/>
        <v>16.378711131996926</v>
      </c>
      <c r="F634">
        <f t="shared" si="81"/>
        <v>0.13640949134866007</v>
      </c>
      <c r="G634">
        <f t="shared" si="88"/>
        <v>3.068218179986526E-2</v>
      </c>
      <c r="H634">
        <v>0.13640949134866007</v>
      </c>
      <c r="J634">
        <f t="shared" si="82"/>
        <v>0.13640949134866007</v>
      </c>
      <c r="N634">
        <f t="shared" si="83"/>
        <v>88.064279999999997</v>
      </c>
      <c r="O634">
        <f t="shared" si="84"/>
        <v>611.0617913879347</v>
      </c>
      <c r="P634">
        <f t="shared" si="85"/>
        <v>-166.52073569388889</v>
      </c>
      <c r="Q634" s="3">
        <f t="shared" si="86"/>
        <v>610.06179138793482</v>
      </c>
      <c r="R634" s="2">
        <f t="shared" si="87"/>
        <v>-168.76575356740568</v>
      </c>
    </row>
    <row r="635" spans="1:18" x14ac:dyDescent="0.25">
      <c r="A635">
        <v>63.325000000000003</v>
      </c>
      <c r="B635">
        <v>-1.9847600000000001</v>
      </c>
      <c r="C635">
        <v>-2.3783699999999999</v>
      </c>
      <c r="D635">
        <v>-16.076360000000001</v>
      </c>
      <c r="E635">
        <f t="shared" si="80"/>
        <v>16.37208804533191</v>
      </c>
      <c r="F635">
        <f t="shared" si="81"/>
        <v>0.13633611425444186</v>
      </c>
      <c r="G635">
        <f t="shared" si="88"/>
        <v>2.5538116610274841E-2</v>
      </c>
      <c r="H635">
        <v>0.13633611425444186</v>
      </c>
      <c r="J635">
        <f t="shared" si="82"/>
        <v>0.13633611425444186</v>
      </c>
      <c r="N635">
        <f t="shared" si="83"/>
        <v>88.106619999999992</v>
      </c>
      <c r="O635">
        <f t="shared" si="84"/>
        <v>612.02268487918082</v>
      </c>
      <c r="P635">
        <f t="shared" si="85"/>
        <v>-166.79765391012063</v>
      </c>
      <c r="Q635" s="3">
        <f t="shared" si="86"/>
        <v>611.02268487918093</v>
      </c>
      <c r="R635" s="2">
        <f t="shared" si="87"/>
        <v>-169.04267178363742</v>
      </c>
    </row>
    <row r="636" spans="1:18" x14ac:dyDescent="0.25">
      <c r="A636">
        <v>63.448</v>
      </c>
      <c r="B636">
        <v>-2.1347499999999999</v>
      </c>
      <c r="C636">
        <v>-2.6529400000000001</v>
      </c>
      <c r="D636">
        <v>-16.016480000000001</v>
      </c>
      <c r="E636">
        <f t="shared" si="80"/>
        <v>16.374458152760354</v>
      </c>
      <c r="F636">
        <f t="shared" si="81"/>
        <v>0.13149696167592698</v>
      </c>
      <c r="G636">
        <f t="shared" si="88"/>
        <v>3.1317485850559705E-2</v>
      </c>
      <c r="H636">
        <v>0.13149696167592698</v>
      </c>
      <c r="J636">
        <f t="shared" si="82"/>
        <v>0.13149696167592698</v>
      </c>
      <c r="N636">
        <f t="shared" si="83"/>
        <v>88.166499999999999</v>
      </c>
      <c r="O636">
        <f t="shared" si="84"/>
        <v>612.98386725371256</v>
      </c>
      <c r="P636">
        <f t="shared" si="85"/>
        <v>-167.07356774248416</v>
      </c>
      <c r="Q636" s="3">
        <f t="shared" si="86"/>
        <v>611.98386725371267</v>
      </c>
      <c r="R636" s="2">
        <f t="shared" si="87"/>
        <v>-169.31858561600095</v>
      </c>
    </row>
    <row r="637" spans="1:18" x14ac:dyDescent="0.25">
      <c r="A637">
        <v>63.570999999999998</v>
      </c>
      <c r="B637">
        <v>-2.0415199999999998</v>
      </c>
      <c r="C637">
        <v>-2.87073</v>
      </c>
      <c r="D637">
        <v>-15.861969999999999</v>
      </c>
      <c r="E637">
        <f t="shared" si="80"/>
        <v>16.248414904974577</v>
      </c>
      <c r="F637">
        <f t="shared" si="81"/>
        <v>0.10756322898648953</v>
      </c>
      <c r="G637">
        <f t="shared" si="88"/>
        <v>3.3941302567815149E-2</v>
      </c>
      <c r="H637">
        <v>0.10756322898648953</v>
      </c>
      <c r="J637">
        <f t="shared" si="82"/>
        <v>0.10756322898648953</v>
      </c>
      <c r="N637">
        <f t="shared" si="83"/>
        <v>88.321010000000001</v>
      </c>
      <c r="O637">
        <f t="shared" si="84"/>
        <v>613.9457901914742</v>
      </c>
      <c r="P637">
        <f t="shared" si="85"/>
        <v>-167.34688854631747</v>
      </c>
      <c r="Q637" s="3">
        <f t="shared" si="86"/>
        <v>612.94579019147432</v>
      </c>
      <c r="R637" s="2">
        <f t="shared" si="87"/>
        <v>-169.59190641983426</v>
      </c>
    </row>
    <row r="638" spans="1:18" x14ac:dyDescent="0.25">
      <c r="A638">
        <v>63.692</v>
      </c>
      <c r="B638">
        <v>-2.0090599999999998</v>
      </c>
      <c r="C638">
        <v>-3.1151900000000001</v>
      </c>
      <c r="D638">
        <v>-15.80467</v>
      </c>
      <c r="E638">
        <f t="shared" si="80"/>
        <v>16.233555514076389</v>
      </c>
      <c r="F638">
        <f t="shared" si="81"/>
        <v>0.11927393818433266</v>
      </c>
      <c r="G638">
        <f t="shared" si="88"/>
        <v>2.8392339107583219E-2</v>
      </c>
      <c r="H638">
        <v>0.11927393818433266</v>
      </c>
      <c r="J638">
        <f t="shared" si="82"/>
        <v>0.11927393818433266</v>
      </c>
      <c r="N638">
        <f t="shared" si="83"/>
        <v>88.378309999999999</v>
      </c>
      <c r="O638">
        <f t="shared" si="84"/>
        <v>614.90798598909498</v>
      </c>
      <c r="P638">
        <f t="shared" si="85"/>
        <v>-167.61924721983627</v>
      </c>
      <c r="Q638" s="3">
        <f t="shared" si="86"/>
        <v>613.9079859890951</v>
      </c>
      <c r="R638" s="2">
        <f t="shared" si="87"/>
        <v>-169.86426509335305</v>
      </c>
    </row>
    <row r="639" spans="1:18" x14ac:dyDescent="0.25">
      <c r="A639">
        <v>63.744999999999997</v>
      </c>
      <c r="B639">
        <v>-2.0385900000000001</v>
      </c>
      <c r="C639">
        <v>-3.1945999999999999</v>
      </c>
      <c r="D639">
        <v>-15.76132</v>
      </c>
      <c r="E639">
        <f t="shared" si="80"/>
        <v>16.210506669765138</v>
      </c>
      <c r="F639">
        <f t="shared" si="81"/>
        <v>0.11592232778891225</v>
      </c>
      <c r="G639">
        <f t="shared" si="88"/>
        <v>3.5794476110148202E-2</v>
      </c>
      <c r="H639">
        <v>0.11592232778891225</v>
      </c>
      <c r="J639">
        <f t="shared" si="82"/>
        <v>0.11592232778891225</v>
      </c>
      <c r="N639">
        <f t="shared" si="83"/>
        <v>88.421660000000003</v>
      </c>
      <c r="O639">
        <f t="shared" si="84"/>
        <v>615.87038757792982</v>
      </c>
      <c r="P639">
        <f t="shared" si="85"/>
        <v>-167.89087781790701</v>
      </c>
      <c r="Q639" s="3">
        <f t="shared" si="86"/>
        <v>614.87038757792993</v>
      </c>
      <c r="R639" s="2">
        <f t="shared" si="87"/>
        <v>-170.1358956914238</v>
      </c>
    </row>
    <row r="640" spans="1:18" x14ac:dyDescent="0.25">
      <c r="A640">
        <v>63.869</v>
      </c>
      <c r="B640">
        <v>-2.00373</v>
      </c>
      <c r="C640">
        <v>-3.3001900000000002</v>
      </c>
      <c r="D640">
        <v>-15.661479999999999</v>
      </c>
      <c r="E640">
        <f t="shared" si="80"/>
        <v>16.130348531243829</v>
      </c>
      <c r="F640">
        <f t="shared" si="81"/>
        <v>9.539279364815767E-2</v>
      </c>
      <c r="G640">
        <f t="shared" si="88"/>
        <v>3.8270648282985278E-2</v>
      </c>
      <c r="H640">
        <v>9.539279364815767E-2</v>
      </c>
      <c r="J640">
        <f t="shared" si="82"/>
        <v>9.539279364815767E-2</v>
      </c>
      <c r="N640">
        <f t="shared" si="83"/>
        <v>88.521500000000003</v>
      </c>
      <c r="O640">
        <f t="shared" si="84"/>
        <v>616.83326103168372</v>
      </c>
      <c r="P640">
        <f t="shared" si="85"/>
        <v>-168.1608309843194</v>
      </c>
      <c r="Q640" s="3">
        <f t="shared" si="86"/>
        <v>615.83326103168383</v>
      </c>
      <c r="R640" s="2">
        <f t="shared" si="87"/>
        <v>-170.40584885783619</v>
      </c>
    </row>
    <row r="641" spans="1:18" x14ac:dyDescent="0.25">
      <c r="A641">
        <v>63.99</v>
      </c>
      <c r="B641">
        <v>-2.2113900000000002</v>
      </c>
      <c r="C641">
        <v>-3.27922</v>
      </c>
      <c r="D641">
        <v>-15.59633</v>
      </c>
      <c r="E641">
        <f t="shared" si="80"/>
        <v>16.090029179880315</v>
      </c>
      <c r="F641">
        <f t="shared" si="81"/>
        <v>9.3816841665022799E-2</v>
      </c>
      <c r="G641">
        <f t="shared" si="88"/>
        <v>2.8544686545835442E-2</v>
      </c>
      <c r="H641">
        <v>9.3816841665022799E-2</v>
      </c>
      <c r="J641">
        <f t="shared" si="82"/>
        <v>9.3816841665022799E-2</v>
      </c>
      <c r="N641">
        <f t="shared" si="83"/>
        <v>88.586650000000006</v>
      </c>
      <c r="O641">
        <f t="shared" si="84"/>
        <v>617.79644082178368</v>
      </c>
      <c r="P641">
        <f t="shared" si="85"/>
        <v>-168.42968911036911</v>
      </c>
      <c r="Q641" s="3">
        <f t="shared" si="86"/>
        <v>616.79644082178379</v>
      </c>
      <c r="R641" s="2">
        <f t="shared" si="87"/>
        <v>-170.6747069838859</v>
      </c>
    </row>
    <row r="642" spans="1:18" x14ac:dyDescent="0.25">
      <c r="A642">
        <v>64.048000000000002</v>
      </c>
      <c r="B642">
        <v>-2.2806000000000002</v>
      </c>
      <c r="C642">
        <v>-3.4263300000000001</v>
      </c>
      <c r="D642">
        <v>-15.511979999999999</v>
      </c>
      <c r="E642">
        <f t="shared" si="80"/>
        <v>16.048750641383272</v>
      </c>
      <c r="F642">
        <f t="shared" si="81"/>
        <v>9.2527164551821625E-2</v>
      </c>
      <c r="G642">
        <f t="shared" si="88"/>
        <v>2.8766532116332334E-2</v>
      </c>
      <c r="H642">
        <v>9.2527164551821625E-2</v>
      </c>
      <c r="J642">
        <f t="shared" si="82"/>
        <v>9.2527164551821625E-2</v>
      </c>
      <c r="N642">
        <f t="shared" si="83"/>
        <v>88.671000000000006</v>
      </c>
      <c r="O642">
        <f t="shared" si="84"/>
        <v>618.76001537693753</v>
      </c>
      <c r="P642">
        <f t="shared" si="85"/>
        <v>-168.69712896652391</v>
      </c>
      <c r="Q642" s="3">
        <f t="shared" si="86"/>
        <v>617.76001537693764</v>
      </c>
      <c r="R642" s="2">
        <f t="shared" si="87"/>
        <v>-170.94214684004069</v>
      </c>
    </row>
    <row r="643" spans="1:18" x14ac:dyDescent="0.25">
      <c r="A643">
        <v>64.164000000000001</v>
      </c>
      <c r="B643">
        <v>-2.60941</v>
      </c>
      <c r="C643">
        <v>-3.45574</v>
      </c>
      <c r="D643">
        <v>-15.472759999999999</v>
      </c>
      <c r="E643">
        <f t="shared" ref="E643:E706" si="89">SQRT(B643^2+C643^2+D643^2)</f>
        <v>16.067279219373141</v>
      </c>
      <c r="F643">
        <f t="shared" ref="F643:F706" si="90">STDEV(D643:D647)</f>
        <v>0.1052779048518724</v>
      </c>
      <c r="G643">
        <f t="shared" si="88"/>
        <v>3.546165351474756E-2</v>
      </c>
      <c r="H643">
        <v>0.1052779048518724</v>
      </c>
      <c r="J643">
        <f t="shared" ref="J643:J706" si="91">STDEV(D643:D647)</f>
        <v>0.1052779048518724</v>
      </c>
      <c r="N643">
        <f t="shared" ref="N643:N706" si="92">D643+104.18298</f>
        <v>88.710220000000007</v>
      </c>
      <c r="O643">
        <f t="shared" ref="O643:O706" si="93">O642+COS((PI())/180*D643)</f>
        <v>619.72377277375926</v>
      </c>
      <c r="P643">
        <f t="shared" ref="P643:P706" si="94">P642+SIN((PI()/180)*D643)</f>
        <v>-168.9639091758186</v>
      </c>
      <c r="Q643" s="3">
        <f t="shared" ref="Q643:Q706" si="95">Q642+COS((PI())/180*D643)</f>
        <v>618.72377277375938</v>
      </c>
      <c r="R643" s="2">
        <f t="shared" ref="R643:R706" si="96">R642+SIN((PI())/180*D643)</f>
        <v>-171.20892704933539</v>
      </c>
    </row>
    <row r="644" spans="1:18" x14ac:dyDescent="0.25">
      <c r="A644">
        <v>64.225999999999999</v>
      </c>
      <c r="B644">
        <v>-2.5782500000000002</v>
      </c>
      <c r="C644">
        <v>-3.3525299999999998</v>
      </c>
      <c r="D644">
        <v>-15.42432</v>
      </c>
      <c r="E644">
        <f t="shared" si="89"/>
        <v>15.99363867060276</v>
      </c>
      <c r="F644">
        <f t="shared" si="90"/>
        <v>0.10709731541920177</v>
      </c>
      <c r="G644">
        <f t="shared" si="88"/>
        <v>4.3132517083981935E-2</v>
      </c>
      <c r="H644">
        <v>0.10709731541920177</v>
      </c>
      <c r="J644">
        <f t="shared" si="91"/>
        <v>0.10709731541920177</v>
      </c>
      <c r="N644">
        <f t="shared" si="92"/>
        <v>88.758660000000006</v>
      </c>
      <c r="O644">
        <f t="shared" si="93"/>
        <v>620.68775537211479</v>
      </c>
      <c r="P644">
        <f t="shared" si="94"/>
        <v>-169.22987449323361</v>
      </c>
      <c r="Q644" s="3">
        <f t="shared" si="95"/>
        <v>619.68775537211491</v>
      </c>
      <c r="R644" s="2">
        <f t="shared" si="96"/>
        <v>-171.4748923667504</v>
      </c>
    </row>
    <row r="645" spans="1:18" x14ac:dyDescent="0.25">
      <c r="A645">
        <v>64.346999999999994</v>
      </c>
      <c r="B645">
        <v>-2.9574400000000001</v>
      </c>
      <c r="C645">
        <v>-3.4185300000000001</v>
      </c>
      <c r="D645">
        <v>-15.345940000000001</v>
      </c>
      <c r="E645">
        <f t="shared" si="89"/>
        <v>15.997833390747012</v>
      </c>
      <c r="F645">
        <f t="shared" si="90"/>
        <v>9.2811808893050171E-2</v>
      </c>
      <c r="G645">
        <f t="shared" si="88"/>
        <v>4.9420694349634371E-2</v>
      </c>
      <c r="H645">
        <v>9.2811808893050171E-2</v>
      </c>
      <c r="J645">
        <f t="shared" si="91"/>
        <v>9.2811808893050171E-2</v>
      </c>
      <c r="N645">
        <f t="shared" si="92"/>
        <v>88.837040000000002</v>
      </c>
      <c r="O645">
        <f t="shared" si="93"/>
        <v>621.65210090600795</v>
      </c>
      <c r="P645">
        <f t="shared" si="94"/>
        <v>-169.494520844541</v>
      </c>
      <c r="Q645" s="3">
        <f t="shared" si="95"/>
        <v>620.65210090600806</v>
      </c>
      <c r="R645" s="2">
        <f t="shared" si="96"/>
        <v>-171.73953871805779</v>
      </c>
    </row>
    <row r="646" spans="1:18" x14ac:dyDescent="0.25">
      <c r="A646">
        <v>64.463999999999999</v>
      </c>
      <c r="B646">
        <v>-3.3002400000000001</v>
      </c>
      <c r="C646">
        <v>-3.33826</v>
      </c>
      <c r="D646">
        <v>-15.285030000000001</v>
      </c>
      <c r="E646">
        <f t="shared" si="89"/>
        <v>15.989612440146884</v>
      </c>
      <c r="F646">
        <f t="shared" si="90"/>
        <v>7.3593028338288055E-2</v>
      </c>
      <c r="G646">
        <f t="shared" si="88"/>
        <v>3.9416563777173605E-2</v>
      </c>
      <c r="H646">
        <v>7.3593028338288055E-2</v>
      </c>
      <c r="J646">
        <f t="shared" si="91"/>
        <v>7.3593028338288055E-2</v>
      </c>
      <c r="N646">
        <f t="shared" si="92"/>
        <v>88.897949999999994</v>
      </c>
      <c r="O646">
        <f t="shared" si="93"/>
        <v>622.61672723518154</v>
      </c>
      <c r="P646">
        <f t="shared" si="94"/>
        <v>-169.75814187000202</v>
      </c>
      <c r="Q646" s="3">
        <f t="shared" si="95"/>
        <v>621.61672723518166</v>
      </c>
      <c r="R646" s="2">
        <f t="shared" si="96"/>
        <v>-172.00315974351881</v>
      </c>
    </row>
    <row r="647" spans="1:18" x14ac:dyDescent="0.25">
      <c r="A647">
        <v>64.531999999999996</v>
      </c>
      <c r="B647">
        <v>-3.43411</v>
      </c>
      <c r="C647">
        <v>-3.2266599999999999</v>
      </c>
      <c r="D647">
        <v>-15.21025</v>
      </c>
      <c r="E647">
        <f t="shared" si="89"/>
        <v>15.923446590176386</v>
      </c>
      <c r="F647">
        <f t="shared" si="90"/>
        <v>5.2382121186526964E-2</v>
      </c>
      <c r="G647">
        <f t="shared" si="88"/>
        <v>2.875293950190122E-2</v>
      </c>
      <c r="H647">
        <v>5.2382121186526964E-2</v>
      </c>
      <c r="J647">
        <f t="shared" si="91"/>
        <v>5.2382121186526964E-2</v>
      </c>
      <c r="N647">
        <f t="shared" si="92"/>
        <v>88.972729999999999</v>
      </c>
      <c r="O647">
        <f t="shared" si="93"/>
        <v>623.58169680955154</v>
      </c>
      <c r="P647">
        <f t="shared" si="94"/>
        <v>-170.02050368227688</v>
      </c>
      <c r="Q647" s="3">
        <f t="shared" si="95"/>
        <v>622.58169680955166</v>
      </c>
      <c r="R647" s="2">
        <f t="shared" si="96"/>
        <v>-172.26552155579367</v>
      </c>
    </row>
    <row r="648" spans="1:18" x14ac:dyDescent="0.25">
      <c r="A648">
        <v>64.646000000000001</v>
      </c>
      <c r="B648">
        <v>-3.59849</v>
      </c>
      <c r="C648">
        <v>-2.9938400000000001</v>
      </c>
      <c r="D648">
        <v>-15.15395</v>
      </c>
      <c r="E648">
        <f t="shared" si="89"/>
        <v>15.860466854043105</v>
      </c>
      <c r="F648">
        <f t="shared" si="90"/>
        <v>5.0193456944107345E-2</v>
      </c>
      <c r="G648">
        <f t="shared" si="88"/>
        <v>2.4098078761594109E-2</v>
      </c>
      <c r="H648">
        <v>5.0193456944107345E-2</v>
      </c>
      <c r="J648">
        <f t="shared" si="91"/>
        <v>5.0193456944107345E-2</v>
      </c>
      <c r="N648">
        <f t="shared" si="92"/>
        <v>89.029030000000006</v>
      </c>
      <c r="O648">
        <f t="shared" si="93"/>
        <v>624.54692372008117</v>
      </c>
      <c r="P648">
        <f t="shared" si="94"/>
        <v>-170.28191716928444</v>
      </c>
      <c r="Q648" s="3">
        <f t="shared" si="95"/>
        <v>623.54692372008128</v>
      </c>
      <c r="R648" s="2">
        <f t="shared" si="96"/>
        <v>-172.52693504280123</v>
      </c>
    </row>
    <row r="649" spans="1:18" x14ac:dyDescent="0.25">
      <c r="A649">
        <v>64.766000000000005</v>
      </c>
      <c r="B649">
        <v>-3.74254</v>
      </c>
      <c r="C649">
        <v>-2.8673700000000002</v>
      </c>
      <c r="D649">
        <v>-15.12022</v>
      </c>
      <c r="E649">
        <f t="shared" si="89"/>
        <v>15.838228095872973</v>
      </c>
      <c r="F649">
        <f t="shared" si="90"/>
        <v>4.9384291227069006E-2</v>
      </c>
      <c r="G649">
        <f t="shared" si="88"/>
        <v>2.8548194864124216E-2</v>
      </c>
      <c r="H649">
        <v>4.9384291227069006E-2</v>
      </c>
      <c r="J649">
        <f t="shared" si="91"/>
        <v>4.9384291227069006E-2</v>
      </c>
      <c r="N649">
        <f t="shared" si="92"/>
        <v>89.062759999999997</v>
      </c>
      <c r="O649">
        <f t="shared" si="93"/>
        <v>625.51230435734783</v>
      </c>
      <c r="P649">
        <f t="shared" si="94"/>
        <v>-170.54276238237179</v>
      </c>
      <c r="Q649" s="3">
        <f t="shared" si="95"/>
        <v>624.51230435734794</v>
      </c>
      <c r="R649" s="2">
        <f t="shared" si="96"/>
        <v>-172.78778025588858</v>
      </c>
    </row>
    <row r="650" spans="1:18" x14ac:dyDescent="0.25">
      <c r="A650">
        <v>64.825000000000003</v>
      </c>
      <c r="B650">
        <v>-3.8277600000000001</v>
      </c>
      <c r="C650">
        <v>-2.9163999999999999</v>
      </c>
      <c r="D650">
        <v>-15.10521</v>
      </c>
      <c r="E650">
        <f t="shared" si="89"/>
        <v>15.853217487995931</v>
      </c>
      <c r="F650">
        <f t="shared" si="90"/>
        <v>4.693583151495228E-2</v>
      </c>
      <c r="G650">
        <f t="shared" si="88"/>
        <v>3.4985989052762421E-2</v>
      </c>
      <c r="H650">
        <v>4.693583151495228E-2</v>
      </c>
      <c r="J650">
        <f t="shared" si="91"/>
        <v>4.693583151495228E-2</v>
      </c>
      <c r="N650">
        <f t="shared" si="92"/>
        <v>89.077770000000001</v>
      </c>
      <c r="O650">
        <f t="shared" si="93"/>
        <v>626.47775329612966</v>
      </c>
      <c r="P650">
        <f t="shared" si="94"/>
        <v>-170.80335468196057</v>
      </c>
      <c r="Q650" s="3">
        <f t="shared" si="95"/>
        <v>625.47775329612978</v>
      </c>
      <c r="R650" s="2">
        <f t="shared" si="96"/>
        <v>-173.04837255547736</v>
      </c>
    </row>
    <row r="651" spans="1:18" x14ac:dyDescent="0.25">
      <c r="A651">
        <v>64.948999999999998</v>
      </c>
      <c r="B651">
        <v>-3.85886</v>
      </c>
      <c r="C651">
        <v>-2.9009100000000001</v>
      </c>
      <c r="D651">
        <v>-15.072710000000001</v>
      </c>
      <c r="E651">
        <f t="shared" si="89"/>
        <v>15.826960102047392</v>
      </c>
      <c r="F651">
        <f t="shared" si="90"/>
        <v>3.9512162937506E-2</v>
      </c>
      <c r="G651">
        <f t="shared" si="88"/>
        <v>4.9279477168493242E-2</v>
      </c>
      <c r="H651">
        <v>3.9512162937506E-2</v>
      </c>
      <c r="J651">
        <f t="shared" si="91"/>
        <v>3.9512162937506E-2</v>
      </c>
      <c r="N651">
        <f t="shared" si="92"/>
        <v>89.11027</v>
      </c>
      <c r="O651">
        <f t="shared" si="93"/>
        <v>627.44334989587901</v>
      </c>
      <c r="P651">
        <f t="shared" si="94"/>
        <v>-171.06339930611654</v>
      </c>
      <c r="Q651" s="3">
        <f t="shared" si="95"/>
        <v>626.44334989587912</v>
      </c>
      <c r="R651" s="2">
        <f t="shared" si="96"/>
        <v>-173.30841717963332</v>
      </c>
    </row>
    <row r="652" spans="1:18" x14ac:dyDescent="0.25">
      <c r="A652">
        <v>65.072000000000003</v>
      </c>
      <c r="B652">
        <v>-3.8397999999999999</v>
      </c>
      <c r="C652">
        <v>-2.4660199999999999</v>
      </c>
      <c r="D652">
        <v>-15.021750000000001</v>
      </c>
      <c r="E652">
        <f t="shared" si="89"/>
        <v>15.699627121142083</v>
      </c>
      <c r="F652">
        <f t="shared" si="90"/>
        <v>2.8221828962702308E-2</v>
      </c>
      <c r="G652">
        <f t="shared" si="88"/>
        <v>6.7519860633743045E-2</v>
      </c>
      <c r="H652">
        <v>2.8221828962702308E-2</v>
      </c>
      <c r="J652">
        <f t="shared" si="91"/>
        <v>2.8221828962702308E-2</v>
      </c>
      <c r="N652">
        <f t="shared" si="92"/>
        <v>89.161230000000003</v>
      </c>
      <c r="O652">
        <f t="shared" si="93"/>
        <v>628.40917740250609</v>
      </c>
      <c r="P652">
        <f t="shared" si="94"/>
        <v>-171.3225850068074</v>
      </c>
      <c r="Q652" s="3">
        <f t="shared" si="95"/>
        <v>627.4091774025062</v>
      </c>
      <c r="R652" s="2">
        <f t="shared" si="96"/>
        <v>-173.56760288032419</v>
      </c>
    </row>
    <row r="653" spans="1:18" x14ac:dyDescent="0.25">
      <c r="A653">
        <v>65.128</v>
      </c>
      <c r="B653">
        <v>-3.847</v>
      </c>
      <c r="C653">
        <v>-2.5395099999999999</v>
      </c>
      <c r="D653">
        <v>-15.00877</v>
      </c>
      <c r="E653">
        <f t="shared" si="89"/>
        <v>15.700690970559226</v>
      </c>
      <c r="F653">
        <f t="shared" si="90"/>
        <v>3.3651883008235808E-2</v>
      </c>
      <c r="G653">
        <f t="shared" si="88"/>
        <v>6.5403727951853494E-2</v>
      </c>
      <c r="H653">
        <v>3.3651883008235808E-2</v>
      </c>
      <c r="J653">
        <f t="shared" si="91"/>
        <v>3.3651883008235808E-2</v>
      </c>
      <c r="N653">
        <f t="shared" si="92"/>
        <v>89.174210000000002</v>
      </c>
      <c r="O653">
        <f t="shared" si="93"/>
        <v>629.37506360124564</v>
      </c>
      <c r="P653">
        <f t="shared" si="94"/>
        <v>-171.58155189867662</v>
      </c>
      <c r="Q653" s="3">
        <f t="shared" si="95"/>
        <v>628.37506360124576</v>
      </c>
      <c r="R653" s="2">
        <f t="shared" si="96"/>
        <v>-173.82656977219341</v>
      </c>
    </row>
    <row r="654" spans="1:18" x14ac:dyDescent="0.25">
      <c r="A654">
        <v>65.254000000000005</v>
      </c>
      <c r="B654">
        <v>-3.86572</v>
      </c>
      <c r="C654">
        <v>-2.7530600000000001</v>
      </c>
      <c r="D654">
        <v>-14.99329</v>
      </c>
      <c r="E654">
        <f t="shared" si="89"/>
        <v>15.726470535568367</v>
      </c>
      <c r="F654">
        <f t="shared" si="90"/>
        <v>3.9094022944690811E-2</v>
      </c>
      <c r="G654">
        <f t="shared" si="88"/>
        <v>6.072608113488006E-2</v>
      </c>
      <c r="H654">
        <v>3.9094022944690811E-2</v>
      </c>
      <c r="J654">
        <f t="shared" si="91"/>
        <v>3.9094022944690811E-2</v>
      </c>
      <c r="N654">
        <f t="shared" si="92"/>
        <v>89.189689999999999</v>
      </c>
      <c r="O654">
        <f t="shared" si="93"/>
        <v>630.34101973162137</v>
      </c>
      <c r="P654">
        <f t="shared" si="94"/>
        <v>-171.84025782089248</v>
      </c>
      <c r="Q654" s="3">
        <f t="shared" si="95"/>
        <v>629.34101973162149</v>
      </c>
      <c r="R654" s="2">
        <f t="shared" si="96"/>
        <v>-174.08527569440926</v>
      </c>
    </row>
    <row r="655" spans="1:18" x14ac:dyDescent="0.25">
      <c r="A655">
        <v>65.397000000000006</v>
      </c>
      <c r="B655">
        <v>-3.6882600000000001</v>
      </c>
      <c r="C655">
        <v>-2.8234499999999998</v>
      </c>
      <c r="D655">
        <v>-14.96612</v>
      </c>
      <c r="E655">
        <f t="shared" si="89"/>
        <v>15.670350333815131</v>
      </c>
      <c r="F655">
        <f t="shared" si="90"/>
        <v>3.6521836344850032E-2</v>
      </c>
      <c r="G655">
        <f t="shared" si="88"/>
        <v>4.8304977486797095E-2</v>
      </c>
      <c r="H655">
        <v>3.6521836344850032E-2</v>
      </c>
      <c r="J655">
        <f t="shared" si="91"/>
        <v>3.6521836344850032E-2</v>
      </c>
      <c r="N655">
        <f t="shared" si="92"/>
        <v>89.216859999999997</v>
      </c>
      <c r="O655">
        <f t="shared" si="93"/>
        <v>631.30709843327418</v>
      </c>
      <c r="P655">
        <f t="shared" si="94"/>
        <v>-172.09850565188577</v>
      </c>
      <c r="Q655" s="3">
        <f t="shared" si="95"/>
        <v>630.30709843327429</v>
      </c>
      <c r="R655" s="2">
        <f t="shared" si="96"/>
        <v>-174.34352352540256</v>
      </c>
    </row>
    <row r="656" spans="1:18" x14ac:dyDescent="0.25">
      <c r="A656">
        <v>65.427000000000007</v>
      </c>
      <c r="B656">
        <v>-3.6217299999999999</v>
      </c>
      <c r="C656">
        <v>-2.8213599999999999</v>
      </c>
      <c r="D656">
        <v>-14.954639999999999</v>
      </c>
      <c r="E656">
        <f t="shared" si="89"/>
        <v>15.643473334656214</v>
      </c>
      <c r="F656">
        <f t="shared" si="90"/>
        <v>3.4353902980593272E-2</v>
      </c>
      <c r="G656">
        <f t="shared" si="88"/>
        <v>4.2132011226619415E-2</v>
      </c>
      <c r="H656">
        <v>3.4353902980593272E-2</v>
      </c>
      <c r="J656">
        <f t="shared" si="91"/>
        <v>3.4353902980593272E-2</v>
      </c>
      <c r="N656">
        <f t="shared" si="92"/>
        <v>89.228340000000003</v>
      </c>
      <c r="O656">
        <f t="shared" si="93"/>
        <v>632.27322885905107</v>
      </c>
      <c r="P656">
        <f t="shared" si="94"/>
        <v>-172.35655991049865</v>
      </c>
      <c r="Q656" s="3">
        <f t="shared" si="95"/>
        <v>631.27322885905119</v>
      </c>
      <c r="R656" s="2">
        <f t="shared" si="96"/>
        <v>-174.60157778401543</v>
      </c>
    </row>
    <row r="657" spans="1:18" x14ac:dyDescent="0.25">
      <c r="A657">
        <v>65.546000000000006</v>
      </c>
      <c r="B657">
        <v>-3.4821800000000001</v>
      </c>
      <c r="C657">
        <v>-2.8330299999999999</v>
      </c>
      <c r="D657">
        <v>-14.922700000000001</v>
      </c>
      <c r="E657">
        <f t="shared" si="89"/>
        <v>15.583279880156809</v>
      </c>
      <c r="F657">
        <f t="shared" si="90"/>
        <v>2.8852573022176364E-2</v>
      </c>
      <c r="G657">
        <f t="shared" si="88"/>
        <v>5.0167814084330797E-2</v>
      </c>
      <c r="H657">
        <v>2.8852573022176364E-2</v>
      </c>
      <c r="J657">
        <f t="shared" si="91"/>
        <v>2.8852573022176364E-2</v>
      </c>
      <c r="N657">
        <f t="shared" si="92"/>
        <v>89.260279999999995</v>
      </c>
      <c r="O657">
        <f t="shared" si="93"/>
        <v>633.23950298915634</v>
      </c>
      <c r="P657">
        <f t="shared" si="94"/>
        <v>-172.61407555175055</v>
      </c>
      <c r="Q657" s="3">
        <f t="shared" si="95"/>
        <v>632.23950298915645</v>
      </c>
      <c r="R657" s="2">
        <f t="shared" si="96"/>
        <v>-174.85909342526733</v>
      </c>
    </row>
    <row r="658" spans="1:18" x14ac:dyDescent="0.25">
      <c r="A658">
        <v>65.667000000000002</v>
      </c>
      <c r="B658">
        <v>-3.3234599999999999</v>
      </c>
      <c r="C658">
        <v>-2.7854299999999999</v>
      </c>
      <c r="D658">
        <v>-14.892569999999999</v>
      </c>
      <c r="E658">
        <f t="shared" si="89"/>
        <v>15.511049218586084</v>
      </c>
      <c r="F658">
        <f t="shared" si="90"/>
        <v>2.2269278614270294E-2</v>
      </c>
      <c r="G658">
        <f t="shared" si="88"/>
        <v>5.1960013953038772E-2</v>
      </c>
      <c r="H658">
        <v>2.2269278614270294E-2</v>
      </c>
      <c r="J658">
        <f t="shared" si="91"/>
        <v>2.2269278614270294E-2</v>
      </c>
      <c r="N658">
        <f t="shared" si="92"/>
        <v>89.290410000000008</v>
      </c>
      <c r="O658">
        <f t="shared" si="93"/>
        <v>634.20591240480906</v>
      </c>
      <c r="P658">
        <f t="shared" si="94"/>
        <v>-172.87108302506169</v>
      </c>
      <c r="Q658" s="3">
        <f t="shared" si="95"/>
        <v>633.20591240480917</v>
      </c>
      <c r="R658" s="2">
        <f t="shared" si="96"/>
        <v>-175.11610089857848</v>
      </c>
    </row>
    <row r="659" spans="1:18" x14ac:dyDescent="0.25">
      <c r="A659">
        <v>65.730999999999995</v>
      </c>
      <c r="B659">
        <v>-3.2263000000000002</v>
      </c>
      <c r="C659">
        <v>-2.7555000000000001</v>
      </c>
      <c r="D659">
        <v>-14.88359</v>
      </c>
      <c r="E659">
        <f t="shared" si="89"/>
        <v>15.476532015542112</v>
      </c>
      <c r="F659">
        <f t="shared" si="90"/>
        <v>2.0625303149287327E-2</v>
      </c>
      <c r="G659">
        <f t="shared" si="88"/>
        <v>4.6671742735835228E-2</v>
      </c>
      <c r="H659">
        <v>2.0625303149287327E-2</v>
      </c>
      <c r="J659">
        <f t="shared" si="91"/>
        <v>2.0625303149287327E-2</v>
      </c>
      <c r="N659">
        <f t="shared" si="92"/>
        <v>89.299390000000002</v>
      </c>
      <c r="O659">
        <f t="shared" si="93"/>
        <v>635.17236208951886</v>
      </c>
      <c r="P659">
        <f t="shared" si="94"/>
        <v>-173.12793902932134</v>
      </c>
      <c r="Q659" s="3">
        <f t="shared" si="95"/>
        <v>634.17236208951897</v>
      </c>
      <c r="R659" s="2">
        <f t="shared" si="96"/>
        <v>-175.37295690283813</v>
      </c>
    </row>
    <row r="660" spans="1:18" x14ac:dyDescent="0.25">
      <c r="A660">
        <v>65.847999999999999</v>
      </c>
      <c r="B660">
        <v>-3.1004299999999998</v>
      </c>
      <c r="C660">
        <v>-2.5464799999999999</v>
      </c>
      <c r="D660">
        <v>-14.868499999999999</v>
      </c>
      <c r="E660">
        <f t="shared" si="89"/>
        <v>15.400309049668451</v>
      </c>
      <c r="F660">
        <f t="shared" si="90"/>
        <v>5.4699823765712502E-2</v>
      </c>
      <c r="G660">
        <f t="shared" si="88"/>
        <v>4.1849611348254684E-2</v>
      </c>
      <c r="H660">
        <v>5.4699823765712502E-2</v>
      </c>
      <c r="J660">
        <f t="shared" si="91"/>
        <v>5.4699823765712502E-2</v>
      </c>
      <c r="N660">
        <f t="shared" si="92"/>
        <v>89.314480000000003</v>
      </c>
      <c r="O660">
        <f t="shared" si="93"/>
        <v>636.13887938892276</v>
      </c>
      <c r="P660">
        <f t="shared" si="94"/>
        <v>-173.38454049064427</v>
      </c>
      <c r="Q660" s="3">
        <f t="shared" si="95"/>
        <v>635.13887938892287</v>
      </c>
      <c r="R660" s="2">
        <f t="shared" si="96"/>
        <v>-175.62955836416106</v>
      </c>
    </row>
    <row r="661" spans="1:18" x14ac:dyDescent="0.25">
      <c r="A661">
        <v>65.972999999999999</v>
      </c>
      <c r="B661">
        <v>-3.0135000000000001</v>
      </c>
      <c r="C661">
        <v>-1.7174799999999999</v>
      </c>
      <c r="D661">
        <v>-14.84488</v>
      </c>
      <c r="E661">
        <f t="shared" si="89"/>
        <v>15.244716527859742</v>
      </c>
      <c r="F661">
        <f t="shared" si="90"/>
        <v>8.6310431119303296E-2</v>
      </c>
      <c r="G661">
        <f t="shared" si="88"/>
        <v>2.7276819279380589E-2</v>
      </c>
      <c r="H661">
        <v>8.6310431119303296E-2</v>
      </c>
      <c r="J661">
        <f t="shared" si="91"/>
        <v>8.6310431119303296E-2</v>
      </c>
      <c r="N661">
        <f t="shared" si="92"/>
        <v>89.338099999999997</v>
      </c>
      <c r="O661">
        <f t="shared" si="93"/>
        <v>637.10550238931853</v>
      </c>
      <c r="P661">
        <f t="shared" si="94"/>
        <v>-173.64074348653992</v>
      </c>
      <c r="Q661" s="3">
        <f t="shared" si="95"/>
        <v>636.10550238931864</v>
      </c>
      <c r="R661" s="2">
        <f t="shared" si="96"/>
        <v>-175.8857613600567</v>
      </c>
    </row>
    <row r="662" spans="1:18" x14ac:dyDescent="0.25">
      <c r="A662">
        <v>66.028000000000006</v>
      </c>
      <c r="B662">
        <v>-2.9736199999999999</v>
      </c>
      <c r="C662">
        <v>-1.4690399999999999</v>
      </c>
      <c r="D662">
        <v>-14.843249999999999</v>
      </c>
      <c r="E662">
        <f t="shared" si="89"/>
        <v>15.209292060727218</v>
      </c>
      <c r="F662">
        <f t="shared" si="90"/>
        <v>0.12647560851800624</v>
      </c>
      <c r="G662">
        <f t="shared" si="88"/>
        <v>3.2095835088060853E-2</v>
      </c>
      <c r="H662">
        <v>0.12647560851800624</v>
      </c>
      <c r="J662">
        <f t="shared" si="91"/>
        <v>0.12647560851800624</v>
      </c>
      <c r="N662">
        <f t="shared" si="92"/>
        <v>89.339730000000003</v>
      </c>
      <c r="O662">
        <f t="shared" si="93"/>
        <v>638.07213267800807</v>
      </c>
      <c r="P662">
        <f t="shared" si="94"/>
        <v>-173.89691898300291</v>
      </c>
      <c r="Q662" s="3">
        <f t="shared" si="95"/>
        <v>637.07213267800819</v>
      </c>
      <c r="R662" s="2">
        <f t="shared" si="96"/>
        <v>-176.14193685651969</v>
      </c>
    </row>
    <row r="663" spans="1:18" x14ac:dyDescent="0.25">
      <c r="A663">
        <v>66.147000000000006</v>
      </c>
      <c r="B663">
        <v>-2.8540999999999999</v>
      </c>
      <c r="C663">
        <v>-1.1653899999999999</v>
      </c>
      <c r="D663">
        <v>-14.8866</v>
      </c>
      <c r="E663">
        <f t="shared" si="89"/>
        <v>15.202462965654611</v>
      </c>
      <c r="F663">
        <f t="shared" si="90"/>
        <v>0.15295160852374209</v>
      </c>
      <c r="G663">
        <f t="shared" si="88"/>
        <v>8.5363621818664692E-2</v>
      </c>
      <c r="H663">
        <v>0.15295160852374209</v>
      </c>
      <c r="J663">
        <f t="shared" si="91"/>
        <v>0.15295160852374209</v>
      </c>
      <c r="N663">
        <f t="shared" si="92"/>
        <v>89.296379999999999</v>
      </c>
      <c r="O663">
        <f t="shared" si="93"/>
        <v>639.03856886760548</v>
      </c>
      <c r="P663">
        <f t="shared" si="94"/>
        <v>-174.15382575877254</v>
      </c>
      <c r="Q663" s="3">
        <f t="shared" si="95"/>
        <v>638.03856886760559</v>
      </c>
      <c r="R663" s="2">
        <f t="shared" si="96"/>
        <v>-176.39884363228933</v>
      </c>
    </row>
    <row r="664" spans="1:18" x14ac:dyDescent="0.25">
      <c r="A664">
        <v>66.268000000000001</v>
      </c>
      <c r="B664">
        <v>-2.7711000000000001</v>
      </c>
      <c r="C664">
        <v>-0.80939000000000005</v>
      </c>
      <c r="D664">
        <v>-14.97636</v>
      </c>
      <c r="E664">
        <f t="shared" si="89"/>
        <v>15.252064326893588</v>
      </c>
      <c r="F664">
        <f t="shared" si="90"/>
        <v>0.1470727596463737</v>
      </c>
      <c r="G664">
        <f t="shared" si="88"/>
        <v>0.13636814338400277</v>
      </c>
      <c r="H664">
        <v>0.1470727596463737</v>
      </c>
      <c r="J664">
        <f t="shared" si="91"/>
        <v>0.1470727596463737</v>
      </c>
      <c r="N664">
        <f t="shared" si="92"/>
        <v>89.206620000000001</v>
      </c>
      <c r="O664">
        <f t="shared" si="93"/>
        <v>640.00460139933421</v>
      </c>
      <c r="P664">
        <f t="shared" si="94"/>
        <v>-174.41224624488328</v>
      </c>
      <c r="Q664" s="3">
        <f t="shared" si="95"/>
        <v>639.00460139933432</v>
      </c>
      <c r="R664" s="2">
        <f t="shared" si="96"/>
        <v>-176.65726411840006</v>
      </c>
    </row>
    <row r="665" spans="1:18" x14ac:dyDescent="0.25">
      <c r="A665">
        <v>66.335999999999999</v>
      </c>
      <c r="B665">
        <v>-2.7585999999999999</v>
      </c>
      <c r="C665">
        <v>-0.64610000000000001</v>
      </c>
      <c r="D665">
        <v>-15.0383</v>
      </c>
      <c r="E665">
        <f t="shared" si="89"/>
        <v>15.302868556581148</v>
      </c>
      <c r="F665">
        <f t="shared" si="90"/>
        <v>0.14764747823786251</v>
      </c>
      <c r="G665">
        <f t="shared" ref="G665:G728" si="97">STDEV(D748:D752)</f>
        <v>0.15079805147945358</v>
      </c>
      <c r="H665">
        <v>0.14764747823786251</v>
      </c>
      <c r="J665">
        <f t="shared" si="91"/>
        <v>0.14764747823786251</v>
      </c>
      <c r="N665">
        <f t="shared" si="92"/>
        <v>89.144679999999994</v>
      </c>
      <c r="O665">
        <f t="shared" si="93"/>
        <v>640.97035399936442</v>
      </c>
      <c r="P665">
        <f t="shared" si="94"/>
        <v>-174.67171091595608</v>
      </c>
      <c r="Q665" s="3">
        <f t="shared" si="95"/>
        <v>639.97035399936453</v>
      </c>
      <c r="R665" s="2">
        <f t="shared" si="96"/>
        <v>-176.91672878947287</v>
      </c>
    </row>
    <row r="666" spans="1:18" x14ac:dyDescent="0.25">
      <c r="A666">
        <v>66.448999999999998</v>
      </c>
      <c r="B666">
        <v>-2.7761900000000002</v>
      </c>
      <c r="C666">
        <v>-0.24562</v>
      </c>
      <c r="D666">
        <v>-15.162089999999999</v>
      </c>
      <c r="E666">
        <f t="shared" si="89"/>
        <v>15.416112780743399</v>
      </c>
      <c r="F666">
        <f t="shared" si="90"/>
        <v>0.13091370619610473</v>
      </c>
      <c r="G666">
        <f t="shared" si="97"/>
        <v>0.18215866800676808</v>
      </c>
      <c r="H666">
        <v>0.13091370619610473</v>
      </c>
      <c r="J666">
        <f t="shared" si="91"/>
        <v>0.13091370619610473</v>
      </c>
      <c r="N666">
        <f t="shared" si="92"/>
        <v>89.020890000000009</v>
      </c>
      <c r="O666">
        <f t="shared" si="93"/>
        <v>641.93554376119107</v>
      </c>
      <c r="P666">
        <f t="shared" si="94"/>
        <v>-174.9332615299202</v>
      </c>
      <c r="Q666" s="3">
        <f t="shared" si="95"/>
        <v>640.93554376119118</v>
      </c>
      <c r="R666" s="2">
        <f t="shared" si="96"/>
        <v>-177.17827940343699</v>
      </c>
    </row>
    <row r="667" spans="1:18" x14ac:dyDescent="0.25">
      <c r="A667">
        <v>66.567999999999998</v>
      </c>
      <c r="B667">
        <v>-2.8453599999999999</v>
      </c>
      <c r="C667">
        <v>6.6689999999999999E-2</v>
      </c>
      <c r="D667">
        <v>-15.27425</v>
      </c>
      <c r="E667">
        <f t="shared" si="89"/>
        <v>15.537156565736217</v>
      </c>
      <c r="F667">
        <f t="shared" si="90"/>
        <v>0.12996226521571544</v>
      </c>
      <c r="G667">
        <f t="shared" si="97"/>
        <v>0.18416283723922139</v>
      </c>
      <c r="H667">
        <v>0.12996226521571544</v>
      </c>
      <c r="J667">
        <f t="shared" si="91"/>
        <v>0.12996226521571544</v>
      </c>
      <c r="N667">
        <f t="shared" si="92"/>
        <v>88.908730000000006</v>
      </c>
      <c r="O667">
        <f t="shared" si="93"/>
        <v>642.90021967266239</v>
      </c>
      <c r="P667">
        <f t="shared" si="94"/>
        <v>-175.19670105965508</v>
      </c>
      <c r="Q667" s="3">
        <f t="shared" si="95"/>
        <v>641.9002196726625</v>
      </c>
      <c r="R667" s="2">
        <f t="shared" si="96"/>
        <v>-177.44171893317187</v>
      </c>
    </row>
    <row r="668" spans="1:18" x14ac:dyDescent="0.25">
      <c r="A668">
        <v>66.628</v>
      </c>
      <c r="B668">
        <v>-2.8799000000000001</v>
      </c>
      <c r="C668">
        <v>0.20301</v>
      </c>
      <c r="D668">
        <v>-15.318479999999999</v>
      </c>
      <c r="E668">
        <f t="shared" si="89"/>
        <v>15.588164310800037</v>
      </c>
      <c r="F668">
        <f t="shared" si="90"/>
        <v>0.14303138298988816</v>
      </c>
      <c r="G668">
        <f t="shared" si="97"/>
        <v>0.17111142723383474</v>
      </c>
      <c r="H668">
        <v>0.14303138298988816</v>
      </c>
      <c r="J668">
        <f t="shared" si="91"/>
        <v>0.14303138298988816</v>
      </c>
      <c r="N668">
        <f t="shared" si="92"/>
        <v>88.864500000000007</v>
      </c>
      <c r="O668">
        <f t="shared" si="93"/>
        <v>643.86469193216897</v>
      </c>
      <c r="P668">
        <f t="shared" si="94"/>
        <v>-175.46088520119702</v>
      </c>
      <c r="Q668" s="3">
        <f t="shared" si="95"/>
        <v>642.86469193216908</v>
      </c>
      <c r="R668" s="2">
        <f t="shared" si="96"/>
        <v>-177.7059030747138</v>
      </c>
    </row>
    <row r="669" spans="1:18" x14ac:dyDescent="0.25">
      <c r="A669">
        <v>66.765000000000001</v>
      </c>
      <c r="B669">
        <v>-2.9562599999999999</v>
      </c>
      <c r="C669">
        <v>0.53236000000000006</v>
      </c>
      <c r="D669">
        <v>-15.4221</v>
      </c>
      <c r="E669">
        <f t="shared" si="89"/>
        <v>15.711907865284852</v>
      </c>
      <c r="F669">
        <f t="shared" si="90"/>
        <v>0.13589304205881919</v>
      </c>
      <c r="G669">
        <f t="shared" si="97"/>
        <v>0.16183099934808476</v>
      </c>
      <c r="H669">
        <v>0.13589304205881919</v>
      </c>
      <c r="J669">
        <f t="shared" si="91"/>
        <v>0.13589304205881919</v>
      </c>
      <c r="N669">
        <f t="shared" si="92"/>
        <v>88.76088</v>
      </c>
      <c r="O669">
        <f t="shared" si="93"/>
        <v>644.82868483497543</v>
      </c>
      <c r="P669">
        <f t="shared" si="94"/>
        <v>-175.72681316764439</v>
      </c>
      <c r="Q669" s="3">
        <f t="shared" si="95"/>
        <v>643.82868483497555</v>
      </c>
      <c r="R669" s="2">
        <f t="shared" si="96"/>
        <v>-177.97183104116118</v>
      </c>
    </row>
    <row r="670" spans="1:18" x14ac:dyDescent="0.25">
      <c r="A670">
        <v>66.881</v>
      </c>
      <c r="B670">
        <v>-2.9778799999999999</v>
      </c>
      <c r="C670">
        <v>0.51224999999999998</v>
      </c>
      <c r="D670">
        <v>-15.499639999999999</v>
      </c>
      <c r="E670">
        <f t="shared" si="89"/>
        <v>15.791422022303754</v>
      </c>
      <c r="F670">
        <f t="shared" si="90"/>
        <v>0.11689478144895958</v>
      </c>
      <c r="G670">
        <f t="shared" si="97"/>
        <v>0.13034593722091939</v>
      </c>
      <c r="H670">
        <v>0.11689478144895958</v>
      </c>
      <c r="J670">
        <f t="shared" si="91"/>
        <v>0.11689478144895958</v>
      </c>
      <c r="N670">
        <f t="shared" si="92"/>
        <v>88.683340000000001</v>
      </c>
      <c r="O670">
        <f t="shared" si="93"/>
        <v>645.79231696727322</v>
      </c>
      <c r="P670">
        <f t="shared" si="94"/>
        <v>-175.99404548904866</v>
      </c>
      <c r="Q670" s="3">
        <f t="shared" si="95"/>
        <v>644.79231696727334</v>
      </c>
      <c r="R670" s="2">
        <f t="shared" si="96"/>
        <v>-178.23906336256545</v>
      </c>
    </row>
    <row r="671" spans="1:18" x14ac:dyDescent="0.25">
      <c r="A671">
        <v>66.932000000000002</v>
      </c>
      <c r="B671">
        <v>-3.0907900000000001</v>
      </c>
      <c r="C671">
        <v>0.42292999999999997</v>
      </c>
      <c r="D671">
        <v>-15.59226</v>
      </c>
      <c r="E671">
        <f t="shared" si="89"/>
        <v>15.901271160400983</v>
      </c>
      <c r="F671">
        <f t="shared" si="90"/>
        <v>9.2569516418743336E-2</v>
      </c>
      <c r="G671">
        <f t="shared" si="97"/>
        <v>0.12843175631439474</v>
      </c>
      <c r="H671">
        <v>9.2569516418743336E-2</v>
      </c>
      <c r="J671">
        <f t="shared" si="91"/>
        <v>9.2569516418743336E-2</v>
      </c>
      <c r="N671">
        <f t="shared" si="92"/>
        <v>88.590720000000005</v>
      </c>
      <c r="O671">
        <f t="shared" si="93"/>
        <v>646.75551585325331</v>
      </c>
      <c r="P671">
        <f t="shared" si="94"/>
        <v>-176.26283519503949</v>
      </c>
      <c r="Q671" s="3">
        <f t="shared" si="95"/>
        <v>645.75551585325343</v>
      </c>
      <c r="R671" s="2">
        <f t="shared" si="96"/>
        <v>-178.50785306855627</v>
      </c>
    </row>
    <row r="672" spans="1:18" x14ac:dyDescent="0.25">
      <c r="A672">
        <v>67.048000000000002</v>
      </c>
      <c r="B672">
        <v>-3.1432099999999998</v>
      </c>
      <c r="C672">
        <v>0.55328999999999995</v>
      </c>
      <c r="D672">
        <v>-15.68538</v>
      </c>
      <c r="E672">
        <f t="shared" si="89"/>
        <v>16.006781208993893</v>
      </c>
      <c r="F672">
        <f t="shared" si="90"/>
        <v>6.1787707272563226E-2</v>
      </c>
      <c r="G672">
        <f t="shared" si="97"/>
        <v>0.12044274768536339</v>
      </c>
      <c r="H672">
        <v>6.1787707272563226E-2</v>
      </c>
      <c r="J672">
        <f t="shared" si="91"/>
        <v>6.1787707272563226E-2</v>
      </c>
      <c r="N672">
        <f t="shared" si="92"/>
        <v>88.497600000000006</v>
      </c>
      <c r="O672">
        <f t="shared" si="93"/>
        <v>647.71827661667942</v>
      </c>
      <c r="P672">
        <f t="shared" si="94"/>
        <v>-176.53318998491218</v>
      </c>
      <c r="Q672" s="3">
        <f t="shared" si="95"/>
        <v>646.71827661667953</v>
      </c>
      <c r="R672" s="2">
        <f t="shared" si="96"/>
        <v>-178.77820785842897</v>
      </c>
    </row>
    <row r="673" spans="1:18" x14ac:dyDescent="0.25">
      <c r="A673">
        <v>67.177000000000007</v>
      </c>
      <c r="B673">
        <v>-3.1291000000000002</v>
      </c>
      <c r="C673">
        <v>0.56855</v>
      </c>
      <c r="D673">
        <v>-15.75859</v>
      </c>
      <c r="E673">
        <f t="shared" si="89"/>
        <v>16.076307869053768</v>
      </c>
      <c r="F673">
        <f t="shared" si="90"/>
        <v>3.6611294432183125E-2</v>
      </c>
      <c r="G673">
        <f t="shared" si="97"/>
        <v>7.6402652898967388E-2</v>
      </c>
      <c r="H673">
        <v>3.6611294432183125E-2</v>
      </c>
      <c r="J673">
        <f t="shared" si="91"/>
        <v>3.6611294432183125E-2</v>
      </c>
      <c r="N673">
        <f t="shared" si="92"/>
        <v>88.424390000000002</v>
      </c>
      <c r="O673">
        <f t="shared" si="93"/>
        <v>648.68069114693753</v>
      </c>
      <c r="P673">
        <f t="shared" si="94"/>
        <v>-176.80477472665589</v>
      </c>
      <c r="Q673" s="3">
        <f t="shared" si="95"/>
        <v>647.68069114693765</v>
      </c>
      <c r="R673" s="2">
        <f t="shared" si="96"/>
        <v>-179.04979260017268</v>
      </c>
    </row>
    <row r="674" spans="1:18" x14ac:dyDescent="0.25">
      <c r="A674">
        <v>67.230999999999995</v>
      </c>
      <c r="B674">
        <v>-3.0961599999999998</v>
      </c>
      <c r="C674">
        <v>0.47115000000000001</v>
      </c>
      <c r="D674">
        <v>-15.778449999999999</v>
      </c>
      <c r="E674">
        <f t="shared" si="89"/>
        <v>16.086257285975503</v>
      </c>
      <c r="F674">
        <f t="shared" si="90"/>
        <v>2.571750512783097E-2</v>
      </c>
      <c r="G674">
        <f t="shared" si="97"/>
        <v>5.9271054908783281E-2</v>
      </c>
      <c r="H674">
        <v>2.571750512783097E-2</v>
      </c>
      <c r="J674">
        <f t="shared" si="91"/>
        <v>2.571750512783097E-2</v>
      </c>
      <c r="N674">
        <f t="shared" si="92"/>
        <v>88.404529999999994</v>
      </c>
      <c r="O674">
        <f t="shared" si="93"/>
        <v>649.64301148202981</v>
      </c>
      <c r="P674">
        <f t="shared" si="94"/>
        <v>-177.07669304650199</v>
      </c>
      <c r="Q674" s="3">
        <f t="shared" si="95"/>
        <v>648.64301148202992</v>
      </c>
      <c r="R674" s="2">
        <f t="shared" si="96"/>
        <v>-179.32171092001877</v>
      </c>
    </row>
    <row r="675" spans="1:18" x14ac:dyDescent="0.25">
      <c r="A675">
        <v>67.347999999999999</v>
      </c>
      <c r="B675">
        <v>-3.1712199999999999</v>
      </c>
      <c r="C675">
        <v>0.23651</v>
      </c>
      <c r="D675">
        <v>-15.83076</v>
      </c>
      <c r="E675">
        <f t="shared" si="89"/>
        <v>16.146997722366223</v>
      </c>
      <c r="F675">
        <f t="shared" si="90"/>
        <v>4.0170225291878033E-3</v>
      </c>
      <c r="G675">
        <f t="shared" si="97"/>
        <v>9.0621159946229018E-2</v>
      </c>
      <c r="H675">
        <v>4.0170225291878033E-3</v>
      </c>
      <c r="J675">
        <f t="shared" si="91"/>
        <v>4.0170225291878033E-3</v>
      </c>
      <c r="N675">
        <f t="shared" si="92"/>
        <v>88.352220000000003</v>
      </c>
      <c r="O675">
        <f t="shared" si="93"/>
        <v>650.60508315963386</v>
      </c>
      <c r="P675">
        <f t="shared" si="94"/>
        <v>-177.34948983378521</v>
      </c>
      <c r="Q675" s="3">
        <f t="shared" si="95"/>
        <v>649.60508315963398</v>
      </c>
      <c r="R675" s="2">
        <f t="shared" si="96"/>
        <v>-179.594507707302</v>
      </c>
    </row>
    <row r="676" spans="1:18" x14ac:dyDescent="0.25">
      <c r="A676">
        <v>67.471000000000004</v>
      </c>
      <c r="B676">
        <v>-3.1661999999999999</v>
      </c>
      <c r="C676">
        <v>2.2100000000000002E-3</v>
      </c>
      <c r="D676">
        <v>-15.837429999999999</v>
      </c>
      <c r="E676">
        <f t="shared" si="89"/>
        <v>16.150820918114349</v>
      </c>
      <c r="F676">
        <f t="shared" si="90"/>
        <v>3.0318261823528022E-3</v>
      </c>
      <c r="G676">
        <f t="shared" si="97"/>
        <v>0.14041622673323742</v>
      </c>
      <c r="H676">
        <v>3.0318261823528022E-3</v>
      </c>
      <c r="J676">
        <f t="shared" si="91"/>
        <v>3.0318261823528022E-3</v>
      </c>
      <c r="N676">
        <f t="shared" si="92"/>
        <v>88.345550000000003</v>
      </c>
      <c r="O676">
        <f t="shared" si="93"/>
        <v>651.56712307350085</v>
      </c>
      <c r="P676">
        <f t="shared" si="94"/>
        <v>-177.62239861731354</v>
      </c>
      <c r="Q676" s="3">
        <f t="shared" si="95"/>
        <v>650.56712307350097</v>
      </c>
      <c r="R676" s="2">
        <f t="shared" si="96"/>
        <v>-179.86741649083032</v>
      </c>
    </row>
    <row r="677" spans="1:18" x14ac:dyDescent="0.25">
      <c r="A677">
        <v>67.528999999999996</v>
      </c>
      <c r="B677">
        <v>-3.19421</v>
      </c>
      <c r="C677">
        <v>-9.4460000000000002E-2</v>
      </c>
      <c r="D677">
        <v>-15.83375</v>
      </c>
      <c r="E677">
        <f t="shared" si="89"/>
        <v>16.153004032631205</v>
      </c>
      <c r="F677">
        <f t="shared" si="90"/>
        <v>4.7029086744270641E-3</v>
      </c>
      <c r="G677">
        <f t="shared" si="97"/>
        <v>0.1462752520763505</v>
      </c>
      <c r="H677">
        <v>4.7029086744270641E-3</v>
      </c>
      <c r="J677">
        <f t="shared" si="91"/>
        <v>4.7029086744270641E-3</v>
      </c>
      <c r="N677">
        <f t="shared" si="92"/>
        <v>88.349230000000006</v>
      </c>
      <c r="O677">
        <f t="shared" si="93"/>
        <v>652.52918051380061</v>
      </c>
      <c r="P677">
        <f t="shared" si="94"/>
        <v>-177.89524561026735</v>
      </c>
      <c r="Q677" s="3">
        <f t="shared" si="95"/>
        <v>651.52918051380072</v>
      </c>
      <c r="R677" s="2">
        <f t="shared" si="96"/>
        <v>-180.14026348378414</v>
      </c>
    </row>
    <row r="678" spans="1:18" x14ac:dyDescent="0.25">
      <c r="A678">
        <v>67.650000000000006</v>
      </c>
      <c r="B678">
        <v>-3.0888200000000001</v>
      </c>
      <c r="C678">
        <v>-0.23266999999999999</v>
      </c>
      <c r="D678">
        <v>-15.8398</v>
      </c>
      <c r="E678">
        <f t="shared" si="89"/>
        <v>16.139832971914551</v>
      </c>
      <c r="F678">
        <f t="shared" si="90"/>
        <v>3.1334613449029067E-3</v>
      </c>
      <c r="G678">
        <f t="shared" si="97"/>
        <v>0.15445596838581535</v>
      </c>
      <c r="H678">
        <v>3.1334613449029067E-3</v>
      </c>
      <c r="J678">
        <f t="shared" si="91"/>
        <v>3.1334613449029067E-3</v>
      </c>
      <c r="N678">
        <f t="shared" si="92"/>
        <v>88.343180000000004</v>
      </c>
      <c r="O678">
        <f t="shared" si="93"/>
        <v>653.49120913816284</v>
      </c>
      <c r="P678">
        <f t="shared" si="94"/>
        <v>-178.16819418767295</v>
      </c>
      <c r="Q678" s="3">
        <f t="shared" si="95"/>
        <v>652.49120913816296</v>
      </c>
      <c r="R678" s="2">
        <f t="shared" si="96"/>
        <v>-180.41321206118974</v>
      </c>
    </row>
    <row r="679" spans="1:18" x14ac:dyDescent="0.25">
      <c r="A679">
        <v>67.77</v>
      </c>
      <c r="B679">
        <v>-2.9790199999999998</v>
      </c>
      <c r="C679">
        <v>-0.43578</v>
      </c>
      <c r="D679">
        <v>-15.840020000000001</v>
      </c>
      <c r="E679">
        <f t="shared" si="89"/>
        <v>16.123606853592033</v>
      </c>
      <c r="F679">
        <f t="shared" si="90"/>
        <v>2.710129148214275E-3</v>
      </c>
      <c r="G679">
        <f t="shared" si="97"/>
        <v>0.14378967963661357</v>
      </c>
      <c r="H679">
        <v>2.710129148214275E-3</v>
      </c>
      <c r="J679">
        <f t="shared" si="91"/>
        <v>2.710129148214275E-3</v>
      </c>
      <c r="N679">
        <f t="shared" si="92"/>
        <v>88.342960000000005</v>
      </c>
      <c r="O679">
        <f t="shared" si="93"/>
        <v>654.45323671447068</v>
      </c>
      <c r="P679">
        <f t="shared" si="94"/>
        <v>-178.44114645900126</v>
      </c>
      <c r="Q679" s="3">
        <f t="shared" si="95"/>
        <v>653.45323671447079</v>
      </c>
      <c r="R679" s="2">
        <f t="shared" si="96"/>
        <v>-180.68616433251805</v>
      </c>
    </row>
    <row r="680" spans="1:18" x14ac:dyDescent="0.25">
      <c r="A680">
        <v>67.828999999999994</v>
      </c>
      <c r="B680">
        <v>-2.8863799999999999</v>
      </c>
      <c r="C680">
        <v>-0.36714000000000002</v>
      </c>
      <c r="D680">
        <v>-15.84151</v>
      </c>
      <c r="E680">
        <f t="shared" si="89"/>
        <v>16.106502424924539</v>
      </c>
      <c r="F680">
        <f t="shared" si="90"/>
        <v>9.3104500428280966E-3</v>
      </c>
      <c r="G680">
        <f t="shared" si="97"/>
        <v>0.10677530552520095</v>
      </c>
      <c r="H680">
        <v>9.3104500428280966E-3</v>
      </c>
      <c r="J680">
        <f t="shared" si="91"/>
        <v>9.3104500428280966E-3</v>
      </c>
      <c r="N680">
        <f t="shared" si="92"/>
        <v>88.341470000000001</v>
      </c>
      <c r="O680">
        <f t="shared" si="93"/>
        <v>655.41525719221863</v>
      </c>
      <c r="P680">
        <f t="shared" si="94"/>
        <v>-178.71412374815483</v>
      </c>
      <c r="Q680" s="3">
        <f t="shared" si="95"/>
        <v>654.41525719221875</v>
      </c>
      <c r="R680" s="2">
        <f t="shared" si="96"/>
        <v>-180.95914162167162</v>
      </c>
    </row>
    <row r="681" spans="1:18" x14ac:dyDescent="0.25">
      <c r="A681">
        <v>67.953000000000003</v>
      </c>
      <c r="B681">
        <v>-2.6591999999999998</v>
      </c>
      <c r="C681">
        <v>-0.51144000000000001</v>
      </c>
      <c r="D681">
        <v>-15.846920000000001</v>
      </c>
      <c r="E681">
        <f t="shared" si="89"/>
        <v>16.076622437564428</v>
      </c>
      <c r="F681">
        <f t="shared" si="90"/>
        <v>1.9706935834877867E-2</v>
      </c>
      <c r="G681">
        <f t="shared" si="97"/>
        <v>0.11317884727280089</v>
      </c>
      <c r="H681">
        <v>1.9706935834877867E-2</v>
      </c>
      <c r="J681">
        <f t="shared" si="91"/>
        <v>1.9706935834877867E-2</v>
      </c>
      <c r="N681">
        <f t="shared" si="92"/>
        <v>88.336060000000003</v>
      </c>
      <c r="O681">
        <f t="shared" si="93"/>
        <v>656.37725189053117</v>
      </c>
      <c r="P681">
        <f t="shared" si="94"/>
        <v>-178.98719187228963</v>
      </c>
      <c r="Q681" s="3">
        <f t="shared" si="95"/>
        <v>655.37725189053128</v>
      </c>
      <c r="R681" s="2">
        <f t="shared" si="96"/>
        <v>-181.23220974580641</v>
      </c>
    </row>
    <row r="682" spans="1:18" x14ac:dyDescent="0.25">
      <c r="A682">
        <v>68.070999999999998</v>
      </c>
      <c r="B682">
        <v>-2.4847100000000002</v>
      </c>
      <c r="C682">
        <v>-0.58564000000000005</v>
      </c>
      <c r="D682">
        <v>-15.84482</v>
      </c>
      <c r="E682">
        <f t="shared" si="89"/>
        <v>16.049145735088207</v>
      </c>
      <c r="F682">
        <f t="shared" si="90"/>
        <v>2.1610976840485421E-2</v>
      </c>
      <c r="G682">
        <f t="shared" si="97"/>
        <v>0.1240099538343592</v>
      </c>
      <c r="H682">
        <v>2.1610976840485421E-2</v>
      </c>
      <c r="J682">
        <f t="shared" si="91"/>
        <v>2.1610976840485421E-2</v>
      </c>
      <c r="N682">
        <f t="shared" si="92"/>
        <v>88.338160000000002</v>
      </c>
      <c r="O682">
        <f t="shared" si="93"/>
        <v>657.33925659666704</v>
      </c>
      <c r="P682">
        <f t="shared" si="94"/>
        <v>-179.26022473729378</v>
      </c>
      <c r="Q682" s="3">
        <f t="shared" si="95"/>
        <v>656.33925659666716</v>
      </c>
      <c r="R682" s="2">
        <f t="shared" si="96"/>
        <v>-181.50524261081057</v>
      </c>
    </row>
    <row r="683" spans="1:18" x14ac:dyDescent="0.25">
      <c r="A683">
        <v>68.13</v>
      </c>
      <c r="B683">
        <v>-2.3805999999999998</v>
      </c>
      <c r="C683">
        <v>-0.61680000000000001</v>
      </c>
      <c r="D683">
        <v>-15.84338</v>
      </c>
      <c r="E683">
        <f t="shared" si="89"/>
        <v>16.03310289446182</v>
      </c>
      <c r="F683">
        <f t="shared" si="90"/>
        <v>2.1688707199830942E-2</v>
      </c>
      <c r="G683">
        <f t="shared" si="97"/>
        <v>0.132688498258138</v>
      </c>
      <c r="H683">
        <v>2.1688707199830942E-2</v>
      </c>
      <c r="J683">
        <f t="shared" si="91"/>
        <v>2.1688707199830942E-2</v>
      </c>
      <c r="N683">
        <f t="shared" si="92"/>
        <v>88.339600000000004</v>
      </c>
      <c r="O683">
        <f t="shared" si="93"/>
        <v>658.30126816456345</v>
      </c>
      <c r="P683">
        <f t="shared" si="94"/>
        <v>-179.53323342439637</v>
      </c>
      <c r="Q683" s="3">
        <f t="shared" si="95"/>
        <v>657.30126816456357</v>
      </c>
      <c r="R683" s="2">
        <f t="shared" si="96"/>
        <v>-181.77825129791316</v>
      </c>
    </row>
    <row r="684" spans="1:18" x14ac:dyDescent="0.25">
      <c r="A684">
        <v>68.251000000000005</v>
      </c>
      <c r="B684">
        <v>-2.3267799999999998</v>
      </c>
      <c r="C684">
        <v>-0.71750000000000003</v>
      </c>
      <c r="D684">
        <v>-15.8645</v>
      </c>
      <c r="E684">
        <f t="shared" si="89"/>
        <v>16.050267027946916</v>
      </c>
      <c r="F684">
        <f t="shared" si="90"/>
        <v>1.6275364204834213E-2</v>
      </c>
      <c r="G684">
        <f t="shared" si="97"/>
        <v>0.13597128568194072</v>
      </c>
      <c r="H684">
        <v>1.6275364204834213E-2</v>
      </c>
      <c r="J684">
        <f t="shared" si="91"/>
        <v>1.6275364204834213E-2</v>
      </c>
      <c r="N684">
        <f t="shared" si="92"/>
        <v>88.318479999999994</v>
      </c>
      <c r="O684">
        <f t="shared" si="93"/>
        <v>659.26317903240692</v>
      </c>
      <c r="P684">
        <f t="shared" si="94"/>
        <v>-179.80659670343093</v>
      </c>
      <c r="Q684" s="3">
        <f t="shared" si="95"/>
        <v>658.26317903240704</v>
      </c>
      <c r="R684" s="2">
        <f t="shared" si="96"/>
        <v>-182.05161457694771</v>
      </c>
    </row>
    <row r="685" spans="1:18" x14ac:dyDescent="0.25">
      <c r="A685">
        <v>68.367999999999995</v>
      </c>
      <c r="B685">
        <v>-2.23996</v>
      </c>
      <c r="C685">
        <v>-0.90375000000000005</v>
      </c>
      <c r="D685">
        <v>-15.88964</v>
      </c>
      <c r="E685">
        <f t="shared" si="89"/>
        <v>16.072176087689559</v>
      </c>
      <c r="F685">
        <f t="shared" si="90"/>
        <v>1.1729849530151859E-2</v>
      </c>
      <c r="G685">
        <f t="shared" si="97"/>
        <v>0.11384236368768859</v>
      </c>
      <c r="H685">
        <v>1.1729849530151859E-2</v>
      </c>
      <c r="J685">
        <f t="shared" si="91"/>
        <v>1.1729849530151859E-2</v>
      </c>
      <c r="N685">
        <f t="shared" si="92"/>
        <v>88.293340000000001</v>
      </c>
      <c r="O685">
        <f t="shared" si="93"/>
        <v>660.22496986247438</v>
      </c>
      <c r="P685">
        <f t="shared" si="94"/>
        <v>-180.08038201932291</v>
      </c>
      <c r="Q685" s="3">
        <f t="shared" si="95"/>
        <v>659.2249698624745</v>
      </c>
      <c r="R685" s="2">
        <f t="shared" si="96"/>
        <v>-182.3253998928397</v>
      </c>
    </row>
    <row r="686" spans="1:18" x14ac:dyDescent="0.25">
      <c r="A686">
        <v>68.444000000000003</v>
      </c>
      <c r="B686">
        <v>-2.2712300000000001</v>
      </c>
      <c r="C686">
        <v>-0.92088999999999999</v>
      </c>
      <c r="D686">
        <v>-15.88467</v>
      </c>
      <c r="E686">
        <f t="shared" si="89"/>
        <v>16.072624711412256</v>
      </c>
      <c r="F686">
        <f t="shared" si="90"/>
        <v>1.069767872017123E-2</v>
      </c>
      <c r="G686">
        <f t="shared" si="97"/>
        <v>8.8114961442424658E-2</v>
      </c>
      <c r="H686">
        <v>1.069767872017123E-2</v>
      </c>
      <c r="J686">
        <f t="shared" si="91"/>
        <v>1.069767872017123E-2</v>
      </c>
      <c r="N686">
        <f t="shared" si="92"/>
        <v>88.298310000000001</v>
      </c>
      <c r="O686">
        <f t="shared" si="93"/>
        <v>661.18678443784586</v>
      </c>
      <c r="P686">
        <f t="shared" si="94"/>
        <v>-180.35408390569398</v>
      </c>
      <c r="Q686" s="3">
        <f t="shared" si="95"/>
        <v>660.18678443784597</v>
      </c>
      <c r="R686" s="2">
        <f t="shared" si="96"/>
        <v>-182.59910177921077</v>
      </c>
    </row>
    <row r="687" spans="1:18" x14ac:dyDescent="0.25">
      <c r="A687">
        <v>68.551000000000002</v>
      </c>
      <c r="B687">
        <v>-2.34789</v>
      </c>
      <c r="C687">
        <v>-0.94181000000000004</v>
      </c>
      <c r="D687">
        <v>-15.896599999999999</v>
      </c>
      <c r="E687">
        <f t="shared" si="89"/>
        <v>16.096629618904696</v>
      </c>
      <c r="F687">
        <f t="shared" si="90"/>
        <v>4.4450569400177511E-2</v>
      </c>
      <c r="G687">
        <f t="shared" si="97"/>
        <v>6.26221017692635E-2</v>
      </c>
      <c r="H687">
        <v>4.4450569400177511E-2</v>
      </c>
      <c r="J687">
        <f t="shared" si="91"/>
        <v>4.4450569400177511E-2</v>
      </c>
      <c r="N687">
        <f t="shared" si="92"/>
        <v>88.286380000000008</v>
      </c>
      <c r="O687">
        <f t="shared" si="93"/>
        <v>662.14854200276898</v>
      </c>
      <c r="P687">
        <f t="shared" si="94"/>
        <v>-180.62798605302592</v>
      </c>
      <c r="Q687" s="3">
        <f t="shared" si="95"/>
        <v>661.14854200276909</v>
      </c>
      <c r="R687" s="2">
        <f t="shared" si="96"/>
        <v>-182.87300392654271</v>
      </c>
    </row>
    <row r="688" spans="1:18" x14ac:dyDescent="0.25">
      <c r="A688">
        <v>68.680999999999997</v>
      </c>
      <c r="B688">
        <v>-2.2991799999999998</v>
      </c>
      <c r="C688">
        <v>-1.11052</v>
      </c>
      <c r="D688">
        <v>-15.90856</v>
      </c>
      <c r="E688">
        <f t="shared" si="89"/>
        <v>16.112162009376643</v>
      </c>
      <c r="F688">
        <f t="shared" si="90"/>
        <v>6.6596157696972122E-2</v>
      </c>
      <c r="G688">
        <f t="shared" si="97"/>
        <v>3.0772307030835309E-2</v>
      </c>
      <c r="H688">
        <v>6.6596157696972122E-2</v>
      </c>
      <c r="J688">
        <f t="shared" si="91"/>
        <v>6.6596157696972122E-2</v>
      </c>
      <c r="N688">
        <f t="shared" si="92"/>
        <v>88.274420000000006</v>
      </c>
      <c r="O688">
        <f t="shared" si="93"/>
        <v>663.11024237202741</v>
      </c>
      <c r="P688">
        <f t="shared" si="94"/>
        <v>-180.90208895298895</v>
      </c>
      <c r="Q688" s="3">
        <f t="shared" si="95"/>
        <v>662.11024237202753</v>
      </c>
      <c r="R688" s="2">
        <f t="shared" si="96"/>
        <v>-183.14710682650573</v>
      </c>
    </row>
    <row r="689" spans="1:18" x14ac:dyDescent="0.25">
      <c r="A689">
        <v>68.730999999999995</v>
      </c>
      <c r="B689">
        <v>-2.2687499999999998</v>
      </c>
      <c r="C689">
        <v>-1.2029000000000001</v>
      </c>
      <c r="D689">
        <v>-15.911770000000001</v>
      </c>
      <c r="E689">
        <f t="shared" si="89"/>
        <v>16.117649316987883</v>
      </c>
      <c r="F689">
        <f t="shared" si="90"/>
        <v>9.1556167624032667E-2</v>
      </c>
      <c r="G689">
        <f t="shared" si="97"/>
        <v>1.9858637415492049E-2</v>
      </c>
      <c r="H689">
        <v>9.1556167624032667E-2</v>
      </c>
      <c r="J689">
        <f t="shared" si="91"/>
        <v>9.1556167624032667E-2</v>
      </c>
      <c r="N689">
        <f t="shared" si="92"/>
        <v>88.271209999999996</v>
      </c>
      <c r="O689">
        <f t="shared" si="93"/>
        <v>664.07192738314268</v>
      </c>
      <c r="P689">
        <f t="shared" si="94"/>
        <v>-181.17624573185131</v>
      </c>
      <c r="Q689" s="3">
        <f t="shared" si="95"/>
        <v>663.07192738314279</v>
      </c>
      <c r="R689" s="2">
        <f t="shared" si="96"/>
        <v>-183.4212636053681</v>
      </c>
    </row>
    <row r="690" spans="1:18" x14ac:dyDescent="0.25">
      <c r="A690">
        <v>68.856999999999999</v>
      </c>
      <c r="B690">
        <v>-2.3919899999999998</v>
      </c>
      <c r="C690">
        <v>-1.22875</v>
      </c>
      <c r="D690">
        <v>-15.900219999999999</v>
      </c>
      <c r="E690">
        <f t="shared" si="89"/>
        <v>16.126017449172004</v>
      </c>
      <c r="F690">
        <f t="shared" si="90"/>
        <v>0.10849597356584223</v>
      </c>
      <c r="G690">
        <f t="shared" si="97"/>
        <v>1.9691203112049478E-2</v>
      </c>
      <c r="H690">
        <v>0.10849597356584223</v>
      </c>
      <c r="J690">
        <f t="shared" si="91"/>
        <v>0.10849597356584223</v>
      </c>
      <c r="N690">
        <f t="shared" si="92"/>
        <v>88.282759999999996</v>
      </c>
      <c r="O690">
        <f t="shared" si="93"/>
        <v>665.0336676407569</v>
      </c>
      <c r="P690">
        <f t="shared" si="94"/>
        <v>-181.45020864336325</v>
      </c>
      <c r="Q690" s="3">
        <f t="shared" si="95"/>
        <v>664.03366764075702</v>
      </c>
      <c r="R690" s="2">
        <f t="shared" si="96"/>
        <v>-183.69522651688004</v>
      </c>
    </row>
    <row r="691" spans="1:18" x14ac:dyDescent="0.25">
      <c r="A691">
        <v>68.981999999999999</v>
      </c>
      <c r="B691">
        <v>-2.6757599999999999</v>
      </c>
      <c r="C691">
        <v>-1.22736</v>
      </c>
      <c r="D691">
        <v>-15.80584</v>
      </c>
      <c r="E691">
        <f t="shared" si="89"/>
        <v>16.077645420048295</v>
      </c>
      <c r="F691">
        <f t="shared" si="90"/>
        <v>9.611589530353444E-2</v>
      </c>
      <c r="G691">
        <f t="shared" si="97"/>
        <v>1.4196186811957737E-2</v>
      </c>
      <c r="H691">
        <v>9.611589530353444E-2</v>
      </c>
      <c r="J691">
        <f t="shared" si="91"/>
        <v>9.611589530353444E-2</v>
      </c>
      <c r="N691">
        <f t="shared" si="92"/>
        <v>88.377139999999997</v>
      </c>
      <c r="O691">
        <f t="shared" si="93"/>
        <v>665.99585787651699</v>
      </c>
      <c r="P691">
        <f t="shared" si="94"/>
        <v>-181.7225869652024</v>
      </c>
      <c r="Q691" s="3">
        <f t="shared" si="95"/>
        <v>664.99585787651711</v>
      </c>
      <c r="R691" s="2">
        <f t="shared" si="96"/>
        <v>-183.96760483871918</v>
      </c>
    </row>
    <row r="692" spans="1:18" x14ac:dyDescent="0.25">
      <c r="A692">
        <v>69.03</v>
      </c>
      <c r="B692">
        <v>-2.7579600000000002</v>
      </c>
      <c r="C692">
        <v>-1.1670199999999999</v>
      </c>
      <c r="D692">
        <v>-15.7697</v>
      </c>
      <c r="E692">
        <f t="shared" si="89"/>
        <v>16.051533170759733</v>
      </c>
      <c r="F692">
        <f t="shared" si="90"/>
        <v>0.10939006339700169</v>
      </c>
      <c r="G692">
        <f t="shared" si="97"/>
        <v>1.1253692727278566E-2</v>
      </c>
      <c r="H692">
        <v>0.10939006339700169</v>
      </c>
      <c r="J692">
        <f t="shared" si="91"/>
        <v>0.10939006339700169</v>
      </c>
      <c r="N692">
        <f t="shared" si="92"/>
        <v>88.41328</v>
      </c>
      <c r="O692">
        <f t="shared" si="93"/>
        <v>666.95821972674969</v>
      </c>
      <c r="P692">
        <f t="shared" si="94"/>
        <v>-181.99435831986798</v>
      </c>
      <c r="Q692" s="3">
        <f t="shared" si="95"/>
        <v>665.9582197267498</v>
      </c>
      <c r="R692" s="2">
        <f t="shared" si="96"/>
        <v>-184.23937619338477</v>
      </c>
    </row>
    <row r="693" spans="1:18" x14ac:dyDescent="0.25">
      <c r="A693">
        <v>69.152000000000001</v>
      </c>
      <c r="B693">
        <v>-2.8525100000000001</v>
      </c>
      <c r="C693">
        <v>-1.3380000000000001</v>
      </c>
      <c r="D693">
        <v>-15.69345</v>
      </c>
      <c r="E693">
        <f t="shared" si="89"/>
        <v>16.006605830175239</v>
      </c>
      <c r="F693">
        <f t="shared" si="90"/>
        <v>0.11150770614625709</v>
      </c>
      <c r="G693">
        <f t="shared" si="97"/>
        <v>2.5161624947526808E-2</v>
      </c>
      <c r="H693">
        <v>0.11150770614625709</v>
      </c>
      <c r="J693">
        <f t="shared" si="91"/>
        <v>0.11150770614625709</v>
      </c>
      <c r="N693">
        <f t="shared" si="92"/>
        <v>88.489530000000002</v>
      </c>
      <c r="O693">
        <f t="shared" si="93"/>
        <v>667.92094240167569</v>
      </c>
      <c r="P693">
        <f t="shared" si="94"/>
        <v>-182.26484871005457</v>
      </c>
      <c r="Q693" s="3">
        <f t="shared" si="95"/>
        <v>666.9209424016758</v>
      </c>
      <c r="R693" s="2">
        <f t="shared" si="96"/>
        <v>-184.50986658357135</v>
      </c>
    </row>
    <row r="694" spans="1:18" x14ac:dyDescent="0.25">
      <c r="A694">
        <v>69.27</v>
      </c>
      <c r="B694">
        <v>-3.1097600000000001</v>
      </c>
      <c r="C694">
        <v>-1.6001700000000001</v>
      </c>
      <c r="D694">
        <v>-15.61562</v>
      </c>
      <c r="E694">
        <f t="shared" si="89"/>
        <v>16.002460413039614</v>
      </c>
      <c r="F694">
        <f t="shared" si="90"/>
        <v>0.10369876358954332</v>
      </c>
      <c r="G694">
        <f t="shared" si="97"/>
        <v>4.0883912850899949E-2</v>
      </c>
      <c r="H694">
        <v>0.10369876358954332</v>
      </c>
      <c r="J694">
        <f t="shared" si="91"/>
        <v>0.10369876358954332</v>
      </c>
      <c r="N694">
        <f t="shared" si="92"/>
        <v>88.567360000000008</v>
      </c>
      <c r="O694">
        <f t="shared" si="93"/>
        <v>668.88403161964527</v>
      </c>
      <c r="P694">
        <f t="shared" si="94"/>
        <v>-182.53403109846556</v>
      </c>
      <c r="Q694" s="3">
        <f t="shared" si="95"/>
        <v>667.88403161964538</v>
      </c>
      <c r="R694" s="2">
        <f t="shared" si="96"/>
        <v>-184.77904897198235</v>
      </c>
    </row>
    <row r="695" spans="1:18" x14ac:dyDescent="0.25">
      <c r="A695">
        <v>69.331000000000003</v>
      </c>
      <c r="B695">
        <v>-3.2524999999999999</v>
      </c>
      <c r="C695">
        <v>-1.4945200000000001</v>
      </c>
      <c r="D695">
        <v>-15.58187</v>
      </c>
      <c r="E695">
        <f t="shared" si="89"/>
        <v>15.987714626465536</v>
      </c>
      <c r="F695">
        <f t="shared" si="90"/>
        <v>9.4724124329549991E-2</v>
      </c>
      <c r="G695">
        <f t="shared" si="97"/>
        <v>4.7917774885735301E-2</v>
      </c>
      <c r="H695">
        <v>9.4724124329549991E-2</v>
      </c>
      <c r="J695">
        <f t="shared" si="91"/>
        <v>9.4724124329549991E-2</v>
      </c>
      <c r="N695">
        <f t="shared" si="92"/>
        <v>88.601110000000006</v>
      </c>
      <c r="O695">
        <f t="shared" si="93"/>
        <v>669.84727923203536</v>
      </c>
      <c r="P695">
        <f t="shared" si="94"/>
        <v>-182.80264613383193</v>
      </c>
      <c r="Q695" s="3">
        <f t="shared" si="95"/>
        <v>668.84727923203548</v>
      </c>
      <c r="R695" s="2">
        <f t="shared" si="96"/>
        <v>-185.04766400734871</v>
      </c>
    </row>
    <row r="696" spans="1:18" x14ac:dyDescent="0.25">
      <c r="A696">
        <v>69.448999999999998</v>
      </c>
      <c r="B696">
        <v>-3.8450500000000001</v>
      </c>
      <c r="C696">
        <v>-1.3475299999999999</v>
      </c>
      <c r="D696">
        <v>-15.48232</v>
      </c>
      <c r="E696">
        <f t="shared" si="89"/>
        <v>16.009449684039737</v>
      </c>
      <c r="F696">
        <f t="shared" si="90"/>
        <v>6.8265410494627463E-2</v>
      </c>
      <c r="G696">
        <f t="shared" si="97"/>
        <v>3.916314147256298E-2</v>
      </c>
      <c r="H696">
        <v>6.8265410494627463E-2</v>
      </c>
      <c r="J696">
        <f t="shared" si="91"/>
        <v>6.8265410494627463E-2</v>
      </c>
      <c r="N696">
        <f t="shared" si="92"/>
        <v>88.700659999999999</v>
      </c>
      <c r="O696">
        <f t="shared" si="93"/>
        <v>670.81099210223647</v>
      </c>
      <c r="P696">
        <f t="shared" si="94"/>
        <v>-183.06958714568444</v>
      </c>
      <c r="Q696" s="3">
        <f t="shared" si="95"/>
        <v>669.81099210223658</v>
      </c>
      <c r="R696" s="2">
        <f t="shared" si="96"/>
        <v>-185.31460501920122</v>
      </c>
    </row>
    <row r="697" spans="1:18" x14ac:dyDescent="0.25">
      <c r="A697">
        <v>69.570999999999998</v>
      </c>
      <c r="B697">
        <v>-4.1641000000000004</v>
      </c>
      <c r="C697">
        <v>-1.2900100000000001</v>
      </c>
      <c r="D697">
        <v>-15.41042</v>
      </c>
      <c r="E697">
        <f t="shared" si="89"/>
        <v>16.015145930852455</v>
      </c>
      <c r="F697">
        <f t="shared" si="90"/>
        <v>5.2164913783116634E-2</v>
      </c>
      <c r="G697">
        <f t="shared" si="97"/>
        <v>2.1459802655197209E-2</v>
      </c>
      <c r="H697">
        <v>5.2164913783116634E-2</v>
      </c>
      <c r="J697">
        <f t="shared" si="91"/>
        <v>5.2164913783116634E-2</v>
      </c>
      <c r="N697">
        <f t="shared" si="92"/>
        <v>88.772559999999999</v>
      </c>
      <c r="O697">
        <f t="shared" si="93"/>
        <v>671.77503919561343</v>
      </c>
      <c r="P697">
        <f t="shared" si="94"/>
        <v>-183.33531859235825</v>
      </c>
      <c r="Q697" s="3">
        <f t="shared" si="95"/>
        <v>670.77503919561354</v>
      </c>
      <c r="R697" s="2">
        <f t="shared" si="96"/>
        <v>-185.58033646587504</v>
      </c>
    </row>
    <row r="698" spans="1:18" x14ac:dyDescent="0.25">
      <c r="A698">
        <v>69.632999999999996</v>
      </c>
      <c r="B698">
        <v>-4.2641999999999998</v>
      </c>
      <c r="C698">
        <v>-1.13323</v>
      </c>
      <c r="D698">
        <v>-15.37833</v>
      </c>
      <c r="E698">
        <f t="shared" si="89"/>
        <v>15.998770123412612</v>
      </c>
      <c r="F698">
        <f t="shared" si="90"/>
        <v>5.4752245159444927E-2</v>
      </c>
      <c r="G698">
        <f t="shared" si="97"/>
        <v>1.024910093618004E-2</v>
      </c>
      <c r="H698">
        <v>5.4752245159444927E-2</v>
      </c>
      <c r="J698">
        <f t="shared" si="91"/>
        <v>5.4752245159444927E-2</v>
      </c>
      <c r="N698">
        <f t="shared" si="92"/>
        <v>88.804649999999995</v>
      </c>
      <c r="O698">
        <f t="shared" si="93"/>
        <v>672.73923496762643</v>
      </c>
      <c r="P698">
        <f t="shared" si="94"/>
        <v>-183.60051005759107</v>
      </c>
      <c r="Q698" s="3">
        <f t="shared" si="95"/>
        <v>671.73923496762654</v>
      </c>
      <c r="R698" s="2">
        <f t="shared" si="96"/>
        <v>-185.84552793110785</v>
      </c>
    </row>
    <row r="699" spans="1:18" x14ac:dyDescent="0.25">
      <c r="A699">
        <v>69.751999999999995</v>
      </c>
      <c r="B699">
        <v>-4.4760799999999996</v>
      </c>
      <c r="C699">
        <v>-1.07639</v>
      </c>
      <c r="D699">
        <v>-15.343579999999999</v>
      </c>
      <c r="E699">
        <f t="shared" si="89"/>
        <v>16.019343145550632</v>
      </c>
      <c r="F699">
        <f t="shared" si="90"/>
        <v>4.5173646853004665E-2</v>
      </c>
      <c r="G699">
        <f t="shared" si="97"/>
        <v>1.1478147934226943E-2</v>
      </c>
      <c r="H699">
        <v>4.5173646853004665E-2</v>
      </c>
      <c r="J699">
        <f t="shared" si="91"/>
        <v>4.5173646853004665E-2</v>
      </c>
      <c r="N699">
        <f t="shared" si="92"/>
        <v>88.839399999999998</v>
      </c>
      <c r="O699">
        <f t="shared" si="93"/>
        <v>673.70359140142398</v>
      </c>
      <c r="P699">
        <f t="shared" si="94"/>
        <v>-183.86511668750288</v>
      </c>
      <c r="Q699" s="3">
        <f t="shared" si="95"/>
        <v>672.70359140142409</v>
      </c>
      <c r="R699" s="2">
        <f t="shared" si="96"/>
        <v>-186.11013456101966</v>
      </c>
    </row>
    <row r="700" spans="1:18" x14ac:dyDescent="0.25">
      <c r="A700">
        <v>69.873000000000005</v>
      </c>
      <c r="B700">
        <v>-4.9078400000000002</v>
      </c>
      <c r="C700">
        <v>-1.08954</v>
      </c>
      <c r="D700">
        <v>-15.30269</v>
      </c>
      <c r="E700">
        <f t="shared" si="89"/>
        <v>16.107337213621001</v>
      </c>
      <c r="F700">
        <f t="shared" si="90"/>
        <v>2.9944537565305813E-2</v>
      </c>
      <c r="G700">
        <f t="shared" si="97"/>
        <v>1.626262955367283E-2</v>
      </c>
      <c r="H700">
        <v>2.9944537565305813E-2</v>
      </c>
      <c r="J700">
        <f t="shared" si="91"/>
        <v>2.9944537565305813E-2</v>
      </c>
      <c r="N700">
        <f t="shared" si="92"/>
        <v>88.880290000000002</v>
      </c>
      <c r="O700">
        <f t="shared" si="93"/>
        <v>674.66813643014871</v>
      </c>
      <c r="P700">
        <f t="shared" si="94"/>
        <v>-184.12903502252789</v>
      </c>
      <c r="Q700" s="3">
        <f t="shared" si="95"/>
        <v>673.66813643014882</v>
      </c>
      <c r="R700" s="2">
        <f t="shared" si="96"/>
        <v>-186.37405289604467</v>
      </c>
    </row>
    <row r="701" spans="1:18" x14ac:dyDescent="0.25">
      <c r="A701">
        <v>69.933000000000007</v>
      </c>
      <c r="B701">
        <v>-4.9804000000000004</v>
      </c>
      <c r="C701">
        <v>-1.1226100000000001</v>
      </c>
      <c r="D701">
        <v>-15.2841</v>
      </c>
      <c r="E701">
        <f t="shared" si="89"/>
        <v>16.114228190704637</v>
      </c>
      <c r="F701">
        <f t="shared" si="90"/>
        <v>4.4215028779816867E-2</v>
      </c>
      <c r="G701">
        <f t="shared" si="97"/>
        <v>1.6161981004814814E-2</v>
      </c>
      <c r="H701">
        <v>4.4215028779816867E-2</v>
      </c>
      <c r="J701">
        <f t="shared" si="91"/>
        <v>4.4215028779816867E-2</v>
      </c>
      <c r="N701">
        <f t="shared" si="92"/>
        <v>88.898880000000005</v>
      </c>
      <c r="O701">
        <f t="shared" si="93"/>
        <v>675.63276703817621</v>
      </c>
      <c r="P701">
        <f t="shared" si="94"/>
        <v>-184.39264039056206</v>
      </c>
      <c r="Q701" s="3">
        <f t="shared" si="95"/>
        <v>674.63276703817633</v>
      </c>
      <c r="R701" s="2">
        <f t="shared" si="96"/>
        <v>-186.63765826407885</v>
      </c>
    </row>
    <row r="702" spans="1:18" x14ac:dyDescent="0.25">
      <c r="A702">
        <v>70.052000000000007</v>
      </c>
      <c r="B702">
        <v>-4.8368399999999996</v>
      </c>
      <c r="C702">
        <v>-1.2303500000000001</v>
      </c>
      <c r="D702">
        <v>-15.236000000000001</v>
      </c>
      <c r="E702">
        <f t="shared" si="89"/>
        <v>16.032606722180269</v>
      </c>
      <c r="F702">
        <f t="shared" si="90"/>
        <v>7.2703433687825197E-2</v>
      </c>
      <c r="G702">
        <f t="shared" si="97"/>
        <v>1.7144878243953998E-2</v>
      </c>
      <c r="H702">
        <v>7.2703433687825197E-2</v>
      </c>
      <c r="J702">
        <f t="shared" si="91"/>
        <v>7.2703433687825197E-2</v>
      </c>
      <c r="N702">
        <f t="shared" si="92"/>
        <v>88.946979999999996</v>
      </c>
      <c r="O702">
        <f t="shared" si="93"/>
        <v>676.59761860385322</v>
      </c>
      <c r="P702">
        <f t="shared" si="94"/>
        <v>-184.65543585515491</v>
      </c>
      <c r="Q702" s="3">
        <f t="shared" si="95"/>
        <v>675.59761860385333</v>
      </c>
      <c r="R702" s="2">
        <f t="shared" si="96"/>
        <v>-186.90045372867166</v>
      </c>
    </row>
    <row r="703" spans="1:18" x14ac:dyDescent="0.25">
      <c r="A703">
        <v>70.168999999999997</v>
      </c>
      <c r="B703">
        <v>-4.9112200000000001</v>
      </c>
      <c r="C703">
        <v>-1.15642</v>
      </c>
      <c r="D703">
        <v>-15.239269999999999</v>
      </c>
      <c r="E703">
        <f t="shared" si="89"/>
        <v>16.052810945055697</v>
      </c>
      <c r="F703">
        <f t="shared" si="90"/>
        <v>8.3299415364095061E-2</v>
      </c>
      <c r="G703">
        <f t="shared" si="97"/>
        <v>3.1087503116203903E-2</v>
      </c>
      <c r="H703">
        <v>8.3299415364095061E-2</v>
      </c>
      <c r="J703">
        <f t="shared" si="91"/>
        <v>8.3299415364095061E-2</v>
      </c>
      <c r="N703">
        <f t="shared" si="92"/>
        <v>88.943709999999996</v>
      </c>
      <c r="O703">
        <f t="shared" si="93"/>
        <v>677.56245516962611</v>
      </c>
      <c r="P703">
        <f t="shared" si="94"/>
        <v>-184.91828638558545</v>
      </c>
      <c r="Q703" s="3">
        <f t="shared" si="95"/>
        <v>676.56245516962622</v>
      </c>
      <c r="R703" s="2">
        <f t="shared" si="96"/>
        <v>-187.1633042591022</v>
      </c>
    </row>
    <row r="704" spans="1:18" x14ac:dyDescent="0.25">
      <c r="A704">
        <v>70.236000000000004</v>
      </c>
      <c r="B704">
        <v>-4.6664099999999999</v>
      </c>
      <c r="C704">
        <v>-1.0542100000000001</v>
      </c>
      <c r="D704">
        <v>-15.246169999999999</v>
      </c>
      <c r="E704">
        <f t="shared" si="89"/>
        <v>15.979125153809266</v>
      </c>
      <c r="F704">
        <f t="shared" si="90"/>
        <v>8.6067312901008261E-2</v>
      </c>
      <c r="G704">
        <f t="shared" si="97"/>
        <v>3.7619407890077262E-2</v>
      </c>
      <c r="H704">
        <v>8.6067312901008261E-2</v>
      </c>
      <c r="J704">
        <f t="shared" si="91"/>
        <v>8.6067312901008261E-2</v>
      </c>
      <c r="N704">
        <f t="shared" si="92"/>
        <v>88.936810000000008</v>
      </c>
      <c r="O704">
        <f t="shared" si="93"/>
        <v>678.527260073913</v>
      </c>
      <c r="P704">
        <f t="shared" si="94"/>
        <v>-185.18125310717588</v>
      </c>
      <c r="Q704" s="3">
        <f t="shared" si="95"/>
        <v>677.52726007391311</v>
      </c>
      <c r="R704" s="2">
        <f t="shared" si="96"/>
        <v>-187.42627098069264</v>
      </c>
    </row>
    <row r="705" spans="1:18" x14ac:dyDescent="0.25">
      <c r="A705">
        <v>70.353999999999999</v>
      </c>
      <c r="B705">
        <v>-4.2501199999999999</v>
      </c>
      <c r="C705">
        <v>-1.05803</v>
      </c>
      <c r="D705">
        <v>-15.340400000000001</v>
      </c>
      <c r="E705">
        <f t="shared" si="89"/>
        <v>15.953395239111329</v>
      </c>
      <c r="F705">
        <f t="shared" si="90"/>
        <v>6.2197555177032376E-2</v>
      </c>
      <c r="G705">
        <f t="shared" si="97"/>
        <v>3.9996201319625294E-2</v>
      </c>
      <c r="H705">
        <v>6.2197555177032376E-2</v>
      </c>
      <c r="J705">
        <f t="shared" si="91"/>
        <v>6.2197555177032376E-2</v>
      </c>
      <c r="N705">
        <f t="shared" si="92"/>
        <v>88.842579999999998</v>
      </c>
      <c r="O705">
        <f t="shared" si="93"/>
        <v>679.49163119228217</v>
      </c>
      <c r="P705">
        <f t="shared" si="94"/>
        <v>-185.4458062134803</v>
      </c>
      <c r="Q705" s="3">
        <f t="shared" si="95"/>
        <v>678.49163119228228</v>
      </c>
      <c r="R705" s="2">
        <f t="shared" si="96"/>
        <v>-187.69082408699705</v>
      </c>
    </row>
    <row r="706" spans="1:18" x14ac:dyDescent="0.25">
      <c r="A706">
        <v>70.471000000000004</v>
      </c>
      <c r="B706">
        <v>-3.8898899999999998</v>
      </c>
      <c r="C706">
        <v>-1.2346699999999999</v>
      </c>
      <c r="D706">
        <v>-15.395849999999999</v>
      </c>
      <c r="E706">
        <f t="shared" si="89"/>
        <v>15.927581468744712</v>
      </c>
      <c r="F706">
        <f t="shared" si="90"/>
        <v>5.7941097935748753E-2</v>
      </c>
      <c r="G706">
        <f t="shared" si="97"/>
        <v>3.2620112967308969E-2</v>
      </c>
      <c r="H706">
        <v>5.7941097935748753E-2</v>
      </c>
      <c r="J706">
        <f t="shared" si="91"/>
        <v>5.7941097935748753E-2</v>
      </c>
      <c r="N706">
        <f t="shared" si="92"/>
        <v>88.787130000000005</v>
      </c>
      <c r="O706">
        <f t="shared" si="93"/>
        <v>680.45574582852601</v>
      </c>
      <c r="P706">
        <f t="shared" si="94"/>
        <v>-185.71129249971827</v>
      </c>
      <c r="Q706" s="3">
        <f t="shared" si="95"/>
        <v>679.45574582852612</v>
      </c>
      <c r="R706" s="2">
        <f t="shared" si="96"/>
        <v>-187.95631037323503</v>
      </c>
    </row>
    <row r="707" spans="1:18" x14ac:dyDescent="0.25">
      <c r="A707">
        <v>70.531000000000006</v>
      </c>
      <c r="B707">
        <v>-3.8150599999999999</v>
      </c>
      <c r="C707">
        <v>-1.2381</v>
      </c>
      <c r="D707">
        <v>-15.41981</v>
      </c>
      <c r="E707">
        <f t="shared" ref="E707:E770" si="98">SQRT(B707^2+C707^2+D707^2)</f>
        <v>15.932925495642664</v>
      </c>
      <c r="F707">
        <f t="shared" ref="F707:F770" si="99">STDEV(D707:D711)</f>
        <v>6.4804560564824212E-2</v>
      </c>
      <c r="G707">
        <f t="shared" si="97"/>
        <v>1.5523181697061884E-2</v>
      </c>
      <c r="H707">
        <v>6.4804560564824212E-2</v>
      </c>
      <c r="J707">
        <f t="shared" ref="J707:J770" si="100">STDEV(D707:D711)</f>
        <v>6.4804560564824212E-2</v>
      </c>
      <c r="N707">
        <f t="shared" ref="N707:N770" si="101">D707+104.18298</f>
        <v>88.763170000000002</v>
      </c>
      <c r="O707">
        <f t="shared" ref="O707:O770" si="102">O706+COS((PI())/180*D707)</f>
        <v>681.41974935918199</v>
      </c>
      <c r="P707">
        <f t="shared" ref="P707:P770" si="103">P706+SIN((PI()/180)*D707)</f>
        <v>-185.97718193704648</v>
      </c>
      <c r="Q707" s="3">
        <f t="shared" ref="Q707:Q770" si="104">Q706+COS((PI())/180*D707)</f>
        <v>680.41974935918211</v>
      </c>
      <c r="R707" s="2">
        <f t="shared" ref="R707:R770" si="105">R706+SIN((PI())/180*D707)</f>
        <v>-188.22219981056324</v>
      </c>
    </row>
    <row r="708" spans="1:18" x14ac:dyDescent="0.25">
      <c r="A708">
        <v>70.662000000000006</v>
      </c>
      <c r="B708">
        <v>-3.5162599999999999</v>
      </c>
      <c r="C708">
        <v>-1.3185800000000001</v>
      </c>
      <c r="D708">
        <v>-15.471920000000001</v>
      </c>
      <c r="E708">
        <f t="shared" si="98"/>
        <v>15.92115090344916</v>
      </c>
      <c r="F708">
        <f t="shared" si="99"/>
        <v>6.827330137030091E-2</v>
      </c>
      <c r="G708">
        <f t="shared" si="97"/>
        <v>1.1951296164014391E-2</v>
      </c>
      <c r="H708">
        <v>6.827330137030091E-2</v>
      </c>
      <c r="J708">
        <f t="shared" si="100"/>
        <v>6.827330137030091E-2</v>
      </c>
      <c r="N708">
        <f t="shared" si="101"/>
        <v>88.711060000000003</v>
      </c>
      <c r="O708">
        <f t="shared" si="102"/>
        <v>682.38351066710231</v>
      </c>
      <c r="P708">
        <f t="shared" si="103"/>
        <v>-186.2439480168911</v>
      </c>
      <c r="Q708" s="3">
        <f t="shared" si="104"/>
        <v>681.38351066710243</v>
      </c>
      <c r="R708" s="2">
        <f t="shared" si="105"/>
        <v>-188.48896589040785</v>
      </c>
    </row>
    <row r="709" spans="1:18" x14ac:dyDescent="0.25">
      <c r="A709">
        <v>70.772999999999996</v>
      </c>
      <c r="B709">
        <v>-3.2617799999999999</v>
      </c>
      <c r="C709">
        <v>-1.2770600000000001</v>
      </c>
      <c r="D709">
        <v>-15.49738</v>
      </c>
      <c r="E709">
        <f t="shared" si="98"/>
        <v>15.888325206779976</v>
      </c>
      <c r="F709">
        <f t="shared" si="99"/>
        <v>6.6931760174075677E-2</v>
      </c>
      <c r="G709">
        <f t="shared" si="97"/>
        <v>7.8149868841856183E-3</v>
      </c>
      <c r="H709">
        <v>6.6931760174075677E-2</v>
      </c>
      <c r="J709">
        <f t="shared" si="100"/>
        <v>6.6931760174075677E-2</v>
      </c>
      <c r="N709">
        <f t="shared" si="101"/>
        <v>88.685599999999994</v>
      </c>
      <c r="O709">
        <f t="shared" si="102"/>
        <v>683.34715333948009</v>
      </c>
      <c r="P709">
        <f t="shared" si="103"/>
        <v>-186.51114232815661</v>
      </c>
      <c r="Q709" s="3">
        <f t="shared" si="104"/>
        <v>682.3471533394802</v>
      </c>
      <c r="R709" s="2">
        <f t="shared" si="105"/>
        <v>-188.75616020167337</v>
      </c>
    </row>
    <row r="710" spans="1:18" x14ac:dyDescent="0.25">
      <c r="A710">
        <v>70.834000000000003</v>
      </c>
      <c r="B710">
        <v>-3.10426</v>
      </c>
      <c r="C710">
        <v>-1.3092900000000001</v>
      </c>
      <c r="D710">
        <v>-15.53922</v>
      </c>
      <c r="E710">
        <f t="shared" si="98"/>
        <v>15.900252471583588</v>
      </c>
      <c r="F710">
        <f t="shared" si="99"/>
        <v>6.3402327480936965E-2</v>
      </c>
      <c r="G710">
        <f t="shared" si="97"/>
        <v>5.0284888386072134E-3</v>
      </c>
      <c r="H710">
        <v>6.3402327480936965E-2</v>
      </c>
      <c r="J710">
        <f t="shared" si="100"/>
        <v>6.3402327480936965E-2</v>
      </c>
      <c r="N710">
        <f t="shared" si="101"/>
        <v>88.64376</v>
      </c>
      <c r="O710">
        <f t="shared" si="102"/>
        <v>684.310600637427</v>
      </c>
      <c r="P710">
        <f t="shared" si="103"/>
        <v>-186.77904026409246</v>
      </c>
      <c r="Q710" s="3">
        <f t="shared" si="104"/>
        <v>683.31060063742711</v>
      </c>
      <c r="R710" s="2">
        <f t="shared" si="105"/>
        <v>-189.02405813760922</v>
      </c>
    </row>
    <row r="711" spans="1:18" x14ac:dyDescent="0.25">
      <c r="A711">
        <v>70.960999999999999</v>
      </c>
      <c r="B711">
        <v>-2.9055800000000001</v>
      </c>
      <c r="C711">
        <v>-1.16608</v>
      </c>
      <c r="D711">
        <v>-15.590009999999999</v>
      </c>
      <c r="E711">
        <f t="shared" si="98"/>
        <v>15.90127509047309</v>
      </c>
      <c r="F711">
        <f t="shared" si="99"/>
        <v>6.4403341295308988E-2</v>
      </c>
      <c r="G711">
        <f t="shared" si="97"/>
        <v>1.7968603173313481E-2</v>
      </c>
      <c r="H711">
        <v>6.4403341295308988E-2</v>
      </c>
      <c r="J711">
        <f t="shared" si="100"/>
        <v>6.4403341295308988E-2</v>
      </c>
      <c r="N711">
        <f t="shared" si="101"/>
        <v>88.592970000000008</v>
      </c>
      <c r="O711">
        <f t="shared" si="102"/>
        <v>685.27381007801148</v>
      </c>
      <c r="P711">
        <f t="shared" si="103"/>
        <v>-187.04779214514423</v>
      </c>
      <c r="Q711" s="3">
        <f t="shared" si="104"/>
        <v>684.27381007801159</v>
      </c>
      <c r="R711" s="2">
        <f t="shared" si="105"/>
        <v>-189.29281001866099</v>
      </c>
    </row>
    <row r="712" spans="1:18" x14ac:dyDescent="0.25">
      <c r="A712">
        <v>71.072999999999993</v>
      </c>
      <c r="B712">
        <v>-2.8427799999999999</v>
      </c>
      <c r="C712">
        <v>-1.1832100000000001</v>
      </c>
      <c r="D712">
        <v>-15.639939999999999</v>
      </c>
      <c r="E712">
        <f t="shared" si="98"/>
        <v>15.940172748000569</v>
      </c>
      <c r="F712">
        <f t="shared" si="99"/>
        <v>6.167138939573228E-2</v>
      </c>
      <c r="G712">
        <f t="shared" si="97"/>
        <v>4.1092754227479281E-2</v>
      </c>
      <c r="H712">
        <v>6.167138939573228E-2</v>
      </c>
      <c r="J712">
        <f t="shared" si="100"/>
        <v>6.167138939573228E-2</v>
      </c>
      <c r="N712">
        <f t="shared" si="101"/>
        <v>88.543040000000005</v>
      </c>
      <c r="O712">
        <f t="shared" si="102"/>
        <v>686.23678495097147</v>
      </c>
      <c r="P712">
        <f t="shared" si="103"/>
        <v>-187.31738330606686</v>
      </c>
      <c r="Q712" s="3">
        <f t="shared" si="104"/>
        <v>685.23678495097158</v>
      </c>
      <c r="R712" s="2">
        <f t="shared" si="105"/>
        <v>-189.56240117958362</v>
      </c>
    </row>
    <row r="713" spans="1:18" x14ac:dyDescent="0.25">
      <c r="A713">
        <v>71.132000000000005</v>
      </c>
      <c r="B713">
        <v>-2.95757</v>
      </c>
      <c r="C713">
        <v>-1.02115</v>
      </c>
      <c r="D713">
        <v>-15.65644</v>
      </c>
      <c r="E713">
        <f t="shared" si="98"/>
        <v>15.966028970943276</v>
      </c>
      <c r="F713">
        <f t="shared" si="99"/>
        <v>6.3967432573146382E-2</v>
      </c>
      <c r="G713">
        <f t="shared" si="97"/>
        <v>5.3648056348762935E-2</v>
      </c>
      <c r="H713">
        <v>6.3967432573146382E-2</v>
      </c>
      <c r="J713">
        <f t="shared" si="100"/>
        <v>6.3967432573146382E-2</v>
      </c>
      <c r="N713">
        <f t="shared" si="101"/>
        <v>88.526539999999997</v>
      </c>
      <c r="O713">
        <f t="shared" si="102"/>
        <v>687.1996821473208</v>
      </c>
      <c r="P713">
        <f t="shared" si="103"/>
        <v>-187.5872517726622</v>
      </c>
      <c r="Q713" s="3">
        <f t="shared" si="104"/>
        <v>686.19968214732091</v>
      </c>
      <c r="R713" s="2">
        <f t="shared" si="105"/>
        <v>-189.83226964617896</v>
      </c>
    </row>
    <row r="714" spans="1:18" x14ac:dyDescent="0.25">
      <c r="A714">
        <v>71.25</v>
      </c>
      <c r="B714">
        <v>-2.98752</v>
      </c>
      <c r="C714">
        <v>-0.88682000000000005</v>
      </c>
      <c r="D714">
        <v>-15.70431</v>
      </c>
      <c r="E714">
        <f t="shared" si="98"/>
        <v>16.010530223540382</v>
      </c>
      <c r="F714">
        <f t="shared" si="99"/>
        <v>6.3028302531481714E-2</v>
      </c>
      <c r="G714">
        <f t="shared" si="97"/>
        <v>6.1881751106445324E-2</v>
      </c>
      <c r="H714">
        <v>6.3028302531481714E-2</v>
      </c>
      <c r="J714">
        <f t="shared" si="100"/>
        <v>6.3028302531481714E-2</v>
      </c>
      <c r="N714">
        <f t="shared" si="101"/>
        <v>88.478669999999994</v>
      </c>
      <c r="O714">
        <f t="shared" si="102"/>
        <v>688.16235353545926</v>
      </c>
      <c r="P714">
        <f t="shared" si="103"/>
        <v>-187.85792463509861</v>
      </c>
      <c r="Q714" s="3">
        <f t="shared" si="104"/>
        <v>687.16235353545937</v>
      </c>
      <c r="R714" s="2">
        <f t="shared" si="105"/>
        <v>-190.10294250861537</v>
      </c>
    </row>
    <row r="715" spans="1:18" x14ac:dyDescent="0.25">
      <c r="A715">
        <v>71.373999999999995</v>
      </c>
      <c r="B715">
        <v>-3.1089099999999998</v>
      </c>
      <c r="C715">
        <v>-0.63929999999999998</v>
      </c>
      <c r="D715">
        <v>-15.759040000000001</v>
      </c>
      <c r="E715">
        <f t="shared" si="98"/>
        <v>16.075489653497339</v>
      </c>
      <c r="F715">
        <f t="shared" si="99"/>
        <v>5.6965568548027E-2</v>
      </c>
      <c r="G715">
        <f t="shared" si="97"/>
        <v>4.790201123126267E-2</v>
      </c>
      <c r="H715">
        <v>5.6965568548027E-2</v>
      </c>
      <c r="J715">
        <f t="shared" si="100"/>
        <v>5.6965568548027E-2</v>
      </c>
      <c r="N715">
        <f t="shared" si="101"/>
        <v>88.423940000000002</v>
      </c>
      <c r="O715">
        <f t="shared" si="102"/>
        <v>689.12476593266615</v>
      </c>
      <c r="P715">
        <f t="shared" si="103"/>
        <v>-188.12951693561999</v>
      </c>
      <c r="Q715" s="3">
        <f t="shared" si="104"/>
        <v>688.12476593266626</v>
      </c>
      <c r="R715" s="2">
        <f t="shared" si="105"/>
        <v>-190.37453480913675</v>
      </c>
    </row>
    <row r="716" spans="1:18" x14ac:dyDescent="0.25">
      <c r="A716">
        <v>71.432000000000002</v>
      </c>
      <c r="B716">
        <v>-3.0385399999999998</v>
      </c>
      <c r="C716">
        <v>-0.52012000000000003</v>
      </c>
      <c r="D716">
        <v>-15.78083</v>
      </c>
      <c r="E716">
        <f t="shared" si="98"/>
        <v>16.079112090998681</v>
      </c>
      <c r="F716">
        <f t="shared" si="99"/>
        <v>4.827371210089379E-2</v>
      </c>
      <c r="G716">
        <f t="shared" si="97"/>
        <v>2.8974269274651267E-2</v>
      </c>
      <c r="H716">
        <v>4.827371210089379E-2</v>
      </c>
      <c r="J716">
        <f t="shared" si="100"/>
        <v>4.827371210089379E-2</v>
      </c>
      <c r="N716">
        <f t="shared" si="101"/>
        <v>88.402150000000006</v>
      </c>
      <c r="O716">
        <f t="shared" si="102"/>
        <v>690.0870749717576</v>
      </c>
      <c r="P716">
        <f t="shared" si="103"/>
        <v>-188.40147522889825</v>
      </c>
      <c r="Q716" s="3">
        <f t="shared" si="104"/>
        <v>689.08707497175772</v>
      </c>
      <c r="R716" s="2">
        <f t="shared" si="105"/>
        <v>-190.64649310241501</v>
      </c>
    </row>
    <row r="717" spans="1:18" x14ac:dyDescent="0.25">
      <c r="A717">
        <v>71.557000000000002</v>
      </c>
      <c r="B717">
        <v>-3.1259399999999999</v>
      </c>
      <c r="C717">
        <v>-0.16836999999999999</v>
      </c>
      <c r="D717">
        <v>-15.81845</v>
      </c>
      <c r="E717">
        <f t="shared" si="98"/>
        <v>16.12523518411437</v>
      </c>
      <c r="F717">
        <f t="shared" si="99"/>
        <v>3.068218179986526E-2</v>
      </c>
      <c r="G717">
        <f t="shared" si="97"/>
        <v>2.0260859557283999E-2</v>
      </c>
      <c r="H717">
        <v>3.068218179986526E-2</v>
      </c>
      <c r="J717">
        <f t="shared" si="100"/>
        <v>3.068218179986526E-2</v>
      </c>
      <c r="N717">
        <f t="shared" si="101"/>
        <v>88.364530000000002</v>
      </c>
      <c r="O717">
        <f t="shared" si="102"/>
        <v>691.04920523755459</v>
      </c>
      <c r="P717">
        <f t="shared" si="103"/>
        <v>-188.67406530875718</v>
      </c>
      <c r="Q717" s="3">
        <f t="shared" si="104"/>
        <v>690.0492052375547</v>
      </c>
      <c r="R717" s="2">
        <f t="shared" si="105"/>
        <v>-190.91908318227394</v>
      </c>
    </row>
    <row r="718" spans="1:18" x14ac:dyDescent="0.25">
      <c r="A718">
        <v>71.671999999999997</v>
      </c>
      <c r="B718">
        <v>-3.2426900000000001</v>
      </c>
      <c r="C718">
        <v>0.28977000000000003</v>
      </c>
      <c r="D718">
        <v>-15.872109999999999</v>
      </c>
      <c r="E718">
        <f t="shared" si="98"/>
        <v>16.202557851805373</v>
      </c>
      <c r="F718">
        <f t="shared" si="99"/>
        <v>2.5538116610274841E-2</v>
      </c>
      <c r="G718">
        <f t="shared" si="97"/>
        <v>1.76573454969878E-2</v>
      </c>
      <c r="H718">
        <v>2.5538116610274841E-2</v>
      </c>
      <c r="J718">
        <f t="shared" si="100"/>
        <v>2.5538116610274841E-2</v>
      </c>
      <c r="N718">
        <f t="shared" si="101"/>
        <v>88.310869999999994</v>
      </c>
      <c r="O718">
        <f t="shared" si="102"/>
        <v>692.01107978892435</v>
      </c>
      <c r="P718">
        <f t="shared" si="103"/>
        <v>-188.94755634595461</v>
      </c>
      <c r="Q718" s="3">
        <f t="shared" si="104"/>
        <v>691.01107978892446</v>
      </c>
      <c r="R718" s="2">
        <f t="shared" si="105"/>
        <v>-191.19257421947137</v>
      </c>
    </row>
    <row r="719" spans="1:18" x14ac:dyDescent="0.25">
      <c r="A719">
        <v>71.736000000000004</v>
      </c>
      <c r="B719">
        <v>-3.2957700000000001</v>
      </c>
      <c r="C719">
        <v>0.40572999999999998</v>
      </c>
      <c r="D719">
        <v>-15.89147</v>
      </c>
      <c r="E719">
        <f t="shared" si="98"/>
        <v>16.234701582927233</v>
      </c>
      <c r="F719">
        <f t="shared" si="99"/>
        <v>3.1317485850559705E-2</v>
      </c>
      <c r="G719">
        <f t="shared" si="97"/>
        <v>2.739467156218536E-2</v>
      </c>
      <c r="H719">
        <v>3.1317485850559705E-2</v>
      </c>
      <c r="J719">
        <f t="shared" si="100"/>
        <v>3.1317485850559705E-2</v>
      </c>
      <c r="N719">
        <f t="shared" si="101"/>
        <v>88.291510000000002</v>
      </c>
      <c r="O719">
        <f t="shared" si="102"/>
        <v>692.9728618739282</v>
      </c>
      <c r="P719">
        <f t="shared" si="103"/>
        <v>-189.22137238084952</v>
      </c>
      <c r="Q719" s="3">
        <f t="shared" si="104"/>
        <v>691.97286187392831</v>
      </c>
      <c r="R719" s="2">
        <f t="shared" si="105"/>
        <v>-191.46639025436627</v>
      </c>
    </row>
    <row r="720" spans="1:18" x14ac:dyDescent="0.25">
      <c r="A720">
        <v>71.855000000000004</v>
      </c>
      <c r="B720">
        <v>-3.39513</v>
      </c>
      <c r="C720">
        <v>0.59470999999999996</v>
      </c>
      <c r="D720">
        <v>-15.886509999999999</v>
      </c>
      <c r="E720">
        <f t="shared" si="98"/>
        <v>16.256130772145628</v>
      </c>
      <c r="F720">
        <f t="shared" si="99"/>
        <v>3.3941302567815149E-2</v>
      </c>
      <c r="G720">
        <f t="shared" si="97"/>
        <v>3.4704675765666326E-2</v>
      </c>
      <c r="H720">
        <v>3.3941302567815149E-2</v>
      </c>
      <c r="J720">
        <f t="shared" si="100"/>
        <v>3.3941302567815149E-2</v>
      </c>
      <c r="N720">
        <f t="shared" si="101"/>
        <v>88.296469999999999</v>
      </c>
      <c r="O720">
        <f t="shared" si="102"/>
        <v>693.93466765912535</v>
      </c>
      <c r="P720">
        <f t="shared" si="103"/>
        <v>-189.49510515484874</v>
      </c>
      <c r="Q720" s="3">
        <f t="shared" si="104"/>
        <v>692.93466765912547</v>
      </c>
      <c r="R720" s="2">
        <f t="shared" si="105"/>
        <v>-191.7401230283655</v>
      </c>
    </row>
    <row r="721" spans="1:18" x14ac:dyDescent="0.25">
      <c r="A721">
        <v>71.974000000000004</v>
      </c>
      <c r="B721">
        <v>-3.3963100000000002</v>
      </c>
      <c r="C721">
        <v>0.80471999999999999</v>
      </c>
      <c r="D721">
        <v>-15.84469</v>
      </c>
      <c r="E721">
        <f t="shared" si="98"/>
        <v>16.224570782939065</v>
      </c>
      <c r="F721">
        <f t="shared" si="99"/>
        <v>2.8392339107583219E-2</v>
      </c>
      <c r="G721">
        <f t="shared" si="97"/>
        <v>3.3653434000113946E-2</v>
      </c>
      <c r="H721">
        <v>2.8392339107583219E-2</v>
      </c>
      <c r="J721">
        <f t="shared" si="100"/>
        <v>2.8392339107583219E-2</v>
      </c>
      <c r="N721">
        <f t="shared" si="101"/>
        <v>88.338290000000001</v>
      </c>
      <c r="O721">
        <f t="shared" si="102"/>
        <v>694.89667298475069</v>
      </c>
      <c r="P721">
        <f t="shared" si="103"/>
        <v>-189.76813583713275</v>
      </c>
      <c r="Q721" s="3">
        <f t="shared" si="104"/>
        <v>693.89667298475081</v>
      </c>
      <c r="R721" s="2">
        <f t="shared" si="105"/>
        <v>-192.0131537106495</v>
      </c>
    </row>
    <row r="722" spans="1:18" x14ac:dyDescent="0.25">
      <c r="A722">
        <v>72.052999999999997</v>
      </c>
      <c r="B722">
        <v>-3.3962599999999998</v>
      </c>
      <c r="C722">
        <v>0.89200000000000002</v>
      </c>
      <c r="D722">
        <v>-15.83362</v>
      </c>
      <c r="E722">
        <f t="shared" si="98"/>
        <v>16.218315827853395</v>
      </c>
      <c r="F722">
        <f t="shared" si="99"/>
        <v>3.5794476110148202E-2</v>
      </c>
      <c r="G722">
        <f t="shared" si="97"/>
        <v>2.8124477417367535E-2</v>
      </c>
      <c r="H722">
        <v>3.5794476110148202E-2</v>
      </c>
      <c r="J722">
        <f t="shared" si="100"/>
        <v>3.5794476110148202E-2</v>
      </c>
      <c r="N722">
        <f t="shared" si="101"/>
        <v>88.349360000000004</v>
      </c>
      <c r="O722">
        <f t="shared" si="102"/>
        <v>695.85873104411814</v>
      </c>
      <c r="P722">
        <f t="shared" si="103"/>
        <v>-190.04098064724676</v>
      </c>
      <c r="Q722" s="3">
        <f t="shared" si="104"/>
        <v>694.85873104411826</v>
      </c>
      <c r="R722" s="2">
        <f t="shared" si="105"/>
        <v>-192.28599852076351</v>
      </c>
    </row>
    <row r="723" spans="1:18" x14ac:dyDescent="0.25">
      <c r="A723">
        <v>72.155000000000001</v>
      </c>
      <c r="B723">
        <v>-3.4061499999999998</v>
      </c>
      <c r="C723">
        <v>1.10554</v>
      </c>
      <c r="D723">
        <v>-15.822749999999999</v>
      </c>
      <c r="E723">
        <f t="shared" si="98"/>
        <v>16.222931118530955</v>
      </c>
      <c r="F723">
        <f t="shared" si="99"/>
        <v>3.8270648282985278E-2</v>
      </c>
      <c r="G723">
        <f t="shared" si="97"/>
        <v>1.9988723070771756E-2</v>
      </c>
      <c r="H723">
        <v>3.8270648282985278E-2</v>
      </c>
      <c r="J723">
        <f t="shared" si="100"/>
        <v>3.8270648282985278E-2</v>
      </c>
      <c r="N723">
        <f t="shared" si="101"/>
        <v>88.360230000000001</v>
      </c>
      <c r="O723">
        <f t="shared" si="102"/>
        <v>696.82084084954965</v>
      </c>
      <c r="P723">
        <f t="shared" si="103"/>
        <v>-190.31364293340411</v>
      </c>
      <c r="Q723" s="3">
        <f t="shared" si="104"/>
        <v>695.82084084954977</v>
      </c>
      <c r="R723" s="2">
        <f t="shared" si="105"/>
        <v>-192.55866080692087</v>
      </c>
    </row>
    <row r="724" spans="1:18" x14ac:dyDescent="0.25">
      <c r="A724">
        <v>72.275999999999996</v>
      </c>
      <c r="B724">
        <v>-3.62005</v>
      </c>
      <c r="C724">
        <v>1.3753599999999999</v>
      </c>
      <c r="D724">
        <v>-15.793570000000001</v>
      </c>
      <c r="E724">
        <f t="shared" si="98"/>
        <v>16.261403090662256</v>
      </c>
      <c r="F724">
        <f t="shared" si="99"/>
        <v>2.8544686545835442E-2</v>
      </c>
      <c r="G724">
        <f t="shared" si="97"/>
        <v>1.5801929312587081E-2</v>
      </c>
      <c r="H724">
        <v>2.8544686545835442E-2</v>
      </c>
      <c r="J724">
        <f t="shared" si="100"/>
        <v>2.8544686545835442E-2</v>
      </c>
      <c r="N724">
        <f t="shared" si="101"/>
        <v>88.389409999999998</v>
      </c>
      <c r="O724">
        <f t="shared" si="102"/>
        <v>697.78308939358078</v>
      </c>
      <c r="P724">
        <f t="shared" si="103"/>
        <v>-190.58581519413266</v>
      </c>
      <c r="Q724" s="3">
        <f t="shared" si="104"/>
        <v>696.78308939358089</v>
      </c>
      <c r="R724" s="2">
        <f t="shared" si="105"/>
        <v>-192.83083306764942</v>
      </c>
    </row>
    <row r="725" spans="1:18" x14ac:dyDescent="0.25">
      <c r="A725">
        <v>72.338999999999999</v>
      </c>
      <c r="B725">
        <v>-3.6715399999999998</v>
      </c>
      <c r="C725">
        <v>1.4510400000000001</v>
      </c>
      <c r="D725">
        <v>-15.776529999999999</v>
      </c>
      <c r="E725">
        <f t="shared" si="98"/>
        <v>16.262983179420065</v>
      </c>
      <c r="F725">
        <f t="shared" si="99"/>
        <v>2.8766532116332334E-2</v>
      </c>
      <c r="G725">
        <f t="shared" si="97"/>
        <v>1.5346312912227189E-2</v>
      </c>
      <c r="H725">
        <v>2.8766532116332334E-2</v>
      </c>
      <c r="J725">
        <f t="shared" si="100"/>
        <v>2.8766532116332334E-2</v>
      </c>
      <c r="N725">
        <f t="shared" si="101"/>
        <v>88.406450000000007</v>
      </c>
      <c r="O725">
        <f t="shared" si="102"/>
        <v>698.74541884020311</v>
      </c>
      <c r="P725">
        <f t="shared" si="103"/>
        <v>-190.85770126616214</v>
      </c>
      <c r="Q725" s="3">
        <f t="shared" si="104"/>
        <v>697.74541884020323</v>
      </c>
      <c r="R725" s="2">
        <f t="shared" si="105"/>
        <v>-193.1027191396789</v>
      </c>
    </row>
    <row r="726" spans="1:18" x14ac:dyDescent="0.25">
      <c r="A726">
        <v>72.466999999999999</v>
      </c>
      <c r="B726">
        <v>-3.77596</v>
      </c>
      <c r="C726">
        <v>1.62592</v>
      </c>
      <c r="D726">
        <v>-15.744770000000001</v>
      </c>
      <c r="E726">
        <f t="shared" si="98"/>
        <v>16.272654120360944</v>
      </c>
      <c r="F726">
        <f t="shared" si="99"/>
        <v>3.546165351474756E-2</v>
      </c>
      <c r="G726">
        <f t="shared" si="97"/>
        <v>1.2958243708156996E-2</v>
      </c>
      <c r="H726">
        <v>3.546165351474756E-2</v>
      </c>
      <c r="J726">
        <f t="shared" si="100"/>
        <v>3.546165351474756E-2</v>
      </c>
      <c r="N726">
        <f t="shared" si="101"/>
        <v>88.438209999999998</v>
      </c>
      <c r="O726">
        <f t="shared" si="102"/>
        <v>699.70789884992678</v>
      </c>
      <c r="P726">
        <f t="shared" si="103"/>
        <v>-191.12905386128966</v>
      </c>
      <c r="Q726" s="3">
        <f t="shared" si="104"/>
        <v>698.70789884992689</v>
      </c>
      <c r="R726" s="2">
        <f t="shared" si="105"/>
        <v>-193.37407173480642</v>
      </c>
    </row>
    <row r="727" spans="1:18" x14ac:dyDescent="0.25">
      <c r="A727">
        <v>72.587999999999994</v>
      </c>
      <c r="B727">
        <v>-3.8932199999999999</v>
      </c>
      <c r="C727">
        <v>1.78206</v>
      </c>
      <c r="D727">
        <v>-15.72662</v>
      </c>
      <c r="E727">
        <f t="shared" si="98"/>
        <v>16.29906366747489</v>
      </c>
      <c r="F727">
        <f t="shared" si="99"/>
        <v>4.3132517083981935E-2</v>
      </c>
      <c r="G727">
        <f t="shared" si="97"/>
        <v>1.2077860737729771E-2</v>
      </c>
      <c r="H727">
        <v>4.3132517083981935E-2</v>
      </c>
      <c r="J727">
        <f t="shared" si="100"/>
        <v>4.3132517083981935E-2</v>
      </c>
      <c r="N727">
        <f t="shared" si="101"/>
        <v>88.456360000000004</v>
      </c>
      <c r="O727">
        <f t="shared" si="102"/>
        <v>700.67046476968892</v>
      </c>
      <c r="P727">
        <f t="shared" si="103"/>
        <v>-191.40010155102792</v>
      </c>
      <c r="Q727" s="3">
        <f t="shared" si="104"/>
        <v>699.67046476968903</v>
      </c>
      <c r="R727" s="2">
        <f t="shared" si="105"/>
        <v>-193.64511942454467</v>
      </c>
    </row>
    <row r="728" spans="1:18" x14ac:dyDescent="0.25">
      <c r="A728">
        <v>72.635999999999996</v>
      </c>
      <c r="B728">
        <v>-3.8218399999999999</v>
      </c>
      <c r="C728">
        <v>1.7263900000000001</v>
      </c>
      <c r="D728">
        <v>-15.73504</v>
      </c>
      <c r="E728">
        <f t="shared" si="98"/>
        <v>16.284298180127383</v>
      </c>
      <c r="F728">
        <f t="shared" si="99"/>
        <v>4.9420694349634371E-2</v>
      </c>
      <c r="G728">
        <f t="shared" si="97"/>
        <v>6.285768051718277E-3</v>
      </c>
      <c r="H728">
        <v>4.9420694349634371E-2</v>
      </c>
      <c r="J728">
        <f t="shared" si="100"/>
        <v>4.9420694349634371E-2</v>
      </c>
      <c r="N728">
        <f t="shared" si="101"/>
        <v>88.447940000000003</v>
      </c>
      <c r="O728">
        <f t="shared" si="102"/>
        <v>701.63299084677703</v>
      </c>
      <c r="P728">
        <f t="shared" si="103"/>
        <v>-191.6712906933721</v>
      </c>
      <c r="Q728" s="3">
        <f t="shared" si="104"/>
        <v>700.63299084677715</v>
      </c>
      <c r="R728" s="2">
        <f t="shared" si="105"/>
        <v>-193.91630856688886</v>
      </c>
    </row>
    <row r="729" spans="1:18" x14ac:dyDescent="0.25">
      <c r="A729">
        <v>72.757000000000005</v>
      </c>
      <c r="B729">
        <v>-3.69577</v>
      </c>
      <c r="C729">
        <v>1.67625</v>
      </c>
      <c r="D729">
        <v>-15.69725</v>
      </c>
      <c r="E729">
        <f t="shared" si="98"/>
        <v>16.213333633707165</v>
      </c>
      <c r="F729">
        <f t="shared" si="99"/>
        <v>3.9416563777173605E-2</v>
      </c>
      <c r="G729">
        <f t="shared" ref="G729:G792" si="106">STDEV(D812:D816)</f>
        <v>9.8626507593042746E-3</v>
      </c>
      <c r="H729">
        <v>3.9416563777173605E-2</v>
      </c>
      <c r="J729">
        <f t="shared" si="100"/>
        <v>3.9416563777173605E-2</v>
      </c>
      <c r="N729">
        <f t="shared" si="101"/>
        <v>88.485730000000004</v>
      </c>
      <c r="O729">
        <f t="shared" si="102"/>
        <v>702.59569557998373</v>
      </c>
      <c r="P729">
        <f t="shared" si="103"/>
        <v>-191.9418449331495</v>
      </c>
      <c r="Q729" s="3">
        <f t="shared" si="104"/>
        <v>701.59569557998384</v>
      </c>
      <c r="R729" s="2">
        <f t="shared" si="105"/>
        <v>-194.18686280666626</v>
      </c>
    </row>
    <row r="730" spans="1:18" x14ac:dyDescent="0.25">
      <c r="A730">
        <v>72.882000000000005</v>
      </c>
      <c r="B730">
        <v>-3.66533</v>
      </c>
      <c r="C730">
        <v>1.7459100000000001</v>
      </c>
      <c r="D730">
        <v>-15.65728</v>
      </c>
      <c r="E730">
        <f t="shared" si="98"/>
        <v>16.175081537210254</v>
      </c>
      <c r="F730">
        <f t="shared" si="99"/>
        <v>2.875293950190122E-2</v>
      </c>
      <c r="G730">
        <f t="shared" si="106"/>
        <v>1.1067060133567789E-2</v>
      </c>
      <c r="H730">
        <v>2.875293950190122E-2</v>
      </c>
      <c r="J730">
        <f t="shared" si="100"/>
        <v>2.875293950190122E-2</v>
      </c>
      <c r="N730">
        <f t="shared" si="101"/>
        <v>88.525700000000001</v>
      </c>
      <c r="O730">
        <f t="shared" si="102"/>
        <v>703.55858881975121</v>
      </c>
      <c r="P730">
        <f t="shared" si="103"/>
        <v>-192.21172751652605</v>
      </c>
      <c r="Q730" s="3">
        <f t="shared" si="104"/>
        <v>702.55858881975132</v>
      </c>
      <c r="R730" s="2">
        <f t="shared" si="105"/>
        <v>-194.45674539004281</v>
      </c>
    </row>
    <row r="731" spans="1:18" x14ac:dyDescent="0.25">
      <c r="A731">
        <v>72.935000000000002</v>
      </c>
      <c r="B731">
        <v>-3.7107299999999999</v>
      </c>
      <c r="C731">
        <v>1.8464400000000001</v>
      </c>
      <c r="D731">
        <v>-15.63569</v>
      </c>
      <c r="E731">
        <f t="shared" si="98"/>
        <v>16.175712027067</v>
      </c>
      <c r="F731">
        <f t="shared" si="99"/>
        <v>2.4098078761594109E-2</v>
      </c>
      <c r="G731">
        <f t="shared" si="106"/>
        <v>1.0997434700874798E-2</v>
      </c>
      <c r="H731">
        <v>2.4098078761594109E-2</v>
      </c>
      <c r="J731">
        <f t="shared" si="100"/>
        <v>2.4098078761594109E-2</v>
      </c>
      <c r="N731">
        <f t="shared" si="101"/>
        <v>88.547290000000004</v>
      </c>
      <c r="O731">
        <f t="shared" si="102"/>
        <v>704.5215836873889</v>
      </c>
      <c r="P731">
        <f t="shared" si="103"/>
        <v>-192.48124724660798</v>
      </c>
      <c r="Q731" s="3">
        <f t="shared" si="104"/>
        <v>703.52158368738901</v>
      </c>
      <c r="R731" s="2">
        <f t="shared" si="105"/>
        <v>-194.72626512012474</v>
      </c>
    </row>
    <row r="732" spans="1:18" x14ac:dyDescent="0.25">
      <c r="A732">
        <v>73.057000000000002</v>
      </c>
      <c r="B732">
        <v>-3.5454400000000001</v>
      </c>
      <c r="C732">
        <v>1.8757299999999999</v>
      </c>
      <c r="D732">
        <v>-15.61087</v>
      </c>
      <c r="E732">
        <f t="shared" si="98"/>
        <v>16.117933179641859</v>
      </c>
      <c r="F732">
        <f t="shared" si="99"/>
        <v>2.8548194864124216E-2</v>
      </c>
      <c r="G732">
        <f t="shared" si="106"/>
        <v>1.0641213746561231E-2</v>
      </c>
      <c r="H732">
        <v>2.8548194864124216E-2</v>
      </c>
      <c r="J732">
        <f t="shared" si="100"/>
        <v>2.8548194864124216E-2</v>
      </c>
      <c r="N732">
        <f t="shared" si="101"/>
        <v>88.572109999999995</v>
      </c>
      <c r="O732">
        <f t="shared" si="102"/>
        <v>705.48469521811398</v>
      </c>
      <c r="P732">
        <f t="shared" si="103"/>
        <v>-192.7503497909743</v>
      </c>
      <c r="Q732" s="3">
        <f t="shared" si="104"/>
        <v>704.4846952181141</v>
      </c>
      <c r="R732" s="2">
        <f t="shared" si="105"/>
        <v>-194.99536766449106</v>
      </c>
    </row>
    <row r="733" spans="1:18" x14ac:dyDescent="0.25">
      <c r="A733">
        <v>73.198999999999998</v>
      </c>
      <c r="B733">
        <v>-3.5390999999999999</v>
      </c>
      <c r="C733">
        <v>1.87836</v>
      </c>
      <c r="D733">
        <v>-15.597910000000001</v>
      </c>
      <c r="E733">
        <f t="shared" si="98"/>
        <v>16.104293261975204</v>
      </c>
      <c r="F733">
        <f t="shared" si="99"/>
        <v>3.4985989052762421E-2</v>
      </c>
      <c r="G733">
        <f t="shared" si="106"/>
        <v>7.9237049415028897E-3</v>
      </c>
      <c r="H733">
        <v>3.4985989052762421E-2</v>
      </c>
      <c r="J733">
        <f t="shared" si="100"/>
        <v>3.4985989052762421E-2</v>
      </c>
      <c r="N733">
        <f t="shared" si="101"/>
        <v>88.585070000000002</v>
      </c>
      <c r="O733">
        <f t="shared" si="102"/>
        <v>706.44786759376166</v>
      </c>
      <c r="P733">
        <f t="shared" si="103"/>
        <v>-193.01923447776238</v>
      </c>
      <c r="Q733" s="3">
        <f t="shared" si="104"/>
        <v>705.44786759376177</v>
      </c>
      <c r="R733" s="2">
        <f t="shared" si="105"/>
        <v>-195.26425235127914</v>
      </c>
    </row>
    <row r="734" spans="1:18" x14ac:dyDescent="0.25">
      <c r="A734">
        <v>73.233999999999995</v>
      </c>
      <c r="B734">
        <v>-3.4763899999999999</v>
      </c>
      <c r="C734">
        <v>1.66455</v>
      </c>
      <c r="D734">
        <v>-15.58642</v>
      </c>
      <c r="E734">
        <f t="shared" si="98"/>
        <v>16.055917991538198</v>
      </c>
      <c r="F734">
        <f t="shared" si="99"/>
        <v>4.9279477168493242E-2</v>
      </c>
      <c r="G734">
        <f t="shared" si="106"/>
        <v>6.4993638150205382E-3</v>
      </c>
      <c r="H734">
        <v>4.9279477168493242E-2</v>
      </c>
      <c r="J734">
        <f t="shared" si="100"/>
        <v>4.9279477168493242E-2</v>
      </c>
      <c r="N734">
        <f t="shared" si="101"/>
        <v>88.596559999999997</v>
      </c>
      <c r="O734">
        <f t="shared" si="102"/>
        <v>707.4110938717281</v>
      </c>
      <c r="P734">
        <f t="shared" si="103"/>
        <v>-193.28792600616435</v>
      </c>
      <c r="Q734" s="3">
        <f t="shared" si="104"/>
        <v>706.41109387172821</v>
      </c>
      <c r="R734" s="2">
        <f t="shared" si="105"/>
        <v>-195.53294387968111</v>
      </c>
    </row>
    <row r="735" spans="1:18" x14ac:dyDescent="0.25">
      <c r="A735">
        <v>73.355000000000004</v>
      </c>
      <c r="B735">
        <v>-3.3729800000000001</v>
      </c>
      <c r="C735">
        <v>1.95228</v>
      </c>
      <c r="D735">
        <v>-15.572710000000001</v>
      </c>
      <c r="E735">
        <f t="shared" si="98"/>
        <v>16.052965085083191</v>
      </c>
      <c r="F735">
        <f t="shared" si="99"/>
        <v>6.7519860633743045E-2</v>
      </c>
      <c r="G735">
        <f t="shared" si="106"/>
        <v>5.7162207795010142E-3</v>
      </c>
      <c r="H735">
        <v>6.7519860633743045E-2</v>
      </c>
      <c r="J735">
        <f t="shared" si="100"/>
        <v>6.7519860633743045E-2</v>
      </c>
      <c r="N735">
        <f t="shared" si="101"/>
        <v>88.61027</v>
      </c>
      <c r="O735">
        <f t="shared" si="102"/>
        <v>708.37438441587392</v>
      </c>
      <c r="P735">
        <f t="shared" si="103"/>
        <v>-193.55638704162268</v>
      </c>
      <c r="Q735" s="3">
        <f t="shared" si="104"/>
        <v>707.37438441587403</v>
      </c>
      <c r="R735" s="2">
        <f t="shared" si="105"/>
        <v>-195.80140491513944</v>
      </c>
    </row>
    <row r="736" spans="1:18" x14ac:dyDescent="0.25">
      <c r="A736">
        <v>73.474999999999994</v>
      </c>
      <c r="B736">
        <v>-3.2662599999999999</v>
      </c>
      <c r="C736">
        <v>2.1619199999999998</v>
      </c>
      <c r="D736">
        <v>-15.53646</v>
      </c>
      <c r="E736">
        <f t="shared" si="98"/>
        <v>16.022607209989268</v>
      </c>
      <c r="F736">
        <f t="shared" si="99"/>
        <v>6.5403727951853494E-2</v>
      </c>
      <c r="G736">
        <f t="shared" si="106"/>
        <v>9.7891368363097787E-3</v>
      </c>
      <c r="H736">
        <v>6.5403727951853494E-2</v>
      </c>
      <c r="J736">
        <f t="shared" si="100"/>
        <v>6.5403727951853494E-2</v>
      </c>
      <c r="N736">
        <f t="shared" si="101"/>
        <v>88.646519999999995</v>
      </c>
      <c r="O736">
        <f t="shared" si="102"/>
        <v>709.33784461763798</v>
      </c>
      <c r="P736">
        <f t="shared" si="103"/>
        <v>-193.82423856694376</v>
      </c>
      <c r="Q736" s="3">
        <f t="shared" si="104"/>
        <v>708.3378446176381</v>
      </c>
      <c r="R736" s="2">
        <f t="shared" si="105"/>
        <v>-196.06925644046052</v>
      </c>
    </row>
    <row r="737" spans="1:18" x14ac:dyDescent="0.25">
      <c r="A737">
        <v>73.536000000000001</v>
      </c>
      <c r="B737">
        <v>-3.2077900000000001</v>
      </c>
      <c r="C737">
        <v>2.31385</v>
      </c>
      <c r="D737">
        <v>-15.51463</v>
      </c>
      <c r="E737">
        <f t="shared" si="98"/>
        <v>16.010857645469841</v>
      </c>
      <c r="F737">
        <f t="shared" si="99"/>
        <v>6.072608113488006E-2</v>
      </c>
      <c r="G737">
        <f t="shared" si="106"/>
        <v>1.2683862582036742E-2</v>
      </c>
      <c r="H737">
        <v>6.072608113488006E-2</v>
      </c>
      <c r="J737">
        <f t="shared" si="100"/>
        <v>6.072608113488006E-2</v>
      </c>
      <c r="N737">
        <f t="shared" si="101"/>
        <v>88.668350000000004</v>
      </c>
      <c r="O737">
        <f t="shared" si="102"/>
        <v>710.30140680234013</v>
      </c>
      <c r="P737">
        <f t="shared" si="103"/>
        <v>-194.09172298931622</v>
      </c>
      <c r="Q737" s="3">
        <f t="shared" si="104"/>
        <v>709.30140680234024</v>
      </c>
      <c r="R737" s="2">
        <f t="shared" si="105"/>
        <v>-196.33674086283298</v>
      </c>
    </row>
    <row r="738" spans="1:18" x14ac:dyDescent="0.25">
      <c r="A738">
        <v>73.653999999999996</v>
      </c>
      <c r="B738">
        <v>-3.1521499999999998</v>
      </c>
      <c r="C738">
        <v>2.63327</v>
      </c>
      <c r="D738">
        <v>-15.462669999999999</v>
      </c>
      <c r="E738">
        <f t="shared" si="98"/>
        <v>15.998885087539692</v>
      </c>
      <c r="F738">
        <f t="shared" si="99"/>
        <v>4.8304977486797095E-2</v>
      </c>
      <c r="G738">
        <f t="shared" si="106"/>
        <v>2.6136607086613202E-2</v>
      </c>
      <c r="H738">
        <v>4.8304977486797095E-2</v>
      </c>
      <c r="J738">
        <f t="shared" si="100"/>
        <v>4.8304977486797095E-2</v>
      </c>
      <c r="N738">
        <f t="shared" si="101"/>
        <v>88.720309999999998</v>
      </c>
      <c r="O738">
        <f t="shared" si="102"/>
        <v>711.26521116520507</v>
      </c>
      <c r="P738">
        <f t="shared" si="103"/>
        <v>-194.35833347321079</v>
      </c>
      <c r="Q738" s="3">
        <f t="shared" si="104"/>
        <v>710.26521116520519</v>
      </c>
      <c r="R738" s="2">
        <f t="shared" si="105"/>
        <v>-196.60335134672755</v>
      </c>
    </row>
    <row r="739" spans="1:18" x14ac:dyDescent="0.25">
      <c r="A739">
        <v>73.774000000000001</v>
      </c>
      <c r="B739">
        <v>-2.9732599999999998</v>
      </c>
      <c r="C739">
        <v>2.9999600000000002</v>
      </c>
      <c r="D739">
        <v>-15.399749999999999</v>
      </c>
      <c r="E739">
        <f t="shared" si="98"/>
        <v>15.968479423279474</v>
      </c>
      <c r="F739">
        <f t="shared" si="99"/>
        <v>4.2132011226619415E-2</v>
      </c>
      <c r="G739">
        <f t="shared" si="106"/>
        <v>2.9277823518834189E-2</v>
      </c>
      <c r="H739">
        <v>4.2132011226619415E-2</v>
      </c>
      <c r="J739">
        <f t="shared" si="100"/>
        <v>4.2132011226619415E-2</v>
      </c>
      <c r="N739">
        <f t="shared" si="101"/>
        <v>88.783230000000003</v>
      </c>
      <c r="O739">
        <f t="shared" si="102"/>
        <v>712.2293077281372</v>
      </c>
      <c r="P739">
        <f t="shared" si="103"/>
        <v>-194.6238853840353</v>
      </c>
      <c r="Q739" s="3">
        <f t="shared" si="104"/>
        <v>711.22930772813731</v>
      </c>
      <c r="R739" s="2">
        <f t="shared" si="105"/>
        <v>-196.86890325755206</v>
      </c>
    </row>
    <row r="740" spans="1:18" x14ac:dyDescent="0.25">
      <c r="A740">
        <v>73.834000000000003</v>
      </c>
      <c r="B740">
        <v>-2.9184399999999999</v>
      </c>
      <c r="C740">
        <v>3.0647099999999998</v>
      </c>
      <c r="D740">
        <v>-15.391819999999999</v>
      </c>
      <c r="E740">
        <f t="shared" si="98"/>
        <v>15.963015452291586</v>
      </c>
      <c r="F740">
        <f t="shared" si="99"/>
        <v>5.0167814084330797E-2</v>
      </c>
      <c r="G740">
        <f t="shared" si="106"/>
        <v>2.5656981895772733E-2</v>
      </c>
      <c r="H740">
        <v>5.0167814084330797E-2</v>
      </c>
      <c r="J740">
        <f t="shared" si="100"/>
        <v>5.0167814084330797E-2</v>
      </c>
      <c r="N740">
        <f t="shared" si="101"/>
        <v>88.791160000000005</v>
      </c>
      <c r="O740">
        <f t="shared" si="102"/>
        <v>713.1934410354437</v>
      </c>
      <c r="P740">
        <f t="shared" si="103"/>
        <v>-194.8893038569083</v>
      </c>
      <c r="Q740" s="3">
        <f t="shared" si="104"/>
        <v>712.19344103544381</v>
      </c>
      <c r="R740" s="2">
        <f t="shared" si="105"/>
        <v>-197.13432173042506</v>
      </c>
    </row>
    <row r="741" spans="1:18" x14ac:dyDescent="0.25">
      <c r="A741">
        <v>73.956999999999994</v>
      </c>
      <c r="B741">
        <v>-2.8085599999999999</v>
      </c>
      <c r="C741">
        <v>3.2387899999999998</v>
      </c>
      <c r="D741">
        <v>-15.3652</v>
      </c>
      <c r="E741">
        <f t="shared" si="98"/>
        <v>15.952026234234321</v>
      </c>
      <c r="F741">
        <f t="shared" si="99"/>
        <v>5.1960013953038772E-2</v>
      </c>
      <c r="G741">
        <f t="shared" si="106"/>
        <v>1.8877248740216519E-2</v>
      </c>
      <c r="H741">
        <v>5.1960013953038772E-2</v>
      </c>
      <c r="J741">
        <f t="shared" si="100"/>
        <v>5.1960013953038772E-2</v>
      </c>
      <c r="N741">
        <f t="shared" si="101"/>
        <v>88.817779999999999</v>
      </c>
      <c r="O741">
        <f t="shared" si="102"/>
        <v>714.15769755387385</v>
      </c>
      <c r="P741">
        <f t="shared" si="103"/>
        <v>-195.15427435840783</v>
      </c>
      <c r="Q741" s="3">
        <f t="shared" si="104"/>
        <v>713.15769755387396</v>
      </c>
      <c r="R741" s="2">
        <f t="shared" si="105"/>
        <v>-197.39929223192459</v>
      </c>
    </row>
    <row r="742" spans="1:18" x14ac:dyDescent="0.25">
      <c r="A742">
        <v>74.075999999999993</v>
      </c>
      <c r="B742">
        <v>-2.8421500000000002</v>
      </c>
      <c r="C742">
        <v>3.2377699999999998</v>
      </c>
      <c r="D742">
        <v>-15.33221</v>
      </c>
      <c r="E742">
        <f t="shared" si="98"/>
        <v>15.926004981774307</v>
      </c>
      <c r="F742">
        <f t="shared" si="99"/>
        <v>4.6671742735835228E-2</v>
      </c>
      <c r="G742">
        <f t="shared" si="106"/>
        <v>4.4023005349473334E-3</v>
      </c>
      <c r="H742">
        <v>4.6671742735835228E-2</v>
      </c>
      <c r="J742">
        <f t="shared" si="100"/>
        <v>4.6671742735835228E-2</v>
      </c>
      <c r="N742">
        <f t="shared" si="101"/>
        <v>88.850769999999997</v>
      </c>
      <c r="O742">
        <f t="shared" si="102"/>
        <v>715.12210647826396</v>
      </c>
      <c r="P742">
        <f t="shared" si="103"/>
        <v>-195.41868961242443</v>
      </c>
      <c r="Q742" s="3">
        <f t="shared" si="104"/>
        <v>714.12210647826407</v>
      </c>
      <c r="R742" s="2">
        <f t="shared" si="105"/>
        <v>-197.66370748594119</v>
      </c>
    </row>
    <row r="743" spans="1:18" x14ac:dyDescent="0.25">
      <c r="A743">
        <v>74.135999999999996</v>
      </c>
      <c r="B743">
        <v>-2.86544</v>
      </c>
      <c r="C743">
        <v>3.20051</v>
      </c>
      <c r="D743">
        <v>-15.298859999999999</v>
      </c>
      <c r="E743">
        <f t="shared" si="98"/>
        <v>15.890535798181885</v>
      </c>
      <c r="F743">
        <f t="shared" si="99"/>
        <v>4.1849611348254684E-2</v>
      </c>
      <c r="G743">
        <f t="shared" si="106"/>
        <v>1.3477277173079962E-3</v>
      </c>
      <c r="H743">
        <v>4.1849611348254684E-2</v>
      </c>
      <c r="J743">
        <f t="shared" si="100"/>
        <v>4.1849611348254684E-2</v>
      </c>
      <c r="N743">
        <f t="shared" si="101"/>
        <v>88.884119999999996</v>
      </c>
      <c r="O743">
        <f t="shared" si="102"/>
        <v>716.08666914674791</v>
      </c>
      <c r="P743">
        <f t="shared" si="103"/>
        <v>-195.68254347077641</v>
      </c>
      <c r="Q743" s="3">
        <f t="shared" si="104"/>
        <v>715.08666914674802</v>
      </c>
      <c r="R743" s="2">
        <f t="shared" si="105"/>
        <v>-197.92756134429317</v>
      </c>
    </row>
    <row r="744" spans="1:18" x14ac:dyDescent="0.25">
      <c r="A744">
        <v>74.268000000000001</v>
      </c>
      <c r="B744">
        <v>-2.8778999999999999</v>
      </c>
      <c r="C744">
        <v>3.1910699999999999</v>
      </c>
      <c r="D744">
        <v>-15.26647</v>
      </c>
      <c r="E744">
        <f t="shared" si="98"/>
        <v>15.859708144092689</v>
      </c>
      <c r="F744">
        <f t="shared" si="99"/>
        <v>2.7276819279380589E-2</v>
      </c>
      <c r="G744">
        <f t="shared" si="106"/>
        <v>1.8644489802619763E-3</v>
      </c>
      <c r="H744">
        <v>2.7276819279380589E-2</v>
      </c>
      <c r="J744">
        <f t="shared" si="100"/>
        <v>2.7276819279380589E-2</v>
      </c>
      <c r="N744">
        <f t="shared" si="101"/>
        <v>88.916510000000002</v>
      </c>
      <c r="O744">
        <f t="shared" si="102"/>
        <v>717.05138082088797</v>
      </c>
      <c r="P744">
        <f t="shared" si="103"/>
        <v>-195.94585200800566</v>
      </c>
      <c r="Q744" s="3">
        <f t="shared" si="104"/>
        <v>716.05138082088808</v>
      </c>
      <c r="R744" s="2">
        <f t="shared" si="105"/>
        <v>-198.19086988152242</v>
      </c>
    </row>
    <row r="745" spans="1:18" x14ac:dyDescent="0.25">
      <c r="A745">
        <v>74.375</v>
      </c>
      <c r="B745">
        <v>-2.9224100000000002</v>
      </c>
      <c r="C745">
        <v>3.5358900000000002</v>
      </c>
      <c r="D745">
        <v>-15.23376</v>
      </c>
      <c r="E745">
        <f t="shared" si="98"/>
        <v>15.909445057505934</v>
      </c>
      <c r="F745">
        <f t="shared" si="99"/>
        <v>3.2095835088060853E-2</v>
      </c>
      <c r="G745">
        <f t="shared" si="106"/>
        <v>7.738560589670907E-3</v>
      </c>
      <c r="H745">
        <v>3.2095835088060853E-2</v>
      </c>
      <c r="J745">
        <f t="shared" si="100"/>
        <v>3.2095835088060853E-2</v>
      </c>
      <c r="N745">
        <f t="shared" si="101"/>
        <v>88.949219999999997</v>
      </c>
      <c r="O745">
        <f t="shared" si="102"/>
        <v>718.01624265991495</v>
      </c>
      <c r="P745">
        <f t="shared" si="103"/>
        <v>-196.20860975116364</v>
      </c>
      <c r="Q745" s="3">
        <f t="shared" si="104"/>
        <v>717.01624265991506</v>
      </c>
      <c r="R745" s="2">
        <f t="shared" si="105"/>
        <v>-198.45362762468039</v>
      </c>
    </row>
    <row r="746" spans="1:18" x14ac:dyDescent="0.25">
      <c r="A746">
        <v>74.436999999999998</v>
      </c>
      <c r="B746">
        <v>-2.9548899999999998</v>
      </c>
      <c r="C746">
        <v>3.4870399999999999</v>
      </c>
      <c r="D746">
        <v>-15.21819</v>
      </c>
      <c r="E746">
        <f t="shared" si="98"/>
        <v>15.88974920348965</v>
      </c>
      <c r="F746">
        <f t="shared" si="99"/>
        <v>8.5363621818664692E-2</v>
      </c>
      <c r="G746">
        <f t="shared" si="106"/>
        <v>1.3735594999853508E-2</v>
      </c>
      <c r="H746">
        <v>8.5363621818664692E-2</v>
      </c>
      <c r="J746">
        <f t="shared" si="100"/>
        <v>8.5363621818664692E-2</v>
      </c>
      <c r="N746">
        <f t="shared" si="101"/>
        <v>88.964789999999994</v>
      </c>
      <c r="O746">
        <f t="shared" si="102"/>
        <v>718.98117586714432</v>
      </c>
      <c r="P746">
        <f t="shared" si="103"/>
        <v>-196.47110528557511</v>
      </c>
      <c r="Q746" s="3">
        <f t="shared" si="104"/>
        <v>717.98117586714443</v>
      </c>
      <c r="R746" s="2">
        <f t="shared" si="105"/>
        <v>-198.71612315909186</v>
      </c>
    </row>
    <row r="747" spans="1:18" x14ac:dyDescent="0.25">
      <c r="A747">
        <v>74.585999999999999</v>
      </c>
      <c r="B747">
        <v>-3.0563199999999999</v>
      </c>
      <c r="C747">
        <v>3.6465399999999999</v>
      </c>
      <c r="D747">
        <v>-15.191610000000001</v>
      </c>
      <c r="E747">
        <f t="shared" si="98"/>
        <v>15.91927637507748</v>
      </c>
      <c r="F747">
        <f t="shared" si="99"/>
        <v>0.13636814338400277</v>
      </c>
      <c r="G747">
        <f t="shared" si="106"/>
        <v>1.7025223933916315E-2</v>
      </c>
      <c r="H747">
        <v>0.13636814338400277</v>
      </c>
      <c r="J747">
        <f t="shared" si="100"/>
        <v>0.13636814338400277</v>
      </c>
      <c r="N747">
        <f t="shared" si="101"/>
        <v>88.991370000000003</v>
      </c>
      <c r="O747">
        <f t="shared" si="102"/>
        <v>719.94623074445076</v>
      </c>
      <c r="P747">
        <f t="shared" si="103"/>
        <v>-196.73315315102522</v>
      </c>
      <c r="Q747" s="3">
        <f t="shared" si="104"/>
        <v>718.94623074445087</v>
      </c>
      <c r="R747" s="2">
        <f t="shared" si="105"/>
        <v>-198.97817102454198</v>
      </c>
    </row>
    <row r="748" spans="1:18" x14ac:dyDescent="0.25">
      <c r="A748">
        <v>74.685000000000002</v>
      </c>
      <c r="B748">
        <v>-2.7950900000000001</v>
      </c>
      <c r="C748">
        <v>3.53939</v>
      </c>
      <c r="D748">
        <v>-15.23488</v>
      </c>
      <c r="E748">
        <f t="shared" si="98"/>
        <v>15.888403893865489</v>
      </c>
      <c r="F748">
        <f t="shared" si="99"/>
        <v>0.15079805147945358</v>
      </c>
      <c r="G748">
        <f t="shared" si="106"/>
        <v>1.492041319803167E-2</v>
      </c>
      <c r="H748">
        <v>0.15079805147945358</v>
      </c>
      <c r="J748">
        <f t="shared" si="100"/>
        <v>0.15079805147945358</v>
      </c>
      <c r="N748">
        <f t="shared" si="101"/>
        <v>88.948099999999997</v>
      </c>
      <c r="O748">
        <f t="shared" si="102"/>
        <v>720.91108744698715</v>
      </c>
      <c r="P748">
        <f t="shared" si="103"/>
        <v>-196.99592975495082</v>
      </c>
      <c r="Q748" s="3">
        <f t="shared" si="104"/>
        <v>719.91108744698727</v>
      </c>
      <c r="R748" s="2">
        <f t="shared" si="105"/>
        <v>-199.24094762846758</v>
      </c>
    </row>
    <row r="749" spans="1:18" x14ac:dyDescent="0.25">
      <c r="A749">
        <v>74.733999999999995</v>
      </c>
      <c r="B749">
        <v>-2.6803900000000001</v>
      </c>
      <c r="C749">
        <v>3.5814300000000001</v>
      </c>
      <c r="D749">
        <v>-15.27983</v>
      </c>
      <c r="E749">
        <f t="shared" si="98"/>
        <v>15.921191419799587</v>
      </c>
      <c r="F749">
        <f t="shared" si="99"/>
        <v>0.18215866800676808</v>
      </c>
      <c r="G749">
        <f t="shared" si="106"/>
        <v>8.4976331998972005E-3</v>
      </c>
      <c r="H749">
        <v>0.18215866800676808</v>
      </c>
      <c r="J749">
        <f t="shared" si="100"/>
        <v>0.18215866800676808</v>
      </c>
      <c r="N749">
        <f t="shared" si="101"/>
        <v>88.903149999999997</v>
      </c>
      <c r="O749">
        <f t="shared" si="102"/>
        <v>721.87573769767323</v>
      </c>
      <c r="P749">
        <f t="shared" si="103"/>
        <v>-197.25946323261769</v>
      </c>
      <c r="Q749" s="3">
        <f t="shared" si="104"/>
        <v>720.87573769767334</v>
      </c>
      <c r="R749" s="2">
        <f t="shared" si="105"/>
        <v>-199.50448110613445</v>
      </c>
    </row>
    <row r="750" spans="1:18" x14ac:dyDescent="0.25">
      <c r="A750">
        <v>74.86</v>
      </c>
      <c r="B750">
        <v>-2.4478399999999998</v>
      </c>
      <c r="C750">
        <v>3.5815899999999998</v>
      </c>
      <c r="D750">
        <v>-15.40802</v>
      </c>
      <c r="E750">
        <f t="shared" si="98"/>
        <v>16.007085553407279</v>
      </c>
      <c r="F750">
        <f t="shared" si="99"/>
        <v>0.18416283723922139</v>
      </c>
      <c r="G750">
        <f t="shared" si="106"/>
        <v>1.6333751253156479E-2</v>
      </c>
      <c r="H750">
        <v>0.18416283723922139</v>
      </c>
      <c r="J750">
        <f t="shared" si="100"/>
        <v>0.18416283723922139</v>
      </c>
      <c r="N750">
        <f t="shared" si="101"/>
        <v>88.774959999999993</v>
      </c>
      <c r="O750">
        <f t="shared" si="102"/>
        <v>722.83979592113724</v>
      </c>
      <c r="P750">
        <f t="shared" si="103"/>
        <v>-197.52515429714816</v>
      </c>
      <c r="Q750" s="3">
        <f t="shared" si="104"/>
        <v>721.83979592113735</v>
      </c>
      <c r="R750" s="2">
        <f t="shared" si="105"/>
        <v>-199.77017217066492</v>
      </c>
    </row>
    <row r="751" spans="1:18" x14ac:dyDescent="0.25">
      <c r="A751">
        <v>74.995999999999995</v>
      </c>
      <c r="B751">
        <v>-2.2764700000000002</v>
      </c>
      <c r="C751">
        <v>3.9554800000000001</v>
      </c>
      <c r="D751">
        <v>-15.52393</v>
      </c>
      <c r="E751">
        <f t="shared" si="98"/>
        <v>16.180869579111008</v>
      </c>
      <c r="F751">
        <f t="shared" si="99"/>
        <v>0.17111142723383474</v>
      </c>
      <c r="G751">
        <f t="shared" si="106"/>
        <v>2.3770810882256237E-2</v>
      </c>
      <c r="H751">
        <v>0.17111142723383474</v>
      </c>
      <c r="J751">
        <f t="shared" si="100"/>
        <v>0.17111142723383474</v>
      </c>
      <c r="N751">
        <f t="shared" si="101"/>
        <v>88.659050000000008</v>
      </c>
      <c r="O751">
        <f t="shared" si="102"/>
        <v>723.80331467624649</v>
      </c>
      <c r="P751">
        <f t="shared" si="103"/>
        <v>-197.79279511719017</v>
      </c>
      <c r="Q751" s="3">
        <f t="shared" si="104"/>
        <v>722.8033146762466</v>
      </c>
      <c r="R751" s="2">
        <f t="shared" si="105"/>
        <v>-200.03781299070693</v>
      </c>
    </row>
    <row r="752" spans="1:18" x14ac:dyDescent="0.25">
      <c r="A752">
        <v>75.037999999999997</v>
      </c>
      <c r="B752">
        <v>-2.2176399999999998</v>
      </c>
      <c r="C752">
        <v>4.0690200000000001</v>
      </c>
      <c r="D752">
        <v>-15.58446</v>
      </c>
      <c r="E752">
        <f t="shared" si="98"/>
        <v>16.258851263899302</v>
      </c>
      <c r="F752">
        <f t="shared" si="99"/>
        <v>0.16183099934808476</v>
      </c>
      <c r="G752">
        <f t="shared" si="106"/>
        <v>2.7590261506553145E-2</v>
      </c>
      <c r="H752">
        <v>0.16183099934808476</v>
      </c>
      <c r="J752">
        <f t="shared" si="100"/>
        <v>0.16183099934808476</v>
      </c>
      <c r="N752">
        <f t="shared" si="101"/>
        <v>88.598520000000008</v>
      </c>
      <c r="O752">
        <f t="shared" si="102"/>
        <v>724.76655014517087</v>
      </c>
      <c r="P752">
        <f t="shared" si="103"/>
        <v>-198.06145369495374</v>
      </c>
      <c r="Q752" s="3">
        <f t="shared" si="104"/>
        <v>723.76655014517098</v>
      </c>
      <c r="R752" s="2">
        <f t="shared" si="105"/>
        <v>-200.3064715684705</v>
      </c>
    </row>
    <row r="753" spans="1:18" x14ac:dyDescent="0.25">
      <c r="A753">
        <v>75.16</v>
      </c>
      <c r="B753">
        <v>-2.3645700000000001</v>
      </c>
      <c r="C753">
        <v>4.0905300000000002</v>
      </c>
      <c r="D753">
        <v>-15.76224</v>
      </c>
      <c r="E753">
        <f t="shared" si="98"/>
        <v>16.455146209724177</v>
      </c>
      <c r="F753">
        <f t="shared" si="99"/>
        <v>0.13034593722091939</v>
      </c>
      <c r="G753">
        <f t="shared" si="106"/>
        <v>4.191191179127942E-2</v>
      </c>
      <c r="H753">
        <v>0.13034593722091939</v>
      </c>
      <c r="J753">
        <f t="shared" si="100"/>
        <v>0.13034593722091939</v>
      </c>
      <c r="N753">
        <f t="shared" si="101"/>
        <v>88.420739999999995</v>
      </c>
      <c r="O753">
        <f t="shared" si="102"/>
        <v>725.72894737230115</v>
      </c>
      <c r="P753">
        <f t="shared" si="103"/>
        <v>-198.33309974629981</v>
      </c>
      <c r="Q753" s="3">
        <f t="shared" si="104"/>
        <v>724.72894737230126</v>
      </c>
      <c r="R753" s="2">
        <f t="shared" si="105"/>
        <v>-200.57811761981657</v>
      </c>
    </row>
    <row r="754" spans="1:18" x14ac:dyDescent="0.25">
      <c r="A754">
        <v>75.28</v>
      </c>
      <c r="B754">
        <v>-2.5317599999999998</v>
      </c>
      <c r="C754">
        <v>4.30708</v>
      </c>
      <c r="D754">
        <v>-15.86576</v>
      </c>
      <c r="E754">
        <f t="shared" si="98"/>
        <v>16.633793530088077</v>
      </c>
      <c r="F754">
        <f t="shared" si="99"/>
        <v>0.12843175631439474</v>
      </c>
      <c r="G754">
        <f t="shared" si="106"/>
        <v>5.5239855810818694E-2</v>
      </c>
      <c r="H754">
        <v>0.12843175631439474</v>
      </c>
      <c r="J754">
        <f t="shared" si="100"/>
        <v>0.12843175631439474</v>
      </c>
      <c r="N754">
        <f t="shared" si="101"/>
        <v>88.317220000000006</v>
      </c>
      <c r="O754">
        <f t="shared" si="102"/>
        <v>726.69085222833962</v>
      </c>
      <c r="P754">
        <f t="shared" si="103"/>
        <v>-198.60648417879307</v>
      </c>
      <c r="Q754" s="3">
        <f t="shared" si="104"/>
        <v>725.69085222833974</v>
      </c>
      <c r="R754" s="2">
        <f t="shared" si="105"/>
        <v>-200.85150205230983</v>
      </c>
    </row>
    <row r="755" spans="1:18" x14ac:dyDescent="0.25">
      <c r="A755">
        <v>75.335999999999999</v>
      </c>
      <c r="B755">
        <v>-2.5312000000000001</v>
      </c>
      <c r="C755">
        <v>4.3781600000000003</v>
      </c>
      <c r="D755">
        <v>-15.914389999999999</v>
      </c>
      <c r="E755">
        <f t="shared" si="98"/>
        <v>16.698594776139096</v>
      </c>
      <c r="F755">
        <f t="shared" si="99"/>
        <v>0.12044274768536339</v>
      </c>
      <c r="G755">
        <f t="shared" si="106"/>
        <v>6.7935188746334155E-2</v>
      </c>
      <c r="H755">
        <v>0.12044274768536339</v>
      </c>
      <c r="J755">
        <f t="shared" si="100"/>
        <v>0.12044274768536339</v>
      </c>
      <c r="N755">
        <f t="shared" si="101"/>
        <v>88.268590000000003</v>
      </c>
      <c r="O755">
        <f t="shared" si="102"/>
        <v>727.65252470191069</v>
      </c>
      <c r="P755">
        <f t="shared" si="103"/>
        <v>-198.88068493294168</v>
      </c>
      <c r="Q755" s="3">
        <f t="shared" si="104"/>
        <v>726.65252470191081</v>
      </c>
      <c r="R755" s="2">
        <f t="shared" si="105"/>
        <v>-201.12570280645843</v>
      </c>
    </row>
    <row r="756" spans="1:18" x14ac:dyDescent="0.25">
      <c r="A756">
        <v>75.453999999999994</v>
      </c>
      <c r="B756">
        <v>-2.5370699999999999</v>
      </c>
      <c r="C756">
        <v>4.4403800000000002</v>
      </c>
      <c r="D756">
        <v>-16.007549999999998</v>
      </c>
      <c r="E756">
        <f t="shared" si="98"/>
        <v>16.804623046406007</v>
      </c>
      <c r="F756">
        <f t="shared" si="99"/>
        <v>7.6402652898967388E-2</v>
      </c>
      <c r="G756">
        <f t="shared" si="106"/>
        <v>0.10295258122067691</v>
      </c>
      <c r="H756">
        <v>7.6402652898967388E-2</v>
      </c>
      <c r="J756">
        <f t="shared" si="100"/>
        <v>7.6402652898967388E-2</v>
      </c>
      <c r="N756">
        <f t="shared" si="101"/>
        <v>88.175430000000006</v>
      </c>
      <c r="O756">
        <f t="shared" si="102"/>
        <v>728.61375006811897</v>
      </c>
      <c r="P756">
        <f t="shared" si="103"/>
        <v>-199.15644895408607</v>
      </c>
      <c r="Q756" s="3">
        <f t="shared" si="104"/>
        <v>727.61375006811909</v>
      </c>
      <c r="R756" s="2">
        <f t="shared" si="105"/>
        <v>-201.40146682760283</v>
      </c>
    </row>
    <row r="757" spans="1:18" x14ac:dyDescent="0.25">
      <c r="A757">
        <v>75.575000000000003</v>
      </c>
      <c r="B757">
        <v>-2.2883</v>
      </c>
      <c r="C757">
        <v>4.1277600000000003</v>
      </c>
      <c r="D757">
        <v>-16.101559999999999</v>
      </c>
      <c r="E757">
        <f t="shared" si="98"/>
        <v>16.779003365551841</v>
      </c>
      <c r="F757">
        <f t="shared" si="99"/>
        <v>5.9271054908783281E-2</v>
      </c>
      <c r="G757">
        <f t="shared" si="106"/>
        <v>0.20339746697046165</v>
      </c>
      <c r="H757">
        <v>5.9271054908783281E-2</v>
      </c>
      <c r="J757">
        <f t="shared" si="100"/>
        <v>5.9271054908783281E-2</v>
      </c>
      <c r="N757">
        <f t="shared" si="101"/>
        <v>88.081420000000008</v>
      </c>
      <c r="O757">
        <f t="shared" si="102"/>
        <v>729.57452167143663</v>
      </c>
      <c r="P757">
        <f t="shared" si="103"/>
        <v>-199.43378976655066</v>
      </c>
      <c r="Q757" s="3">
        <f t="shared" si="104"/>
        <v>728.57452167143674</v>
      </c>
      <c r="R757" s="2">
        <f t="shared" si="105"/>
        <v>-201.67880764006742</v>
      </c>
    </row>
    <row r="758" spans="1:18" x14ac:dyDescent="0.25">
      <c r="A758">
        <v>75.638000000000005</v>
      </c>
      <c r="B758">
        <v>-2.2054800000000001</v>
      </c>
      <c r="C758">
        <v>4.3067299999999999</v>
      </c>
      <c r="D758">
        <v>-16.176410000000001</v>
      </c>
      <c r="E758">
        <f t="shared" si="98"/>
        <v>16.884558205988096</v>
      </c>
      <c r="F758">
        <f t="shared" si="99"/>
        <v>9.0621159946229018E-2</v>
      </c>
      <c r="G758">
        <f t="shared" si="106"/>
        <v>0.25086129011866254</v>
      </c>
      <c r="H758">
        <v>9.0621159946229018E-2</v>
      </c>
      <c r="J758">
        <f t="shared" si="100"/>
        <v>9.0621159946229018E-2</v>
      </c>
      <c r="N758">
        <f t="shared" si="101"/>
        <v>88.006569999999996</v>
      </c>
      <c r="O758">
        <f t="shared" si="102"/>
        <v>730.53493014282049</v>
      </c>
      <c r="P758">
        <f t="shared" si="103"/>
        <v>-199.7123854737934</v>
      </c>
      <c r="Q758" s="3">
        <f t="shared" si="104"/>
        <v>729.5349301428206</v>
      </c>
      <c r="R758" s="2">
        <f t="shared" si="105"/>
        <v>-201.95740334731016</v>
      </c>
    </row>
    <row r="759" spans="1:18" x14ac:dyDescent="0.25">
      <c r="A759">
        <v>75.756</v>
      </c>
      <c r="B759">
        <v>-2.14235</v>
      </c>
      <c r="C759">
        <v>4.0690499999999998</v>
      </c>
      <c r="D759">
        <v>-16.204879999999999</v>
      </c>
      <c r="E759">
        <f t="shared" si="98"/>
        <v>16.844731141796238</v>
      </c>
      <c r="F759">
        <f t="shared" si="99"/>
        <v>0.14041622673323742</v>
      </c>
      <c r="G759">
        <f t="shared" si="106"/>
        <v>0.29632501713490234</v>
      </c>
      <c r="H759">
        <v>0.14041622673323742</v>
      </c>
      <c r="J759">
        <f t="shared" si="100"/>
        <v>0.14041622673323742</v>
      </c>
      <c r="N759">
        <f t="shared" si="101"/>
        <v>87.978099999999998</v>
      </c>
      <c r="O759">
        <f t="shared" si="102"/>
        <v>731.49520006276498</v>
      </c>
      <c r="P759">
        <f t="shared" si="103"/>
        <v>-199.9914583690192</v>
      </c>
      <c r="Q759" s="3">
        <f t="shared" si="104"/>
        <v>730.49520006276509</v>
      </c>
      <c r="R759" s="2">
        <f t="shared" si="105"/>
        <v>-202.23647624253596</v>
      </c>
    </row>
    <row r="760" spans="1:18" x14ac:dyDescent="0.25">
      <c r="A760">
        <v>75.876999999999995</v>
      </c>
      <c r="B760">
        <v>-2.2503000000000002</v>
      </c>
      <c r="C760">
        <v>3.7618299999999998</v>
      </c>
      <c r="D760">
        <v>-16.120159999999998</v>
      </c>
      <c r="E760">
        <f t="shared" si="98"/>
        <v>16.705531223654635</v>
      </c>
      <c r="F760">
        <f t="shared" si="99"/>
        <v>0.1462752520763505</v>
      </c>
      <c r="G760">
        <f t="shared" si="106"/>
        <v>0.31367415829168949</v>
      </c>
      <c r="H760">
        <v>0.1462752520763505</v>
      </c>
      <c r="J760">
        <f t="shared" si="100"/>
        <v>0.1462752520763505</v>
      </c>
      <c r="N760">
        <f t="shared" si="101"/>
        <v>88.062820000000002</v>
      </c>
      <c r="O760">
        <f t="shared" si="102"/>
        <v>732.45588158196642</v>
      </c>
      <c r="P760">
        <f t="shared" si="103"/>
        <v>-200.26911106334225</v>
      </c>
      <c r="Q760" s="3">
        <f t="shared" si="104"/>
        <v>731.45588158196654</v>
      </c>
      <c r="R760" s="2">
        <f t="shared" si="105"/>
        <v>-202.51412893685901</v>
      </c>
    </row>
    <row r="761" spans="1:18" x14ac:dyDescent="0.25">
      <c r="A761">
        <v>75.945999999999998</v>
      </c>
      <c r="B761">
        <v>-2.48611</v>
      </c>
      <c r="C761">
        <v>3.61212</v>
      </c>
      <c r="D761">
        <v>-16.05649</v>
      </c>
      <c r="E761">
        <f t="shared" si="98"/>
        <v>16.644489326699091</v>
      </c>
      <c r="F761">
        <f t="shared" si="99"/>
        <v>0.15445596838581535</v>
      </c>
      <c r="G761">
        <f t="shared" si="106"/>
        <v>0.27743123674164677</v>
      </c>
      <c r="H761">
        <v>0.15445596838581535</v>
      </c>
      <c r="J761">
        <f t="shared" si="100"/>
        <v>0.15445596838581535</v>
      </c>
      <c r="N761">
        <f t="shared" si="101"/>
        <v>88.126490000000004</v>
      </c>
      <c r="O761">
        <f t="shared" si="102"/>
        <v>733.41687104981327</v>
      </c>
      <c r="P761">
        <f t="shared" si="103"/>
        <v>-200.54569602802295</v>
      </c>
      <c r="Q761" s="3">
        <f t="shared" si="104"/>
        <v>732.41687104981338</v>
      </c>
      <c r="R761" s="2">
        <f t="shared" si="105"/>
        <v>-202.7907139015397</v>
      </c>
    </row>
    <row r="762" spans="1:18" x14ac:dyDescent="0.25">
      <c r="A762">
        <v>76.057000000000002</v>
      </c>
      <c r="B762">
        <v>-2.5889099999999998</v>
      </c>
      <c r="C762">
        <v>3.9444900000000001</v>
      </c>
      <c r="D762">
        <v>-15.981579999999999</v>
      </c>
      <c r="E762">
        <f t="shared" si="98"/>
        <v>16.663503702541071</v>
      </c>
      <c r="F762">
        <f t="shared" si="99"/>
        <v>0.14378967963661357</v>
      </c>
      <c r="G762">
        <f t="shared" si="106"/>
        <v>0.29113099683819282</v>
      </c>
      <c r="H762">
        <v>0.14378967963661357</v>
      </c>
      <c r="J762">
        <f t="shared" si="100"/>
        <v>0.14378967963661357</v>
      </c>
      <c r="N762">
        <f t="shared" si="101"/>
        <v>88.201400000000007</v>
      </c>
      <c r="O762">
        <f t="shared" si="102"/>
        <v>734.37822131063069</v>
      </c>
      <c r="P762">
        <f t="shared" si="103"/>
        <v>-200.82102433391645</v>
      </c>
      <c r="Q762" s="3">
        <f t="shared" si="104"/>
        <v>733.37822131063081</v>
      </c>
      <c r="R762" s="2">
        <f t="shared" si="105"/>
        <v>-203.06604220743321</v>
      </c>
    </row>
    <row r="763" spans="1:18" x14ac:dyDescent="0.25">
      <c r="A763">
        <v>76.180999999999997</v>
      </c>
      <c r="B763">
        <v>-2.6448399999999999</v>
      </c>
      <c r="C763">
        <v>4.2899000000000003</v>
      </c>
      <c r="D763">
        <v>-15.83611</v>
      </c>
      <c r="E763">
        <f t="shared" si="98"/>
        <v>16.618688292633085</v>
      </c>
      <c r="F763">
        <f t="shared" si="99"/>
        <v>0.10677530552520095</v>
      </c>
      <c r="G763">
        <f t="shared" si="106"/>
        <v>0.2806465014569039</v>
      </c>
      <c r="H763">
        <v>0.10677530552520095</v>
      </c>
      <c r="J763">
        <f t="shared" si="100"/>
        <v>0.10677530552520095</v>
      </c>
      <c r="N763">
        <f t="shared" si="101"/>
        <v>88.346869999999996</v>
      </c>
      <c r="O763">
        <f t="shared" si="102"/>
        <v>735.34026751160934</v>
      </c>
      <c r="P763">
        <f t="shared" si="103"/>
        <v>-201.09391095356384</v>
      </c>
      <c r="Q763" s="3">
        <f t="shared" si="104"/>
        <v>734.34026751160945</v>
      </c>
      <c r="R763" s="2">
        <f t="shared" si="105"/>
        <v>-203.33892882708059</v>
      </c>
    </row>
    <row r="764" spans="1:18" x14ac:dyDescent="0.25">
      <c r="A764">
        <v>76.239000000000004</v>
      </c>
      <c r="B764">
        <v>-2.6088300000000002</v>
      </c>
      <c r="C764">
        <v>4.44102</v>
      </c>
      <c r="D764">
        <v>-15.77285</v>
      </c>
      <c r="E764">
        <f t="shared" si="98"/>
        <v>16.592511857214387</v>
      </c>
      <c r="F764">
        <f t="shared" si="99"/>
        <v>0.11317884727280089</v>
      </c>
      <c r="G764">
        <f t="shared" si="106"/>
        <v>0.28858879503542789</v>
      </c>
      <c r="H764">
        <v>0.11317884727280089</v>
      </c>
      <c r="J764">
        <f t="shared" si="100"/>
        <v>0.11317884727280089</v>
      </c>
      <c r="N764">
        <f t="shared" si="101"/>
        <v>88.410129999999995</v>
      </c>
      <c r="O764">
        <f t="shared" si="102"/>
        <v>736.30261441897699</v>
      </c>
      <c r="P764">
        <f t="shared" si="103"/>
        <v>-201.36573521642475</v>
      </c>
      <c r="Q764" s="3">
        <f t="shared" si="104"/>
        <v>735.3026144189771</v>
      </c>
      <c r="R764" s="2">
        <f t="shared" si="105"/>
        <v>-203.61075308994151</v>
      </c>
    </row>
    <row r="765" spans="1:18" x14ac:dyDescent="0.25">
      <c r="A765">
        <v>76.379000000000005</v>
      </c>
      <c r="B765">
        <v>-2.6421000000000001</v>
      </c>
      <c r="C765">
        <v>4.6701800000000002</v>
      </c>
      <c r="D765">
        <v>-15.67568</v>
      </c>
      <c r="E765">
        <f t="shared" si="98"/>
        <v>16.568591283051195</v>
      </c>
      <c r="F765">
        <f t="shared" si="99"/>
        <v>0.1240099538343592</v>
      </c>
      <c r="G765">
        <f t="shared" si="106"/>
        <v>0.31955928664333988</v>
      </c>
      <c r="H765">
        <v>0.1240099538343592</v>
      </c>
      <c r="J765">
        <f t="shared" si="100"/>
        <v>0.1240099538343592</v>
      </c>
      <c r="N765">
        <f t="shared" si="101"/>
        <v>88.507300000000001</v>
      </c>
      <c r="O765">
        <f t="shared" si="102"/>
        <v>737.26542093884382</v>
      </c>
      <c r="P765">
        <f t="shared" si="103"/>
        <v>-201.63592700997509</v>
      </c>
      <c r="Q765" s="3">
        <f t="shared" si="104"/>
        <v>736.26542093884393</v>
      </c>
      <c r="R765" s="2">
        <f t="shared" si="105"/>
        <v>-203.88094488349185</v>
      </c>
    </row>
    <row r="766" spans="1:18" x14ac:dyDescent="0.25">
      <c r="A766">
        <v>76.486999999999995</v>
      </c>
      <c r="B766">
        <v>-2.5</v>
      </c>
      <c r="C766">
        <v>4.8526400000000001</v>
      </c>
      <c r="D766">
        <v>-15.612439999999999</v>
      </c>
      <c r="E766">
        <f t="shared" si="98"/>
        <v>16.539238124024941</v>
      </c>
      <c r="F766">
        <f t="shared" si="99"/>
        <v>0.132688498258138</v>
      </c>
      <c r="G766">
        <f t="shared" si="106"/>
        <v>0.32907499127098611</v>
      </c>
      <c r="H766">
        <v>0.132688498258138</v>
      </c>
      <c r="J766">
        <f t="shared" si="100"/>
        <v>0.132688498258138</v>
      </c>
      <c r="N766">
        <f t="shared" si="101"/>
        <v>88.570539999999994</v>
      </c>
      <c r="O766">
        <f t="shared" si="102"/>
        <v>738.22852509534835</v>
      </c>
      <c r="P766">
        <f t="shared" si="103"/>
        <v>-201.90505594510398</v>
      </c>
      <c r="Q766" s="3">
        <f t="shared" si="104"/>
        <v>737.22852509534846</v>
      </c>
      <c r="R766" s="2">
        <f t="shared" si="105"/>
        <v>-204.15007381862074</v>
      </c>
    </row>
    <row r="767" spans="1:18" x14ac:dyDescent="0.25">
      <c r="A767">
        <v>76.537999999999997</v>
      </c>
      <c r="B767">
        <v>-2.47648</v>
      </c>
      <c r="C767">
        <v>4.6669499999999999</v>
      </c>
      <c r="D767">
        <v>-15.58343</v>
      </c>
      <c r="E767">
        <f t="shared" si="98"/>
        <v>16.454685231197828</v>
      </c>
      <c r="F767">
        <f t="shared" si="99"/>
        <v>0.13597128568194072</v>
      </c>
      <c r="G767">
        <f t="shared" si="106"/>
        <v>0.30726993097275218</v>
      </c>
      <c r="H767">
        <v>0.13597128568194072</v>
      </c>
      <c r="J767">
        <f t="shared" si="100"/>
        <v>0.13597128568194072</v>
      </c>
      <c r="N767">
        <f t="shared" si="101"/>
        <v>88.599549999999994</v>
      </c>
      <c r="O767">
        <f t="shared" si="102"/>
        <v>739.19176539376315</v>
      </c>
      <c r="P767">
        <f t="shared" si="103"/>
        <v>-202.17369720684485</v>
      </c>
      <c r="Q767" s="3">
        <f t="shared" si="104"/>
        <v>738.19176539376326</v>
      </c>
      <c r="R767" s="2">
        <f t="shared" si="105"/>
        <v>-204.41871508036161</v>
      </c>
    </row>
    <row r="768" spans="1:18" x14ac:dyDescent="0.25">
      <c r="A768">
        <v>76.656000000000006</v>
      </c>
      <c r="B768">
        <v>-2.63924</v>
      </c>
      <c r="C768">
        <v>4.3685299999999998</v>
      </c>
      <c r="D768">
        <v>-15.46701</v>
      </c>
      <c r="E768">
        <f t="shared" si="98"/>
        <v>16.287358302640733</v>
      </c>
      <c r="F768">
        <f t="shared" si="99"/>
        <v>0.11384236368768859</v>
      </c>
      <c r="G768">
        <f t="shared" si="106"/>
        <v>0.37730447270076239</v>
      </c>
      <c r="H768">
        <v>0.11384236368768859</v>
      </c>
      <c r="J768">
        <f t="shared" si="100"/>
        <v>0.11384236368768859</v>
      </c>
      <c r="N768">
        <f t="shared" si="101"/>
        <v>88.715969999999999</v>
      </c>
      <c r="O768">
        <f t="shared" si="102"/>
        <v>740.15554955884159</v>
      </c>
      <c r="P768">
        <f t="shared" si="103"/>
        <v>-202.44038069554261</v>
      </c>
      <c r="Q768" s="3">
        <f t="shared" si="104"/>
        <v>739.1555495588417</v>
      </c>
      <c r="R768" s="2">
        <f t="shared" si="105"/>
        <v>-204.68539856905937</v>
      </c>
    </row>
    <row r="769" spans="1:18" x14ac:dyDescent="0.25">
      <c r="A769">
        <v>76.781999999999996</v>
      </c>
      <c r="B769">
        <v>-2.65462</v>
      </c>
      <c r="C769">
        <v>4.3434400000000002</v>
      </c>
      <c r="D769">
        <v>-15.364940000000001</v>
      </c>
      <c r="E769">
        <f t="shared" si="98"/>
        <v>16.186224376969449</v>
      </c>
      <c r="F769">
        <f t="shared" si="99"/>
        <v>8.8114961442424658E-2</v>
      </c>
      <c r="G769">
        <f t="shared" si="106"/>
        <v>0.40461312334129801</v>
      </c>
      <c r="H769">
        <v>8.8114961442424658E-2</v>
      </c>
      <c r="J769">
        <f t="shared" si="100"/>
        <v>8.8114961442424658E-2</v>
      </c>
      <c r="N769">
        <f t="shared" si="101"/>
        <v>88.818039999999996</v>
      </c>
      <c r="O769">
        <f t="shared" si="102"/>
        <v>741.11980727965988</v>
      </c>
      <c r="P769">
        <f t="shared" si="103"/>
        <v>-202.70534682138214</v>
      </c>
      <c r="Q769" s="3">
        <f t="shared" si="104"/>
        <v>740.11980727965999</v>
      </c>
      <c r="R769" s="2">
        <f t="shared" si="105"/>
        <v>-204.95036469489889</v>
      </c>
    </row>
    <row r="770" spans="1:18" x14ac:dyDescent="0.25">
      <c r="A770">
        <v>76.838999999999999</v>
      </c>
      <c r="B770">
        <v>-2.6067300000000002</v>
      </c>
      <c r="C770">
        <v>4.3944900000000002</v>
      </c>
      <c r="D770">
        <v>-15.30794</v>
      </c>
      <c r="E770">
        <f t="shared" si="98"/>
        <v>16.138141488306516</v>
      </c>
      <c r="F770">
        <f t="shared" si="99"/>
        <v>6.26221017692635E-2</v>
      </c>
      <c r="G770">
        <f t="shared" si="106"/>
        <v>0.4807339991616989</v>
      </c>
      <c r="H770">
        <v>6.26221017692635E-2</v>
      </c>
      <c r="J770">
        <f t="shared" si="100"/>
        <v>6.26221017692635E-2</v>
      </c>
      <c r="N770">
        <f t="shared" si="101"/>
        <v>88.875039999999998</v>
      </c>
      <c r="O770">
        <f t="shared" si="102"/>
        <v>742.08432812155502</v>
      </c>
      <c r="P770">
        <f t="shared" si="103"/>
        <v>-202.9693535363534</v>
      </c>
      <c r="Q770" s="3">
        <f t="shared" si="104"/>
        <v>741.08432812155513</v>
      </c>
      <c r="R770" s="2">
        <f t="shared" si="105"/>
        <v>-205.21437140987015</v>
      </c>
    </row>
    <row r="771" spans="1:18" x14ac:dyDescent="0.25">
      <c r="A771">
        <v>76.959999999999994</v>
      </c>
      <c r="B771">
        <v>-2.4813000000000001</v>
      </c>
      <c r="C771">
        <v>4.6655100000000003</v>
      </c>
      <c r="D771">
        <v>-15.23746</v>
      </c>
      <c r="E771">
        <f t="shared" ref="E771:E834" si="107">SQRT(B771^2+C771^2+D771^2)</f>
        <v>16.1277407128742</v>
      </c>
      <c r="F771">
        <f t="shared" ref="F771:F834" si="108">STDEV(D771:D775)</f>
        <v>3.0772307030835309E-2</v>
      </c>
      <c r="G771">
        <f t="shared" si="106"/>
        <v>0.58367245577464066</v>
      </c>
      <c r="H771">
        <v>3.0772307030835309E-2</v>
      </c>
      <c r="J771">
        <f t="shared" ref="J771:J834" si="109">STDEV(D771:D775)</f>
        <v>3.0772307030835309E-2</v>
      </c>
      <c r="N771">
        <f t="shared" ref="N771:N834" si="110">D771+104.18298</f>
        <v>88.945520000000002</v>
      </c>
      <c r="O771">
        <f t="shared" ref="O771:O834" si="111">O770+COS((PI())/180*D771)</f>
        <v>743.04917299041551</v>
      </c>
      <c r="P771">
        <f t="shared" ref="P771:P834" si="112">P770+SIN((PI()/180)*D771)</f>
        <v>-203.23217358702234</v>
      </c>
      <c r="Q771" s="3">
        <f t="shared" ref="Q771:Q834" si="113">Q770+COS((PI())/180*D771)</f>
        <v>742.04917299041563</v>
      </c>
      <c r="R771" s="2">
        <f t="shared" ref="R771:R834" si="114">R770+SIN((PI())/180*D771)</f>
        <v>-205.4771914605391</v>
      </c>
    </row>
    <row r="772" spans="1:18" x14ac:dyDescent="0.25">
      <c r="A772">
        <v>77.08</v>
      </c>
      <c r="B772">
        <v>-2.3380100000000001</v>
      </c>
      <c r="C772">
        <v>3.9964</v>
      </c>
      <c r="D772">
        <v>-15.172510000000001</v>
      </c>
      <c r="E772">
        <f t="shared" si="107"/>
        <v>15.863245677357456</v>
      </c>
      <c r="F772">
        <f t="shared" si="108"/>
        <v>1.9858637415492049E-2</v>
      </c>
      <c r="G772">
        <f t="shared" si="106"/>
        <v>0.55874316921999156</v>
      </c>
      <c r="H772">
        <v>1.9858637415492049E-2</v>
      </c>
      <c r="J772">
        <f t="shared" si="109"/>
        <v>1.9858637415492049E-2</v>
      </c>
      <c r="N772">
        <f t="shared" si="110"/>
        <v>89.010469999999998</v>
      </c>
      <c r="O772">
        <f t="shared" si="111"/>
        <v>744.01431516982109</v>
      </c>
      <c r="P772">
        <f t="shared" si="112"/>
        <v>-203.49389972926321</v>
      </c>
      <c r="Q772" s="3">
        <f t="shared" si="113"/>
        <v>743.0143151698212</v>
      </c>
      <c r="R772" s="2">
        <f t="shared" si="114"/>
        <v>-205.73891760277996</v>
      </c>
    </row>
    <row r="773" spans="1:18" x14ac:dyDescent="0.25">
      <c r="A773">
        <v>77.143000000000001</v>
      </c>
      <c r="B773">
        <v>-2.3142100000000001</v>
      </c>
      <c r="C773">
        <v>3.8351999999999999</v>
      </c>
      <c r="D773">
        <v>-15.158670000000001</v>
      </c>
      <c r="E773">
        <f t="shared" si="107"/>
        <v>15.806631618817464</v>
      </c>
      <c r="F773">
        <f t="shared" si="108"/>
        <v>1.9691203112049478E-2</v>
      </c>
      <c r="G773">
        <f t="shared" si="106"/>
        <v>0.70121546366291754</v>
      </c>
      <c r="H773">
        <v>1.9691203112049478E-2</v>
      </c>
      <c r="J773">
        <f t="shared" si="109"/>
        <v>1.9691203112049478E-2</v>
      </c>
      <c r="N773">
        <f t="shared" si="110"/>
        <v>89.02431</v>
      </c>
      <c r="O773">
        <f t="shared" si="111"/>
        <v>744.97952054195252</v>
      </c>
      <c r="P773">
        <f t="shared" si="112"/>
        <v>-203.7553927303332</v>
      </c>
      <c r="Q773" s="3">
        <f t="shared" si="113"/>
        <v>743.97952054195264</v>
      </c>
      <c r="R773" s="2">
        <f t="shared" si="114"/>
        <v>-206.00041060384996</v>
      </c>
    </row>
    <row r="774" spans="1:18" x14ac:dyDescent="0.25">
      <c r="A774">
        <v>77.262</v>
      </c>
      <c r="B774">
        <v>-2.2502300000000002</v>
      </c>
      <c r="C774">
        <v>3.9503300000000001</v>
      </c>
      <c r="D774">
        <v>-15.17395</v>
      </c>
      <c r="E774">
        <f t="shared" si="107"/>
        <v>15.840372494493302</v>
      </c>
      <c r="F774">
        <f t="shared" si="108"/>
        <v>1.4196186811957737E-2</v>
      </c>
      <c r="G774">
        <f t="shared" si="106"/>
        <v>0.75311874028601855</v>
      </c>
      <c r="H774">
        <v>1.4196186811957737E-2</v>
      </c>
      <c r="J774">
        <f t="shared" si="109"/>
        <v>1.4196186811957737E-2</v>
      </c>
      <c r="N774">
        <f t="shared" si="110"/>
        <v>89.009029999999996</v>
      </c>
      <c r="O774">
        <f t="shared" si="111"/>
        <v>745.94465614315789</v>
      </c>
      <c r="P774">
        <f t="shared" si="112"/>
        <v>-204.01714312916005</v>
      </c>
      <c r="Q774" s="3">
        <f t="shared" si="113"/>
        <v>744.944656143158</v>
      </c>
      <c r="R774" s="2">
        <f t="shared" si="114"/>
        <v>-206.26216100267681</v>
      </c>
    </row>
    <row r="775" spans="1:18" x14ac:dyDescent="0.25">
      <c r="A775">
        <v>77.38</v>
      </c>
      <c r="B775">
        <v>-2.4214699999999998</v>
      </c>
      <c r="C775">
        <v>3.9811999999999999</v>
      </c>
      <c r="D775">
        <v>-15.19473</v>
      </c>
      <c r="E775">
        <f t="shared" si="107"/>
        <v>15.893183764551393</v>
      </c>
      <c r="F775">
        <f t="shared" si="108"/>
        <v>1.1253692727278566E-2</v>
      </c>
      <c r="G775">
        <f t="shared" si="106"/>
        <v>0.72075175726459306</v>
      </c>
      <c r="H775">
        <v>1.1253692727278566E-2</v>
      </c>
      <c r="J775">
        <f t="shared" si="109"/>
        <v>1.1253692727278566E-2</v>
      </c>
      <c r="N775">
        <f t="shared" si="110"/>
        <v>88.988249999999994</v>
      </c>
      <c r="O775">
        <f t="shared" si="111"/>
        <v>746.90969674940766</v>
      </c>
      <c r="P775">
        <f t="shared" si="112"/>
        <v>-204.27924354558306</v>
      </c>
      <c r="Q775" s="3">
        <f t="shared" si="113"/>
        <v>745.90969674940777</v>
      </c>
      <c r="R775" s="2">
        <f t="shared" si="114"/>
        <v>-206.52426141909982</v>
      </c>
    </row>
    <row r="776" spans="1:18" x14ac:dyDescent="0.25">
      <c r="A776">
        <v>77.442999999999998</v>
      </c>
      <c r="B776">
        <v>-2.6878799999999998</v>
      </c>
      <c r="C776">
        <v>3.8555899999999999</v>
      </c>
      <c r="D776">
        <v>-15.208769999999999</v>
      </c>
      <c r="E776">
        <f t="shared" si="107"/>
        <v>15.918447099368706</v>
      </c>
      <c r="F776">
        <f t="shared" si="108"/>
        <v>2.5161624947526808E-2</v>
      </c>
      <c r="G776">
        <f t="shared" si="106"/>
        <v>0.72913821472338047</v>
      </c>
      <c r="H776">
        <v>2.5161624947526808E-2</v>
      </c>
      <c r="J776">
        <f t="shared" si="109"/>
        <v>2.5161624947526808E-2</v>
      </c>
      <c r="N776">
        <f t="shared" si="110"/>
        <v>88.974209999999999</v>
      </c>
      <c r="O776">
        <f t="shared" si="111"/>
        <v>747.87467310049033</v>
      </c>
      <c r="P776">
        <f t="shared" si="112"/>
        <v>-204.54158043176392</v>
      </c>
      <c r="Q776" s="3">
        <f t="shared" si="113"/>
        <v>746.87467310049044</v>
      </c>
      <c r="R776" s="2">
        <f t="shared" si="114"/>
        <v>-206.78659830528068</v>
      </c>
    </row>
    <row r="777" spans="1:18" x14ac:dyDescent="0.25">
      <c r="A777">
        <v>77.561999999999998</v>
      </c>
      <c r="B777">
        <v>-2.9439899999999999</v>
      </c>
      <c r="C777">
        <v>3.85182</v>
      </c>
      <c r="D777">
        <v>-15.19401</v>
      </c>
      <c r="E777">
        <f t="shared" si="107"/>
        <v>15.948715757470882</v>
      </c>
      <c r="F777">
        <f t="shared" si="108"/>
        <v>4.0883912850899949E-2</v>
      </c>
      <c r="G777">
        <f t="shared" si="106"/>
        <v>0.76265375507500055</v>
      </c>
      <c r="H777">
        <v>4.0883912850899949E-2</v>
      </c>
      <c r="J777">
        <f t="shared" si="109"/>
        <v>4.0883912850899949E-2</v>
      </c>
      <c r="N777">
        <f t="shared" si="110"/>
        <v>88.988969999999995</v>
      </c>
      <c r="O777">
        <f t="shared" si="111"/>
        <v>748.83971700031486</v>
      </c>
      <c r="P777">
        <f t="shared" si="112"/>
        <v>-204.80366872110829</v>
      </c>
      <c r="Q777" s="3">
        <f t="shared" si="113"/>
        <v>747.83971700031498</v>
      </c>
      <c r="R777" s="2">
        <f t="shared" si="114"/>
        <v>-207.04868659462505</v>
      </c>
    </row>
    <row r="778" spans="1:18" x14ac:dyDescent="0.25">
      <c r="A778">
        <v>77.679000000000002</v>
      </c>
      <c r="B778">
        <v>-3.0432100000000002</v>
      </c>
      <c r="C778">
        <v>4.6787700000000001</v>
      </c>
      <c r="D778">
        <v>-15.177429999999999</v>
      </c>
      <c r="E778">
        <f t="shared" si="107"/>
        <v>16.171159427261237</v>
      </c>
      <c r="F778">
        <f t="shared" si="108"/>
        <v>4.7917774885735301E-2</v>
      </c>
      <c r="G778">
        <f t="shared" si="106"/>
        <v>0.78941401452596449</v>
      </c>
      <c r="H778">
        <v>4.7917774885735301E-2</v>
      </c>
      <c r="J778">
        <f t="shared" si="109"/>
        <v>4.7917774885735301E-2</v>
      </c>
      <c r="N778">
        <f t="shared" si="110"/>
        <v>89.005549999999999</v>
      </c>
      <c r="O778">
        <f t="shared" si="111"/>
        <v>749.8048367016861</v>
      </c>
      <c r="P778">
        <f t="shared" si="112"/>
        <v>-205.06547773933531</v>
      </c>
      <c r="Q778" s="3">
        <f t="shared" si="113"/>
        <v>748.80483670168621</v>
      </c>
      <c r="R778" s="2">
        <f t="shared" si="114"/>
        <v>-207.31049561285207</v>
      </c>
    </row>
    <row r="779" spans="1:18" x14ac:dyDescent="0.25">
      <c r="A779">
        <v>77.763000000000005</v>
      </c>
      <c r="B779">
        <v>-2.9601199999999999</v>
      </c>
      <c r="C779">
        <v>5.13558</v>
      </c>
      <c r="D779">
        <v>-15.19786</v>
      </c>
      <c r="E779">
        <f t="shared" si="107"/>
        <v>16.312922513467658</v>
      </c>
      <c r="F779">
        <f t="shared" si="108"/>
        <v>3.916314147256298E-2</v>
      </c>
      <c r="G779">
        <f t="shared" si="106"/>
        <v>0.84134107150429782</v>
      </c>
      <c r="H779">
        <v>3.916314147256298E-2</v>
      </c>
      <c r="J779">
        <f t="shared" si="109"/>
        <v>3.916314147256298E-2</v>
      </c>
      <c r="N779">
        <f t="shared" si="110"/>
        <v>88.985119999999995</v>
      </c>
      <c r="O779">
        <f t="shared" si="111"/>
        <v>750.76986298826318</v>
      </c>
      <c r="P779">
        <f t="shared" si="112"/>
        <v>-205.32763087438283</v>
      </c>
      <c r="Q779" s="3">
        <f t="shared" si="113"/>
        <v>749.7698629882633</v>
      </c>
      <c r="R779" s="2">
        <f t="shared" si="114"/>
        <v>-207.57264874789959</v>
      </c>
    </row>
    <row r="780" spans="1:18" x14ac:dyDescent="0.25">
      <c r="A780">
        <v>77.86</v>
      </c>
      <c r="B780">
        <v>-3.0724900000000002</v>
      </c>
      <c r="C780">
        <v>4.4114000000000004</v>
      </c>
      <c r="D780">
        <v>-15.24484</v>
      </c>
      <c r="E780">
        <f t="shared" si="107"/>
        <v>16.164955656781121</v>
      </c>
      <c r="F780">
        <f t="shared" si="108"/>
        <v>2.1459802655197209E-2</v>
      </c>
      <c r="G780">
        <f t="shared" si="106"/>
        <v>0.83715900832518109</v>
      </c>
      <c r="H780">
        <v>2.1459802655197209E-2</v>
      </c>
      <c r="J780">
        <f t="shared" si="109"/>
        <v>2.1459802655197209E-2</v>
      </c>
      <c r="N780">
        <f t="shared" si="110"/>
        <v>88.938140000000004</v>
      </c>
      <c r="O780">
        <f t="shared" si="111"/>
        <v>751.73467399650485</v>
      </c>
      <c r="P780">
        <f t="shared" si="112"/>
        <v>-205.59057520000289</v>
      </c>
      <c r="Q780" s="3">
        <f t="shared" si="113"/>
        <v>750.73467399650497</v>
      </c>
      <c r="R780" s="2">
        <f t="shared" si="114"/>
        <v>-207.83559307351965</v>
      </c>
    </row>
    <row r="781" spans="1:18" x14ac:dyDescent="0.25">
      <c r="A781">
        <v>77.977999999999994</v>
      </c>
      <c r="B781">
        <v>-3.2932999999999999</v>
      </c>
      <c r="C781">
        <v>3.9905599999999999</v>
      </c>
      <c r="D781">
        <v>-15.275779999999999</v>
      </c>
      <c r="E781">
        <f t="shared" si="107"/>
        <v>16.128231416122475</v>
      </c>
      <c r="F781">
        <f t="shared" si="108"/>
        <v>1.024910093618004E-2</v>
      </c>
      <c r="G781">
        <f t="shared" si="106"/>
        <v>0.75131521579161509</v>
      </c>
      <c r="H781">
        <v>1.024910093618004E-2</v>
      </c>
      <c r="J781">
        <f t="shared" si="109"/>
        <v>1.024910093618004E-2</v>
      </c>
      <c r="N781">
        <f t="shared" si="110"/>
        <v>88.907200000000003</v>
      </c>
      <c r="O781">
        <f t="shared" si="111"/>
        <v>752.69934287286492</v>
      </c>
      <c r="P781">
        <f t="shared" si="112"/>
        <v>-205.85404048990327</v>
      </c>
      <c r="Q781" s="3">
        <f t="shared" si="113"/>
        <v>751.69934287286503</v>
      </c>
      <c r="R781" s="2">
        <f t="shared" si="114"/>
        <v>-208.09905836342003</v>
      </c>
    </row>
    <row r="782" spans="1:18" x14ac:dyDescent="0.25">
      <c r="A782">
        <v>78.042000000000002</v>
      </c>
      <c r="B782">
        <v>-3.35989</v>
      </c>
      <c r="C782">
        <v>4.1075699999999999</v>
      </c>
      <c r="D782">
        <v>-15.28739</v>
      </c>
      <c r="E782">
        <f t="shared" si="107"/>
        <v>16.182252164921298</v>
      </c>
      <c r="F782">
        <f t="shared" si="108"/>
        <v>1.1478147934226943E-2</v>
      </c>
      <c r="G782">
        <f t="shared" si="106"/>
        <v>1.0309437702028179</v>
      </c>
      <c r="H782">
        <v>1.1478147934226943E-2</v>
      </c>
      <c r="J782">
        <f t="shared" si="109"/>
        <v>1.1478147934226943E-2</v>
      </c>
      <c r="N782">
        <f t="shared" si="110"/>
        <v>88.895589999999999</v>
      </c>
      <c r="O782">
        <f t="shared" si="111"/>
        <v>753.66395834273067</v>
      </c>
      <c r="P782">
        <f t="shared" si="112"/>
        <v>-206.11770124787762</v>
      </c>
      <c r="Q782" s="3">
        <f t="shared" si="113"/>
        <v>752.66395834273078</v>
      </c>
      <c r="R782" s="2">
        <f t="shared" si="114"/>
        <v>-208.36271912139438</v>
      </c>
    </row>
    <row r="783" spans="1:18" x14ac:dyDescent="0.25">
      <c r="A783">
        <v>78.167000000000002</v>
      </c>
      <c r="B783">
        <v>-3.3454700000000002</v>
      </c>
      <c r="C783">
        <v>4.57463</v>
      </c>
      <c r="D783">
        <v>-15.29233</v>
      </c>
      <c r="E783">
        <f t="shared" si="107"/>
        <v>16.308732813640059</v>
      </c>
      <c r="F783">
        <f t="shared" si="108"/>
        <v>1.626262955367283E-2</v>
      </c>
      <c r="G783">
        <f t="shared" si="106"/>
        <v>1.2203746656662455</v>
      </c>
      <c r="H783">
        <v>1.626262955367283E-2</v>
      </c>
      <c r="J783">
        <f t="shared" si="109"/>
        <v>1.626262955367283E-2</v>
      </c>
      <c r="N783">
        <f t="shared" si="110"/>
        <v>88.890649999999994</v>
      </c>
      <c r="O783">
        <f t="shared" si="111"/>
        <v>754.62855107637438</v>
      </c>
      <c r="P783">
        <f t="shared" si="112"/>
        <v>-206.38144517330875</v>
      </c>
      <c r="Q783" s="3">
        <f t="shared" si="113"/>
        <v>753.62855107637449</v>
      </c>
      <c r="R783" s="2">
        <f t="shared" si="114"/>
        <v>-208.62646304682551</v>
      </c>
    </row>
    <row r="784" spans="1:18" x14ac:dyDescent="0.25">
      <c r="A784">
        <v>78.289000000000001</v>
      </c>
      <c r="B784">
        <v>-3.3380899999999998</v>
      </c>
      <c r="C784">
        <v>4.7072200000000004</v>
      </c>
      <c r="D784">
        <v>-15.299530000000001</v>
      </c>
      <c r="E784">
        <f t="shared" si="107"/>
        <v>16.351647721174771</v>
      </c>
      <c r="F784">
        <f t="shared" si="108"/>
        <v>1.6161981004814814E-2</v>
      </c>
      <c r="G784">
        <f t="shared" si="106"/>
        <v>1.2463358211653877</v>
      </c>
      <c r="H784">
        <v>1.6161981004814814E-2</v>
      </c>
      <c r="J784">
        <f t="shared" si="109"/>
        <v>1.6161981004814814E-2</v>
      </c>
      <c r="N784">
        <f t="shared" si="110"/>
        <v>88.883449999999996</v>
      </c>
      <c r="O784">
        <f t="shared" si="111"/>
        <v>755.59311065936288</v>
      </c>
      <c r="P784">
        <f t="shared" si="112"/>
        <v>-206.64531031095493</v>
      </c>
      <c r="Q784" s="3">
        <f t="shared" si="113"/>
        <v>754.59311065936299</v>
      </c>
      <c r="R784" s="2">
        <f t="shared" si="114"/>
        <v>-208.89032818447168</v>
      </c>
    </row>
    <row r="785" spans="1:18" x14ac:dyDescent="0.25">
      <c r="A785">
        <v>78.346999999999994</v>
      </c>
      <c r="B785">
        <v>-3.3768400000000001</v>
      </c>
      <c r="C785">
        <v>4.7766500000000001</v>
      </c>
      <c r="D785">
        <v>-15.30106</v>
      </c>
      <c r="E785">
        <f t="shared" si="107"/>
        <v>16.381143755296819</v>
      </c>
      <c r="F785">
        <f t="shared" si="108"/>
        <v>1.7144878243953998E-2</v>
      </c>
      <c r="G785">
        <f t="shared" si="106"/>
        <v>1.3479792998113878</v>
      </c>
      <c r="H785">
        <v>1.7144878243953998E-2</v>
      </c>
      <c r="J785">
        <f t="shared" si="109"/>
        <v>1.7144878243953998E-2</v>
      </c>
      <c r="N785">
        <f t="shared" si="110"/>
        <v>88.881920000000008</v>
      </c>
      <c r="O785">
        <f t="shared" si="111"/>
        <v>756.55766319587485</v>
      </c>
      <c r="P785">
        <f t="shared" si="112"/>
        <v>-206.90920120566008</v>
      </c>
      <c r="Q785" s="3">
        <f t="shared" si="113"/>
        <v>755.55766319587497</v>
      </c>
      <c r="R785" s="2">
        <f t="shared" si="114"/>
        <v>-209.15421907917684</v>
      </c>
    </row>
    <row r="786" spans="1:18" x14ac:dyDescent="0.25">
      <c r="A786">
        <v>78.459000000000003</v>
      </c>
      <c r="B786">
        <v>-3.25658</v>
      </c>
      <c r="C786">
        <v>5.0200899999999997</v>
      </c>
      <c r="D786">
        <v>-15.31757</v>
      </c>
      <c r="E786">
        <f t="shared" si="107"/>
        <v>16.44489487985253</v>
      </c>
      <c r="F786">
        <f t="shared" si="108"/>
        <v>3.1087503116203903E-2</v>
      </c>
      <c r="G786">
        <f t="shared" si="106"/>
        <v>1.3802837513062305</v>
      </c>
      <c r="H786">
        <v>3.1087503116203903E-2</v>
      </c>
      <c r="J786">
        <f t="shared" si="109"/>
        <v>3.1087503116203903E-2</v>
      </c>
      <c r="N786">
        <f t="shared" si="110"/>
        <v>88.865409999999997</v>
      </c>
      <c r="O786">
        <f t="shared" si="111"/>
        <v>757.52213965116346</v>
      </c>
      <c r="P786">
        <f t="shared" si="112"/>
        <v>-207.17337002894169</v>
      </c>
      <c r="Q786" s="3">
        <f t="shared" si="113"/>
        <v>756.52213965116357</v>
      </c>
      <c r="R786" s="2">
        <f t="shared" si="114"/>
        <v>-209.41838790245845</v>
      </c>
    </row>
    <row r="787" spans="1:18" x14ac:dyDescent="0.25">
      <c r="A787">
        <v>78.581000000000003</v>
      </c>
      <c r="B787">
        <v>-3.08819</v>
      </c>
      <c r="C787">
        <v>5.2136399999999998</v>
      </c>
      <c r="D787">
        <v>-15.332549999999999</v>
      </c>
      <c r="E787">
        <f t="shared" si="107"/>
        <v>16.486541451383914</v>
      </c>
      <c r="F787">
        <f t="shared" si="108"/>
        <v>3.7619407890077262E-2</v>
      </c>
      <c r="G787">
        <f t="shared" si="106"/>
        <v>1.6230273106851902</v>
      </c>
      <c r="H787">
        <v>3.7619407890077262E-2</v>
      </c>
      <c r="J787">
        <f t="shared" si="109"/>
        <v>3.7619407890077262E-2</v>
      </c>
      <c r="N787">
        <f t="shared" si="110"/>
        <v>88.850430000000003</v>
      </c>
      <c r="O787">
        <f t="shared" si="111"/>
        <v>758.48654700646489</v>
      </c>
      <c r="P787">
        <f t="shared" si="112"/>
        <v>-207.43779100587139</v>
      </c>
      <c r="Q787" s="3">
        <f t="shared" si="113"/>
        <v>757.486547006465</v>
      </c>
      <c r="R787" s="2">
        <f t="shared" si="114"/>
        <v>-209.68280887938815</v>
      </c>
    </row>
    <row r="788" spans="1:18" x14ac:dyDescent="0.25">
      <c r="A788">
        <v>78.641000000000005</v>
      </c>
      <c r="B788">
        <v>-3.0566499999999999</v>
      </c>
      <c r="C788">
        <v>5.2972299999999999</v>
      </c>
      <c r="D788">
        <v>-15.33262</v>
      </c>
      <c r="E788">
        <f t="shared" si="107"/>
        <v>16.50736172014777</v>
      </c>
      <c r="F788">
        <f t="shared" si="108"/>
        <v>3.9996201319625294E-2</v>
      </c>
      <c r="G788">
        <f t="shared" si="106"/>
        <v>1.8978762686935104</v>
      </c>
      <c r="H788">
        <v>3.9996201319625294E-2</v>
      </c>
      <c r="J788">
        <f t="shared" si="109"/>
        <v>3.9996201319625294E-2</v>
      </c>
      <c r="N788">
        <f t="shared" si="110"/>
        <v>88.850359999999995</v>
      </c>
      <c r="O788">
        <f t="shared" si="111"/>
        <v>759.45095403871449</v>
      </c>
      <c r="P788">
        <f t="shared" si="112"/>
        <v>-207.70221316104676</v>
      </c>
      <c r="Q788" s="3">
        <f t="shared" si="113"/>
        <v>758.4509540387146</v>
      </c>
      <c r="R788" s="2">
        <f t="shared" si="114"/>
        <v>-209.94723103456352</v>
      </c>
    </row>
    <row r="789" spans="1:18" x14ac:dyDescent="0.25">
      <c r="A789">
        <v>78.765000000000001</v>
      </c>
      <c r="B789">
        <v>-3.0735299999999999</v>
      </c>
      <c r="C789">
        <v>5.3652499999999996</v>
      </c>
      <c r="D789">
        <v>-15.3459</v>
      </c>
      <c r="E789">
        <f t="shared" si="107"/>
        <v>16.544761740000972</v>
      </c>
      <c r="F789">
        <f t="shared" si="108"/>
        <v>3.2620112967308969E-2</v>
      </c>
      <c r="G789">
        <f t="shared" si="106"/>
        <v>2.0212105981144068</v>
      </c>
      <c r="H789">
        <v>3.2620112967308969E-2</v>
      </c>
      <c r="J789">
        <f t="shared" si="109"/>
        <v>3.2620112967308969E-2</v>
      </c>
      <c r="N789">
        <f t="shared" si="110"/>
        <v>88.83708</v>
      </c>
      <c r="O789">
        <f t="shared" si="111"/>
        <v>760.41529975736546</v>
      </c>
      <c r="P789">
        <f t="shared" si="112"/>
        <v>-207.96685883911388</v>
      </c>
      <c r="Q789" s="3">
        <f t="shared" si="113"/>
        <v>759.41529975736557</v>
      </c>
      <c r="R789" s="2">
        <f t="shared" si="114"/>
        <v>-210.21187671263064</v>
      </c>
    </row>
    <row r="790" spans="1:18" x14ac:dyDescent="0.25">
      <c r="A790">
        <v>78.878</v>
      </c>
      <c r="B790">
        <v>-3.0329999999999999</v>
      </c>
      <c r="C790">
        <v>5.1461100000000002</v>
      </c>
      <c r="D790">
        <v>-15.397959999999999</v>
      </c>
      <c r="E790">
        <f t="shared" si="107"/>
        <v>16.516013722860006</v>
      </c>
      <c r="F790">
        <f t="shared" si="108"/>
        <v>1.5523181697061884E-2</v>
      </c>
      <c r="G790">
        <f t="shared" si="106"/>
        <v>1.8951256518104547</v>
      </c>
      <c r="H790">
        <v>1.5523181697061884E-2</v>
      </c>
      <c r="J790">
        <f t="shared" si="109"/>
        <v>1.5523181697061884E-2</v>
      </c>
      <c r="N790">
        <f t="shared" si="110"/>
        <v>88.785020000000003</v>
      </c>
      <c r="O790">
        <f t="shared" si="111"/>
        <v>761.37940461603887</v>
      </c>
      <c r="P790">
        <f t="shared" si="112"/>
        <v>-208.23238063008858</v>
      </c>
      <c r="Q790" s="3">
        <f t="shared" si="113"/>
        <v>760.37940461603898</v>
      </c>
      <c r="R790" s="2">
        <f t="shared" si="114"/>
        <v>-210.47739850360534</v>
      </c>
    </row>
    <row r="791" spans="1:18" x14ac:dyDescent="0.25">
      <c r="A791">
        <v>78.941000000000003</v>
      </c>
      <c r="B791">
        <v>-3.1127600000000002</v>
      </c>
      <c r="C791">
        <v>4.9835200000000004</v>
      </c>
      <c r="D791">
        <v>-15.410970000000001</v>
      </c>
      <c r="E791">
        <f t="shared" si="107"/>
        <v>16.493111978911077</v>
      </c>
      <c r="F791">
        <f t="shared" si="108"/>
        <v>1.1951296164014391E-2</v>
      </c>
      <c r="G791">
        <f t="shared" si="106"/>
        <v>1.8278475896611286</v>
      </c>
      <c r="H791">
        <v>1.1951296164014391E-2</v>
      </c>
      <c r="J791">
        <f t="shared" si="109"/>
        <v>1.1951296164014391E-2</v>
      </c>
      <c r="N791">
        <f t="shared" si="110"/>
        <v>88.772009999999995</v>
      </c>
      <c r="O791">
        <f t="shared" si="111"/>
        <v>762.34344915853274</v>
      </c>
      <c r="P791">
        <f t="shared" si="112"/>
        <v>-208.49812133093789</v>
      </c>
      <c r="Q791" s="3">
        <f t="shared" si="113"/>
        <v>761.34344915853285</v>
      </c>
      <c r="R791" s="2">
        <f t="shared" si="114"/>
        <v>-210.74313920445465</v>
      </c>
    </row>
    <row r="792" spans="1:18" x14ac:dyDescent="0.25">
      <c r="A792">
        <v>79.058000000000007</v>
      </c>
      <c r="B792">
        <v>-3.2854000000000001</v>
      </c>
      <c r="C792">
        <v>4.9046500000000002</v>
      </c>
      <c r="D792">
        <v>-15.42154</v>
      </c>
      <c r="E792">
        <f t="shared" si="107"/>
        <v>16.512823524585368</v>
      </c>
      <c r="F792">
        <f t="shared" si="108"/>
        <v>7.8149868841856183E-3</v>
      </c>
      <c r="G792">
        <f t="shared" si="106"/>
        <v>2.1089068858605398</v>
      </c>
      <c r="H792">
        <v>7.8149868841856183E-3</v>
      </c>
      <c r="J792">
        <f t="shared" si="109"/>
        <v>7.8149868841856183E-3</v>
      </c>
      <c r="N792">
        <f t="shared" si="110"/>
        <v>88.761439999999993</v>
      </c>
      <c r="O792">
        <f t="shared" si="111"/>
        <v>763.30744466043154</v>
      </c>
      <c r="P792">
        <f t="shared" si="112"/>
        <v>-208.76403987545649</v>
      </c>
      <c r="Q792" s="3">
        <f t="shared" si="113"/>
        <v>762.30744466043166</v>
      </c>
      <c r="R792" s="2">
        <f t="shared" si="114"/>
        <v>-211.00905774897325</v>
      </c>
    </row>
    <row r="793" spans="1:18" x14ac:dyDescent="0.25">
      <c r="A793">
        <v>79.182000000000002</v>
      </c>
      <c r="B793">
        <v>-3.4881500000000001</v>
      </c>
      <c r="C793">
        <v>4.9309399999999997</v>
      </c>
      <c r="D793">
        <v>-15.42727</v>
      </c>
      <c r="E793">
        <f t="shared" si="107"/>
        <v>16.567498886645502</v>
      </c>
      <c r="F793">
        <f t="shared" si="108"/>
        <v>5.0284888386072134E-3</v>
      </c>
      <c r="G793">
        <f t="shared" ref="G793:G846" si="115">STDEV(D876:D880)</f>
        <v>2.1223515622181925</v>
      </c>
      <c r="H793">
        <v>5.0284888386072134E-3</v>
      </c>
      <c r="J793">
        <f t="shared" si="109"/>
        <v>5.0284888386072134E-3</v>
      </c>
      <c r="N793">
        <f t="shared" si="110"/>
        <v>88.755709999999993</v>
      </c>
      <c r="O793">
        <f t="shared" si="111"/>
        <v>764.27141356369646</v>
      </c>
      <c r="P793">
        <f t="shared" si="112"/>
        <v>-209.03005482529628</v>
      </c>
      <c r="Q793" s="3">
        <f t="shared" si="113"/>
        <v>763.27141356369657</v>
      </c>
      <c r="R793" s="2">
        <f t="shared" si="114"/>
        <v>-211.27507269881303</v>
      </c>
    </row>
    <row r="794" spans="1:18" x14ac:dyDescent="0.25">
      <c r="A794">
        <v>79.241</v>
      </c>
      <c r="B794">
        <v>-3.5484</v>
      </c>
      <c r="C794">
        <v>4.9783799999999996</v>
      </c>
      <c r="D794">
        <v>-15.438549999999999</v>
      </c>
      <c r="E794">
        <f t="shared" si="107"/>
        <v>16.604946133212838</v>
      </c>
      <c r="F794">
        <f t="shared" si="108"/>
        <v>1.7968603173313481E-2</v>
      </c>
      <c r="G794">
        <f t="shared" si="115"/>
        <v>2.2583399554030823</v>
      </c>
      <c r="H794">
        <v>1.7968603173313481E-2</v>
      </c>
      <c r="J794">
        <f t="shared" si="109"/>
        <v>1.7968603173313481E-2</v>
      </c>
      <c r="N794">
        <f t="shared" si="110"/>
        <v>88.744429999999994</v>
      </c>
      <c r="O794">
        <f t="shared" si="111"/>
        <v>765.23533007708204</v>
      </c>
      <c r="P794">
        <f t="shared" si="112"/>
        <v>-209.29625954956407</v>
      </c>
      <c r="Q794" s="3">
        <f t="shared" si="113"/>
        <v>764.23533007708215</v>
      </c>
      <c r="R794" s="2">
        <f t="shared" si="114"/>
        <v>-211.54127742308083</v>
      </c>
    </row>
    <row r="795" spans="1:18" x14ac:dyDescent="0.25">
      <c r="A795">
        <v>79.358000000000004</v>
      </c>
      <c r="B795">
        <v>-3.6866599999999998</v>
      </c>
      <c r="C795">
        <v>5.2237099999999996</v>
      </c>
      <c r="D795">
        <v>-15.439349999999999</v>
      </c>
      <c r="E795">
        <f t="shared" si="107"/>
        <v>16.710838894029227</v>
      </c>
      <c r="F795">
        <f t="shared" si="108"/>
        <v>4.1092754227479281E-2</v>
      </c>
      <c r="G795">
        <f t="shared" si="115"/>
        <v>2.2161491380252367</v>
      </c>
      <c r="H795">
        <v>4.1092754227479281E-2</v>
      </c>
      <c r="J795">
        <f t="shared" si="109"/>
        <v>4.1092754227479281E-2</v>
      </c>
      <c r="N795">
        <f t="shared" si="110"/>
        <v>88.743629999999996</v>
      </c>
      <c r="O795">
        <f t="shared" si="111"/>
        <v>766.19924287345452</v>
      </c>
      <c r="P795">
        <f t="shared" si="112"/>
        <v>-209.56247773261941</v>
      </c>
      <c r="Q795" s="3">
        <f t="shared" si="113"/>
        <v>765.19924287345464</v>
      </c>
      <c r="R795" s="2">
        <f t="shared" si="114"/>
        <v>-211.80749560613617</v>
      </c>
    </row>
    <row r="796" spans="1:18" x14ac:dyDescent="0.25">
      <c r="A796">
        <v>79.483000000000004</v>
      </c>
      <c r="B796">
        <v>-3.6459600000000001</v>
      </c>
      <c r="C796">
        <v>5.6761400000000002</v>
      </c>
      <c r="D796">
        <v>-15.43615</v>
      </c>
      <c r="E796">
        <f t="shared" si="107"/>
        <v>16.845958460227187</v>
      </c>
      <c r="F796">
        <f t="shared" si="108"/>
        <v>5.3648056348762935E-2</v>
      </c>
      <c r="G796">
        <f t="shared" si="115"/>
        <v>1.913319937224299</v>
      </c>
      <c r="H796">
        <v>5.3648056348762935E-2</v>
      </c>
      <c r="J796">
        <f t="shared" si="109"/>
        <v>5.3648056348762935E-2</v>
      </c>
      <c r="N796">
        <f t="shared" si="110"/>
        <v>88.746830000000003</v>
      </c>
      <c r="O796">
        <f t="shared" si="111"/>
        <v>767.16317053675198</v>
      </c>
      <c r="P796">
        <f t="shared" si="112"/>
        <v>-209.82864208021317</v>
      </c>
      <c r="Q796" s="3">
        <f t="shared" si="113"/>
        <v>766.16317053675209</v>
      </c>
      <c r="R796" s="2">
        <f t="shared" si="114"/>
        <v>-212.07365995372993</v>
      </c>
    </row>
    <row r="797" spans="1:18" x14ac:dyDescent="0.25">
      <c r="A797">
        <v>79.546999999999997</v>
      </c>
      <c r="B797">
        <v>-3.5889700000000002</v>
      </c>
      <c r="C797">
        <v>5.6639099999999996</v>
      </c>
      <c r="D797">
        <v>-15.43868</v>
      </c>
      <c r="E797">
        <f t="shared" si="107"/>
        <v>16.831916774134786</v>
      </c>
      <c r="F797">
        <f t="shared" si="108"/>
        <v>6.1881751106445324E-2</v>
      </c>
      <c r="G797">
        <f t="shared" si="115"/>
        <v>2.3358496222745164</v>
      </c>
      <c r="H797">
        <v>6.1881751106445324E-2</v>
      </c>
      <c r="J797">
        <f t="shared" si="109"/>
        <v>6.1881751106445324E-2</v>
      </c>
      <c r="N797">
        <f t="shared" si="110"/>
        <v>88.744299999999996</v>
      </c>
      <c r="O797">
        <f t="shared" si="111"/>
        <v>768.12708644613576</v>
      </c>
      <c r="P797">
        <f t="shared" si="112"/>
        <v>-210.09484899153748</v>
      </c>
      <c r="Q797" s="3">
        <f t="shared" si="113"/>
        <v>767.12708644613588</v>
      </c>
      <c r="R797" s="2">
        <f t="shared" si="114"/>
        <v>-212.33986686505423</v>
      </c>
    </row>
    <row r="798" spans="1:18" x14ac:dyDescent="0.25">
      <c r="A798">
        <v>79.66</v>
      </c>
      <c r="B798">
        <v>-3.4322900000000001</v>
      </c>
      <c r="C798">
        <v>5.5276100000000001</v>
      </c>
      <c r="D798">
        <v>-15.47827</v>
      </c>
      <c r="E798">
        <f t="shared" si="107"/>
        <v>16.790233147550396</v>
      </c>
      <c r="F798">
        <f t="shared" si="108"/>
        <v>4.790201123126267E-2</v>
      </c>
      <c r="G798">
        <f t="shared" si="115"/>
        <v>2.500678515759275</v>
      </c>
      <c r="H798">
        <v>4.790201123126267E-2</v>
      </c>
      <c r="J798">
        <f t="shared" si="109"/>
        <v>4.790201123126267E-2</v>
      </c>
      <c r="N798">
        <f t="shared" si="110"/>
        <v>88.704710000000006</v>
      </c>
      <c r="O798">
        <f t="shared" si="111"/>
        <v>769.09081818287746</v>
      </c>
      <c r="P798">
        <f t="shared" si="112"/>
        <v>-210.3617218818745</v>
      </c>
      <c r="Q798" s="3">
        <f t="shared" si="113"/>
        <v>768.09081818287757</v>
      </c>
      <c r="R798" s="2">
        <f t="shared" si="114"/>
        <v>-212.60673975539126</v>
      </c>
    </row>
    <row r="799" spans="1:18" x14ac:dyDescent="0.25">
      <c r="A799">
        <v>79.781999999999996</v>
      </c>
      <c r="B799">
        <v>-3.2819799999999999</v>
      </c>
      <c r="C799">
        <v>5.30213</v>
      </c>
      <c r="D799">
        <v>-15.5313</v>
      </c>
      <c r="E799">
        <f t="shared" si="107"/>
        <v>16.736345328275824</v>
      </c>
      <c r="F799">
        <f t="shared" si="108"/>
        <v>2.8974269274651267E-2</v>
      </c>
      <c r="G799">
        <f t="shared" si="115"/>
        <v>2.4076597692821973</v>
      </c>
      <c r="H799">
        <v>2.8974269274651267E-2</v>
      </c>
      <c r="J799">
        <f t="shared" si="109"/>
        <v>2.8974269274651267E-2</v>
      </c>
      <c r="N799">
        <f t="shared" si="110"/>
        <v>88.651679999999999</v>
      </c>
      <c r="O799">
        <f t="shared" si="111"/>
        <v>770.05430250317204</v>
      </c>
      <c r="P799">
        <f t="shared" si="112"/>
        <v>-210.62948663785738</v>
      </c>
      <c r="Q799" s="3">
        <f t="shared" si="113"/>
        <v>769.05430250317215</v>
      </c>
      <c r="R799" s="2">
        <f t="shared" si="114"/>
        <v>-212.87450451137414</v>
      </c>
    </row>
    <row r="800" spans="1:18" x14ac:dyDescent="0.25">
      <c r="A800">
        <v>79.867000000000004</v>
      </c>
      <c r="B800">
        <v>-3.2788200000000001</v>
      </c>
      <c r="C800">
        <v>5.1101599999999996</v>
      </c>
      <c r="D800">
        <v>-15.554500000000001</v>
      </c>
      <c r="E800">
        <f t="shared" si="107"/>
        <v>16.697510774603501</v>
      </c>
      <c r="F800">
        <f t="shared" si="108"/>
        <v>2.0260859557283999E-2</v>
      </c>
      <c r="G800">
        <f t="shared" si="115"/>
        <v>2.4284378250060268</v>
      </c>
      <c r="H800">
        <v>2.0260859557283999E-2</v>
      </c>
      <c r="J800">
        <f t="shared" si="109"/>
        <v>2.0260859557283999E-2</v>
      </c>
      <c r="N800">
        <f t="shared" si="110"/>
        <v>88.628479999999996</v>
      </c>
      <c r="O800">
        <f t="shared" si="111"/>
        <v>771.01767832214705</v>
      </c>
      <c r="P800">
        <f t="shared" si="112"/>
        <v>-210.89764150246799</v>
      </c>
      <c r="Q800" s="3">
        <f t="shared" si="113"/>
        <v>770.01767832214716</v>
      </c>
      <c r="R800" s="2">
        <f t="shared" si="114"/>
        <v>-213.14265937598475</v>
      </c>
    </row>
    <row r="801" spans="1:18" x14ac:dyDescent="0.25">
      <c r="A801">
        <v>79.968000000000004</v>
      </c>
      <c r="B801">
        <v>-3.3230599999999999</v>
      </c>
      <c r="C801">
        <v>5.0630199999999999</v>
      </c>
      <c r="D801">
        <v>-15.595140000000001</v>
      </c>
      <c r="E801">
        <f t="shared" si="107"/>
        <v>16.729772589715616</v>
      </c>
      <c r="F801">
        <f t="shared" si="108"/>
        <v>1.76573454969878E-2</v>
      </c>
      <c r="G801">
        <f t="shared" si="115"/>
        <v>2.434112687855678</v>
      </c>
      <c r="H801">
        <v>1.76573454969878E-2</v>
      </c>
      <c r="J801">
        <f t="shared" si="109"/>
        <v>1.76573454969878E-2</v>
      </c>
      <c r="N801">
        <f t="shared" si="110"/>
        <v>88.58784</v>
      </c>
      <c r="O801">
        <f t="shared" si="111"/>
        <v>771.98086369606608</v>
      </c>
      <c r="P801">
        <f t="shared" si="112"/>
        <v>-211.16647962377593</v>
      </c>
      <c r="Q801" s="3">
        <f t="shared" si="113"/>
        <v>770.98086369606619</v>
      </c>
      <c r="R801" s="2">
        <f t="shared" si="114"/>
        <v>-213.41149749729269</v>
      </c>
    </row>
    <row r="802" spans="1:18" x14ac:dyDescent="0.25">
      <c r="A802">
        <v>80.084999999999994</v>
      </c>
      <c r="B802">
        <v>-3.3818899999999998</v>
      </c>
      <c r="C802">
        <v>5.3474199999999996</v>
      </c>
      <c r="D802">
        <v>-15.59032</v>
      </c>
      <c r="E802">
        <f t="shared" si="107"/>
        <v>16.825283306111075</v>
      </c>
      <c r="F802">
        <f t="shared" si="108"/>
        <v>2.739467156218536E-2</v>
      </c>
      <c r="G802">
        <f t="shared" si="115"/>
        <v>2.4284437529043146</v>
      </c>
      <c r="H802">
        <v>2.739467156218536E-2</v>
      </c>
      <c r="J802">
        <f t="shared" si="109"/>
        <v>2.739467156218536E-2</v>
      </c>
      <c r="N802">
        <f t="shared" si="110"/>
        <v>88.592659999999995</v>
      </c>
      <c r="O802">
        <f t="shared" si="111"/>
        <v>772.94407168254884</v>
      </c>
      <c r="P802">
        <f t="shared" si="112"/>
        <v>-211.43523671628836</v>
      </c>
      <c r="Q802" s="3">
        <f t="shared" si="113"/>
        <v>771.94407168254895</v>
      </c>
      <c r="R802" s="2">
        <f t="shared" si="114"/>
        <v>-213.68025458980512</v>
      </c>
    </row>
    <row r="803" spans="1:18" x14ac:dyDescent="0.25">
      <c r="A803">
        <v>80.165000000000006</v>
      </c>
      <c r="B803">
        <v>-3.3987099999999999</v>
      </c>
      <c r="C803">
        <v>5.3962399999999997</v>
      </c>
      <c r="D803">
        <v>-15.59507</v>
      </c>
      <c r="E803">
        <f t="shared" si="107"/>
        <v>16.848645171247451</v>
      </c>
      <c r="F803">
        <f t="shared" si="108"/>
        <v>3.4704675765666326E-2</v>
      </c>
      <c r="G803">
        <f t="shared" si="115"/>
        <v>2.5218541818213835</v>
      </c>
      <c r="H803">
        <v>3.4704675765666326E-2</v>
      </c>
      <c r="J803">
        <f t="shared" si="109"/>
        <v>3.4704675765666326E-2</v>
      </c>
      <c r="N803">
        <f t="shared" si="110"/>
        <v>88.587909999999994</v>
      </c>
      <c r="O803">
        <f t="shared" si="111"/>
        <v>773.90725738491494</v>
      </c>
      <c r="P803">
        <f t="shared" si="112"/>
        <v>-211.70407366084316</v>
      </c>
      <c r="Q803" s="3">
        <f t="shared" si="113"/>
        <v>772.90725738491506</v>
      </c>
      <c r="R803" s="2">
        <f t="shared" si="114"/>
        <v>-213.94909153435992</v>
      </c>
    </row>
    <row r="804" spans="1:18" x14ac:dyDescent="0.25">
      <c r="A804">
        <v>80.269000000000005</v>
      </c>
      <c r="B804">
        <v>-3.5364499999999999</v>
      </c>
      <c r="C804">
        <v>5.5485300000000004</v>
      </c>
      <c r="D804">
        <v>-15.60839</v>
      </c>
      <c r="E804">
        <f t="shared" si="107"/>
        <v>16.938550769044557</v>
      </c>
      <c r="F804">
        <f t="shared" si="108"/>
        <v>3.3653434000113946E-2</v>
      </c>
      <c r="G804">
        <f t="shared" si="115"/>
        <v>2.3693577538079822</v>
      </c>
      <c r="H804">
        <v>3.3653434000113946E-2</v>
      </c>
      <c r="J804">
        <f t="shared" si="109"/>
        <v>3.3653434000113946E-2</v>
      </c>
      <c r="N804">
        <f t="shared" si="110"/>
        <v>88.574590000000001</v>
      </c>
      <c r="O804">
        <f t="shared" si="111"/>
        <v>774.8703805626169</v>
      </c>
      <c r="P804">
        <f t="shared" si="112"/>
        <v>-211.97313451747857</v>
      </c>
      <c r="Q804" s="3">
        <f t="shared" si="113"/>
        <v>773.87038056261702</v>
      </c>
      <c r="R804" s="2">
        <f t="shared" si="114"/>
        <v>-214.21815239099533</v>
      </c>
    </row>
    <row r="805" spans="1:18" x14ac:dyDescent="0.25">
      <c r="A805">
        <v>80.385999999999996</v>
      </c>
      <c r="B805">
        <v>-3.4893800000000001</v>
      </c>
      <c r="C805">
        <v>5.6718799999999998</v>
      </c>
      <c r="D805">
        <v>-15.63373</v>
      </c>
      <c r="E805">
        <f t="shared" si="107"/>
        <v>16.992925269996924</v>
      </c>
      <c r="F805">
        <f t="shared" si="108"/>
        <v>2.8124477417367535E-2</v>
      </c>
      <c r="G805">
        <f t="shared" si="115"/>
        <v>1.9833310659267167</v>
      </c>
      <c r="H805">
        <v>2.8124477417367535E-2</v>
      </c>
      <c r="J805">
        <f t="shared" si="109"/>
        <v>2.8124477417367535E-2</v>
      </c>
      <c r="N805">
        <f t="shared" si="110"/>
        <v>88.549250000000001</v>
      </c>
      <c r="O805">
        <f t="shared" si="111"/>
        <v>775.83338464954431</v>
      </c>
      <c r="P805">
        <f t="shared" si="112"/>
        <v>-212.2426213048378</v>
      </c>
      <c r="Q805" s="3">
        <f t="shared" si="113"/>
        <v>774.83338464954443</v>
      </c>
      <c r="R805" s="2">
        <f t="shared" si="114"/>
        <v>-214.48763917835456</v>
      </c>
    </row>
    <row r="806" spans="1:18" x14ac:dyDescent="0.25">
      <c r="A806">
        <v>80.441999999999993</v>
      </c>
      <c r="B806">
        <v>-3.4046500000000002</v>
      </c>
      <c r="C806">
        <v>5.6529100000000003</v>
      </c>
      <c r="D806">
        <v>-15.65516</v>
      </c>
      <c r="E806">
        <f t="shared" si="107"/>
        <v>16.989145585231768</v>
      </c>
      <c r="F806">
        <f t="shared" si="108"/>
        <v>1.9988723070771756E-2</v>
      </c>
      <c r="G806">
        <f t="shared" si="115"/>
        <v>2.3514076568791746</v>
      </c>
      <c r="H806">
        <v>1.9988723070771756E-2</v>
      </c>
      <c r="J806">
        <f t="shared" si="109"/>
        <v>1.9988723070771756E-2</v>
      </c>
      <c r="N806">
        <f t="shared" si="110"/>
        <v>88.527820000000006</v>
      </c>
      <c r="O806">
        <f t="shared" si="111"/>
        <v>776.79628787457284</v>
      </c>
      <c r="P806">
        <f t="shared" si="112"/>
        <v>-212.51246826003597</v>
      </c>
      <c r="Q806" s="3">
        <f t="shared" si="113"/>
        <v>775.79628787457295</v>
      </c>
      <c r="R806" s="2">
        <f t="shared" si="114"/>
        <v>-214.75748613355273</v>
      </c>
    </row>
    <row r="807" spans="1:18" x14ac:dyDescent="0.25">
      <c r="A807">
        <v>80.566000000000003</v>
      </c>
      <c r="B807">
        <v>-3.36185</v>
      </c>
      <c r="C807">
        <v>5.6454599999999999</v>
      </c>
      <c r="D807">
        <v>-15.680910000000001</v>
      </c>
      <c r="E807">
        <f t="shared" si="107"/>
        <v>17.001887908764722</v>
      </c>
      <c r="F807">
        <f t="shared" si="108"/>
        <v>1.5801929312587081E-2</v>
      </c>
      <c r="G807">
        <f t="shared" si="115"/>
        <v>2.4866367321384115</v>
      </c>
      <c r="H807">
        <v>1.5801929312587081E-2</v>
      </c>
      <c r="J807">
        <f t="shared" si="109"/>
        <v>1.5801929312587081E-2</v>
      </c>
      <c r="N807">
        <f t="shared" si="110"/>
        <v>88.502070000000003</v>
      </c>
      <c r="O807">
        <f t="shared" si="111"/>
        <v>777.7590697271271</v>
      </c>
      <c r="P807">
        <f t="shared" si="112"/>
        <v>-212.78274793813279</v>
      </c>
      <c r="Q807" s="3">
        <f t="shared" si="113"/>
        <v>776.75906972712721</v>
      </c>
      <c r="R807" s="2">
        <f t="shared" si="114"/>
        <v>-215.02776581164954</v>
      </c>
    </row>
    <row r="808" spans="1:18" x14ac:dyDescent="0.25">
      <c r="A808">
        <v>80.691999999999993</v>
      </c>
      <c r="B808">
        <v>-3.2945899999999999</v>
      </c>
      <c r="C808">
        <v>5.8347600000000002</v>
      </c>
      <c r="D808">
        <v>-15.690250000000001</v>
      </c>
      <c r="E808">
        <f t="shared" si="107"/>
        <v>17.061145699752991</v>
      </c>
      <c r="F808">
        <f t="shared" si="108"/>
        <v>1.5346312912227189E-2</v>
      </c>
      <c r="G808">
        <f t="shared" si="115"/>
        <v>2.388629923738709</v>
      </c>
      <c r="H808">
        <v>1.5346312912227189E-2</v>
      </c>
      <c r="J808">
        <f t="shared" si="109"/>
        <v>1.5346312912227189E-2</v>
      </c>
      <c r="N808">
        <f t="shared" si="110"/>
        <v>88.492729999999995</v>
      </c>
      <c r="O808">
        <f t="shared" si="111"/>
        <v>778.72180750758491</v>
      </c>
      <c r="P808">
        <f t="shared" si="112"/>
        <v>-213.05318455932004</v>
      </c>
      <c r="Q808" s="3">
        <f t="shared" si="113"/>
        <v>777.72180750758503</v>
      </c>
      <c r="R808" s="2">
        <f t="shared" si="114"/>
        <v>-215.2982024328368</v>
      </c>
    </row>
    <row r="809" spans="1:18" x14ac:dyDescent="0.25">
      <c r="A809">
        <v>80.741</v>
      </c>
      <c r="B809">
        <v>-3.2315499999999999</v>
      </c>
      <c r="C809">
        <v>5.8971299999999998</v>
      </c>
      <c r="D809">
        <v>-15.703720000000001</v>
      </c>
      <c r="E809">
        <f t="shared" si="107"/>
        <v>17.082911914477577</v>
      </c>
      <c r="F809">
        <f t="shared" si="108"/>
        <v>1.2958243708156996E-2</v>
      </c>
      <c r="G809">
        <f t="shared" si="115"/>
        <v>2.3962333425962492</v>
      </c>
      <c r="H809">
        <v>1.2958243708156996E-2</v>
      </c>
      <c r="J809">
        <f t="shared" si="109"/>
        <v>1.2958243708156996E-2</v>
      </c>
      <c r="N809">
        <f t="shared" si="110"/>
        <v>88.479259999999996</v>
      </c>
      <c r="O809">
        <f t="shared" si="111"/>
        <v>779.68448168291059</v>
      </c>
      <c r="P809">
        <f t="shared" si="112"/>
        <v>-213.32384750868877</v>
      </c>
      <c r="Q809" s="3">
        <f t="shared" si="113"/>
        <v>778.6844816829107</v>
      </c>
      <c r="R809" s="2">
        <f t="shared" si="114"/>
        <v>-215.56886538220553</v>
      </c>
    </row>
    <row r="810" spans="1:18" x14ac:dyDescent="0.25">
      <c r="A810">
        <v>80.861000000000004</v>
      </c>
      <c r="B810">
        <v>-3.2102900000000001</v>
      </c>
      <c r="C810">
        <v>5.9775600000000004</v>
      </c>
      <c r="D810">
        <v>-15.703060000000001</v>
      </c>
      <c r="E810">
        <f t="shared" si="107"/>
        <v>17.106235085526563</v>
      </c>
      <c r="F810">
        <f t="shared" si="108"/>
        <v>1.2077860737729771E-2</v>
      </c>
      <c r="G810">
        <f t="shared" si="115"/>
        <v>2.1408141010255872</v>
      </c>
      <c r="H810">
        <v>1.2077860737729771E-2</v>
      </c>
      <c r="J810">
        <f t="shared" si="109"/>
        <v>1.2077860737729771E-2</v>
      </c>
      <c r="N810">
        <f t="shared" si="110"/>
        <v>88.479919999999993</v>
      </c>
      <c r="O810">
        <f t="shared" si="111"/>
        <v>780.6471589759858</v>
      </c>
      <c r="P810">
        <f t="shared" si="112"/>
        <v>-213.5944993688291</v>
      </c>
      <c r="Q810" s="3">
        <f t="shared" si="113"/>
        <v>779.64715897598592</v>
      </c>
      <c r="R810" s="2">
        <f t="shared" si="114"/>
        <v>-215.83951724234586</v>
      </c>
    </row>
    <row r="811" spans="1:18" x14ac:dyDescent="0.25">
      <c r="A811">
        <v>80.986000000000004</v>
      </c>
      <c r="B811">
        <v>-3.0520299999999998</v>
      </c>
      <c r="C811">
        <v>5.9684600000000003</v>
      </c>
      <c r="D811">
        <v>-15.722720000000001</v>
      </c>
      <c r="E811">
        <f t="shared" si="107"/>
        <v>17.092142232350515</v>
      </c>
      <c r="F811">
        <f t="shared" si="108"/>
        <v>6.285768051718277E-3</v>
      </c>
      <c r="G811">
        <f t="shared" si="115"/>
        <v>2.2581388935869304</v>
      </c>
      <c r="H811">
        <v>6.285768051718277E-3</v>
      </c>
      <c r="J811">
        <f t="shared" si="109"/>
        <v>6.285768051718277E-3</v>
      </c>
      <c r="N811">
        <f t="shared" si="110"/>
        <v>88.460260000000005</v>
      </c>
      <c r="O811">
        <f t="shared" si="111"/>
        <v>781.60974334314903</v>
      </c>
      <c r="P811">
        <f t="shared" si="112"/>
        <v>-213.86548153815568</v>
      </c>
      <c r="Q811" s="3">
        <f t="shared" si="113"/>
        <v>780.60974334314915</v>
      </c>
      <c r="R811" s="2">
        <f t="shared" si="114"/>
        <v>-216.11049941167244</v>
      </c>
    </row>
    <row r="812" spans="1:18" x14ac:dyDescent="0.25">
      <c r="A812">
        <v>81.040000000000006</v>
      </c>
      <c r="B812">
        <v>-2.93737</v>
      </c>
      <c r="C812">
        <v>5.9077999999999999</v>
      </c>
      <c r="D812">
        <v>-15.72744</v>
      </c>
      <c r="E812">
        <f t="shared" si="107"/>
        <v>17.055281068059241</v>
      </c>
      <c r="F812">
        <f t="shared" si="108"/>
        <v>9.8626507593042746E-3</v>
      </c>
      <c r="G812">
        <f t="shared" si="115"/>
        <v>2.4720058619530003</v>
      </c>
      <c r="H812">
        <v>9.8626507593042746E-3</v>
      </c>
      <c r="J812">
        <f t="shared" si="109"/>
        <v>9.8626507593042746E-3</v>
      </c>
      <c r="N812">
        <f t="shared" si="110"/>
        <v>88.455539999999999</v>
      </c>
      <c r="O812">
        <f t="shared" si="111"/>
        <v>782.57230538365945</v>
      </c>
      <c r="P812">
        <f t="shared" si="112"/>
        <v>-214.13654300382072</v>
      </c>
      <c r="Q812" s="3">
        <f t="shared" si="113"/>
        <v>781.57230538365957</v>
      </c>
      <c r="R812" s="2">
        <f t="shared" si="114"/>
        <v>-216.38156087733748</v>
      </c>
    </row>
    <row r="813" spans="1:18" x14ac:dyDescent="0.25">
      <c r="A813">
        <v>81.162000000000006</v>
      </c>
      <c r="B813">
        <v>-2.7981600000000002</v>
      </c>
      <c r="C813">
        <v>5.9334100000000003</v>
      </c>
      <c r="D813">
        <v>-15.72964</v>
      </c>
      <c r="E813">
        <f t="shared" si="107"/>
        <v>17.042788156381572</v>
      </c>
      <c r="F813">
        <f t="shared" si="108"/>
        <v>1.1067060133567789E-2</v>
      </c>
      <c r="G813">
        <f t="shared" si="115"/>
        <v>2.4448132060916228</v>
      </c>
      <c r="H813">
        <v>1.1067060133567789E-2</v>
      </c>
      <c r="J813">
        <f t="shared" si="109"/>
        <v>1.1067060133567789E-2</v>
      </c>
      <c r="N813">
        <f t="shared" si="110"/>
        <v>88.453339999999997</v>
      </c>
      <c r="O813">
        <f t="shared" si="111"/>
        <v>783.53485701544719</v>
      </c>
      <c r="P813">
        <f t="shared" si="112"/>
        <v>-214.40764142901503</v>
      </c>
      <c r="Q813" s="3">
        <f t="shared" si="113"/>
        <v>782.5348570154473</v>
      </c>
      <c r="R813" s="2">
        <f t="shared" si="114"/>
        <v>-216.65265930253179</v>
      </c>
    </row>
    <row r="814" spans="1:18" x14ac:dyDescent="0.25">
      <c r="A814">
        <v>81.28</v>
      </c>
      <c r="B814">
        <v>-2.6430699999999998</v>
      </c>
      <c r="C814">
        <v>5.9016299999999999</v>
      </c>
      <c r="D814">
        <v>-15.734080000000001</v>
      </c>
      <c r="E814">
        <f t="shared" si="107"/>
        <v>17.011064902827219</v>
      </c>
      <c r="F814">
        <f t="shared" si="108"/>
        <v>1.0997434700874798E-2</v>
      </c>
      <c r="G814">
        <f t="shared" si="115"/>
        <v>2.1932578829836689</v>
      </c>
      <c r="H814">
        <v>1.0997434700874798E-2</v>
      </c>
      <c r="J814">
        <f t="shared" si="109"/>
        <v>1.0997434700874798E-2</v>
      </c>
      <c r="N814">
        <f t="shared" si="110"/>
        <v>88.448899999999995</v>
      </c>
      <c r="O814">
        <f t="shared" si="111"/>
        <v>784.49738763621792</v>
      </c>
      <c r="P814">
        <f t="shared" si="112"/>
        <v>-214.67881444404193</v>
      </c>
      <c r="Q814" s="3">
        <f t="shared" si="113"/>
        <v>783.49738763621804</v>
      </c>
      <c r="R814" s="2">
        <f t="shared" si="114"/>
        <v>-216.92383231755869</v>
      </c>
    </row>
    <row r="815" spans="1:18" x14ac:dyDescent="0.25">
      <c r="A815">
        <v>81.341999999999999</v>
      </c>
      <c r="B815">
        <v>-2.5180600000000002</v>
      </c>
      <c r="C815">
        <v>5.8675600000000001</v>
      </c>
      <c r="D815">
        <v>-15.739140000000001</v>
      </c>
      <c r="E815">
        <f t="shared" si="107"/>
        <v>16.984976139423924</v>
      </c>
      <c r="F815">
        <f t="shared" si="108"/>
        <v>1.0641213746561231E-2</v>
      </c>
      <c r="G815">
        <f t="shared" si="115"/>
        <v>2.076383919083848</v>
      </c>
      <c r="H815">
        <v>1.0641213746561231E-2</v>
      </c>
      <c r="J815">
        <f t="shared" si="109"/>
        <v>1.0641213746561231E-2</v>
      </c>
      <c r="N815">
        <f t="shared" si="110"/>
        <v>88.443839999999994</v>
      </c>
      <c r="O815">
        <f t="shared" si="111"/>
        <v>785.45989430495365</v>
      </c>
      <c r="P815">
        <f t="shared" si="112"/>
        <v>-214.95007246261338</v>
      </c>
      <c r="Q815" s="3">
        <f t="shared" si="113"/>
        <v>784.45989430495376</v>
      </c>
      <c r="R815" s="2">
        <f t="shared" si="114"/>
        <v>-217.19509033613014</v>
      </c>
    </row>
    <row r="816" spans="1:18" x14ac:dyDescent="0.25">
      <c r="A816">
        <v>81.462999999999994</v>
      </c>
      <c r="B816">
        <v>-2.2826499999999998</v>
      </c>
      <c r="C816">
        <v>6.0998099999999997</v>
      </c>
      <c r="D816">
        <v>-15.71293</v>
      </c>
      <c r="E816">
        <f t="shared" si="107"/>
        <v>17.009242847449148</v>
      </c>
      <c r="F816">
        <f t="shared" si="108"/>
        <v>7.9237049415028897E-3</v>
      </c>
      <c r="G816">
        <f t="shared" si="115"/>
        <v>2.3616955440424579</v>
      </c>
      <c r="H816">
        <v>7.9237049415028897E-3</v>
      </c>
      <c r="J816">
        <f t="shared" si="109"/>
        <v>7.9237049415028897E-3</v>
      </c>
      <c r="N816">
        <f t="shared" si="110"/>
        <v>88.470050000000001</v>
      </c>
      <c r="O816">
        <f t="shared" si="111"/>
        <v>786.42252496017409</v>
      </c>
      <c r="P816">
        <f t="shared" si="112"/>
        <v>-215.22089015337559</v>
      </c>
      <c r="Q816" s="3">
        <f t="shared" si="113"/>
        <v>785.4225249601742</v>
      </c>
      <c r="R816" s="2">
        <f t="shared" si="114"/>
        <v>-217.46590802689235</v>
      </c>
    </row>
    <row r="817" spans="1:18" x14ac:dyDescent="0.25">
      <c r="A817">
        <v>81.581999999999994</v>
      </c>
      <c r="B817">
        <v>-2.1289099999999999</v>
      </c>
      <c r="C817">
        <v>6.4327300000000003</v>
      </c>
      <c r="D817">
        <v>-15.71762</v>
      </c>
      <c r="E817">
        <f t="shared" si="107"/>
        <v>17.115953128745126</v>
      </c>
      <c r="F817">
        <f t="shared" si="108"/>
        <v>6.4993638150205382E-3</v>
      </c>
      <c r="G817">
        <f t="shared" si="115"/>
        <v>2.363464681147148</v>
      </c>
      <c r="H817">
        <v>6.4993638150205382E-3</v>
      </c>
      <c r="J817">
        <f t="shared" si="109"/>
        <v>6.4993638150205382E-3</v>
      </c>
      <c r="N817">
        <f t="shared" si="110"/>
        <v>88.465360000000004</v>
      </c>
      <c r="O817">
        <f t="shared" si="111"/>
        <v>787.38513344413241</v>
      </c>
      <c r="P817">
        <f t="shared" si="112"/>
        <v>-215.49178664026942</v>
      </c>
      <c r="Q817" s="3">
        <f t="shared" si="113"/>
        <v>786.38513344413252</v>
      </c>
      <c r="R817" s="2">
        <f t="shared" si="114"/>
        <v>-217.73680451378618</v>
      </c>
    </row>
    <row r="818" spans="1:18" x14ac:dyDescent="0.25">
      <c r="A818">
        <v>81.644999999999996</v>
      </c>
      <c r="B818">
        <v>-2.0502699999999998</v>
      </c>
      <c r="C818">
        <v>6.4957599999999998</v>
      </c>
      <c r="D818">
        <v>-15.728389999999999</v>
      </c>
      <c r="E818">
        <f t="shared" si="107"/>
        <v>17.14003375266805</v>
      </c>
      <c r="F818">
        <f t="shared" si="108"/>
        <v>5.7162207795010142E-3</v>
      </c>
      <c r="G818">
        <f t="shared" si="115"/>
        <v>2.4731957800424915</v>
      </c>
      <c r="H818">
        <v>5.7162207795010142E-3</v>
      </c>
      <c r="J818">
        <f t="shared" si="109"/>
        <v>5.7162207795010142E-3</v>
      </c>
      <c r="N818">
        <f t="shared" si="110"/>
        <v>88.454589999999996</v>
      </c>
      <c r="O818">
        <f t="shared" si="111"/>
        <v>788.34769099014113</v>
      </c>
      <c r="P818">
        <f t="shared" si="112"/>
        <v>-215.76286406578021</v>
      </c>
      <c r="Q818" s="3">
        <f t="shared" si="113"/>
        <v>787.34769099014125</v>
      </c>
      <c r="R818" s="2">
        <f t="shared" si="114"/>
        <v>-218.00788193929696</v>
      </c>
    </row>
    <row r="819" spans="1:18" x14ac:dyDescent="0.25">
      <c r="A819">
        <v>81.763000000000005</v>
      </c>
      <c r="B819">
        <v>-1.9104000000000001</v>
      </c>
      <c r="C819">
        <v>6.6454399999999998</v>
      </c>
      <c r="D819">
        <v>-15.73179</v>
      </c>
      <c r="E819">
        <f t="shared" si="107"/>
        <v>17.18431603403813</v>
      </c>
      <c r="F819">
        <f t="shared" si="108"/>
        <v>9.7891368363097787E-3</v>
      </c>
      <c r="G819">
        <f t="shared" si="115"/>
        <v>2.3647840992826379</v>
      </c>
      <c r="H819">
        <v>9.7891368363097787E-3</v>
      </c>
      <c r="J819">
        <f t="shared" si="109"/>
        <v>9.7891368363097787E-3</v>
      </c>
      <c r="N819">
        <f t="shared" si="110"/>
        <v>88.451189999999997</v>
      </c>
      <c r="O819">
        <f t="shared" si="111"/>
        <v>789.31023244839696</v>
      </c>
      <c r="P819">
        <f t="shared" si="112"/>
        <v>-216.03399861012829</v>
      </c>
      <c r="Q819" s="3">
        <f t="shared" si="113"/>
        <v>788.31023244839707</v>
      </c>
      <c r="R819" s="2">
        <f t="shared" si="114"/>
        <v>-218.27901648364505</v>
      </c>
    </row>
    <row r="820" spans="1:18" x14ac:dyDescent="0.25">
      <c r="A820">
        <v>81.882999999999996</v>
      </c>
      <c r="B820">
        <v>-1.82006</v>
      </c>
      <c r="C820">
        <v>6.4889999999999999</v>
      </c>
      <c r="D820">
        <v>-15.71837</v>
      </c>
      <c r="E820">
        <f t="shared" si="107"/>
        <v>17.102248239939097</v>
      </c>
      <c r="F820">
        <f t="shared" si="108"/>
        <v>1.2683862582036742E-2</v>
      </c>
      <c r="G820">
        <f t="shared" si="115"/>
        <v>2.0178635040978352</v>
      </c>
      <c r="H820">
        <v>1.2683862582036742E-2</v>
      </c>
      <c r="J820">
        <f t="shared" si="109"/>
        <v>1.2683862582036742E-2</v>
      </c>
      <c r="N820">
        <f t="shared" si="110"/>
        <v>88.464609999999993</v>
      </c>
      <c r="O820">
        <f t="shared" si="111"/>
        <v>790.27283738624612</v>
      </c>
      <c r="P820">
        <f t="shared" si="112"/>
        <v>-216.30490769751452</v>
      </c>
      <c r="Q820" s="3">
        <f t="shared" si="113"/>
        <v>789.27283738624624</v>
      </c>
      <c r="R820" s="2">
        <f t="shared" si="114"/>
        <v>-218.54992557103128</v>
      </c>
    </row>
    <row r="821" spans="1:18" x14ac:dyDescent="0.25">
      <c r="A821">
        <v>81.945999999999998</v>
      </c>
      <c r="B821">
        <v>-1.7968999999999999</v>
      </c>
      <c r="C821">
        <v>6.4687599999999996</v>
      </c>
      <c r="D821">
        <v>-15.7286</v>
      </c>
      <c r="E821">
        <f t="shared" si="107"/>
        <v>17.101536875602729</v>
      </c>
      <c r="F821">
        <f t="shared" si="108"/>
        <v>2.6136607086613202E-2</v>
      </c>
      <c r="G821">
        <f t="shared" si="115"/>
        <v>2.4214335538829053</v>
      </c>
      <c r="H821">
        <v>2.6136607086613202E-2</v>
      </c>
      <c r="J821">
        <f t="shared" si="109"/>
        <v>2.6136607086613202E-2</v>
      </c>
      <c r="N821">
        <f t="shared" si="110"/>
        <v>88.45438</v>
      </c>
      <c r="O821">
        <f t="shared" si="111"/>
        <v>791.23539393869783</v>
      </c>
      <c r="P821">
        <f t="shared" si="112"/>
        <v>-216.57598865098115</v>
      </c>
      <c r="Q821" s="3">
        <f t="shared" si="113"/>
        <v>790.23539393869794</v>
      </c>
      <c r="R821" s="2">
        <f t="shared" si="114"/>
        <v>-218.8210065244979</v>
      </c>
    </row>
    <row r="822" spans="1:18" x14ac:dyDescent="0.25">
      <c r="A822">
        <v>82.064999999999998</v>
      </c>
      <c r="B822">
        <v>-1.7942800000000001</v>
      </c>
      <c r="C822">
        <v>6.3930199999999999</v>
      </c>
      <c r="D822">
        <v>-15.72077</v>
      </c>
      <c r="E822">
        <f t="shared" si="107"/>
        <v>17.065542910546384</v>
      </c>
      <c r="F822">
        <f t="shared" si="108"/>
        <v>2.9277823518834189E-2</v>
      </c>
      <c r="G822">
        <f t="shared" si="115"/>
        <v>2.5642961343865904</v>
      </c>
      <c r="H822">
        <v>2.9277823518834189E-2</v>
      </c>
      <c r="J822">
        <f t="shared" si="109"/>
        <v>2.9277823518834189E-2</v>
      </c>
      <c r="N822">
        <f t="shared" si="110"/>
        <v>88.462209999999999</v>
      </c>
      <c r="O822">
        <f t="shared" si="111"/>
        <v>792.19798752788915</v>
      </c>
      <c r="P822">
        <f t="shared" si="112"/>
        <v>-216.84693805963104</v>
      </c>
      <c r="Q822" s="3">
        <f t="shared" si="113"/>
        <v>791.19798752788927</v>
      </c>
      <c r="R822" s="2">
        <f t="shared" si="114"/>
        <v>-219.0919559331478</v>
      </c>
    </row>
    <row r="823" spans="1:18" x14ac:dyDescent="0.25">
      <c r="A823">
        <v>82.183000000000007</v>
      </c>
      <c r="B823">
        <v>-1.66018</v>
      </c>
      <c r="C823">
        <v>6.6741700000000002</v>
      </c>
      <c r="D823">
        <v>-15.706770000000001</v>
      </c>
      <c r="E823">
        <f t="shared" si="107"/>
        <v>17.146526372831321</v>
      </c>
      <c r="F823">
        <f t="shared" si="108"/>
        <v>2.5656981895772733E-2</v>
      </c>
      <c r="G823">
        <f t="shared" si="115"/>
        <v>2.4555643679671717</v>
      </c>
      <c r="H823">
        <v>2.5656981895772733E-2</v>
      </c>
      <c r="J823">
        <f t="shared" si="109"/>
        <v>2.5656981895772733E-2</v>
      </c>
      <c r="N823">
        <f t="shared" si="110"/>
        <v>88.476209999999995</v>
      </c>
      <c r="O823">
        <f t="shared" si="111"/>
        <v>793.16064729377399</v>
      </c>
      <c r="P823">
        <f t="shared" si="112"/>
        <v>-217.1176522542099</v>
      </c>
      <c r="Q823" s="3">
        <f t="shared" si="113"/>
        <v>792.1606472937741</v>
      </c>
      <c r="R823" s="2">
        <f t="shared" si="114"/>
        <v>-219.36267012772666</v>
      </c>
    </row>
    <row r="824" spans="1:18" x14ac:dyDescent="0.25">
      <c r="A824">
        <v>82.241</v>
      </c>
      <c r="B824">
        <v>-1.65554</v>
      </c>
      <c r="C824">
        <v>6.70214</v>
      </c>
      <c r="D824">
        <v>-15.696300000000001</v>
      </c>
      <c r="E824">
        <f t="shared" si="107"/>
        <v>17.147400005866778</v>
      </c>
      <c r="F824">
        <f t="shared" si="108"/>
        <v>1.8877248740216519E-2</v>
      </c>
      <c r="G824">
        <f t="shared" si="115"/>
        <v>2.4673437784123262</v>
      </c>
      <c r="H824">
        <v>1.8877248740216519E-2</v>
      </c>
      <c r="J824">
        <f t="shared" si="109"/>
        <v>1.8877248740216519E-2</v>
      </c>
      <c r="N824">
        <f t="shared" si="110"/>
        <v>88.486680000000007</v>
      </c>
      <c r="O824">
        <f t="shared" si="111"/>
        <v>794.1233565128075</v>
      </c>
      <c r="P824">
        <f t="shared" si="112"/>
        <v>-217.38819053170116</v>
      </c>
      <c r="Q824" s="3">
        <f t="shared" si="113"/>
        <v>793.12335651280762</v>
      </c>
      <c r="R824" s="2">
        <f t="shared" si="114"/>
        <v>-219.63320840521791</v>
      </c>
    </row>
    <row r="825" spans="1:18" x14ac:dyDescent="0.25">
      <c r="A825">
        <v>82.391000000000005</v>
      </c>
      <c r="B825">
        <v>-1.3853899999999999</v>
      </c>
      <c r="C825">
        <v>6.9859</v>
      </c>
      <c r="D825">
        <v>-15.66174</v>
      </c>
      <c r="E825">
        <f t="shared" si="107"/>
        <v>17.205005204582182</v>
      </c>
      <c r="F825">
        <f t="shared" si="108"/>
        <v>4.4023005349473334E-3</v>
      </c>
      <c r="G825">
        <f t="shared" si="115"/>
        <v>2.4851638956475308</v>
      </c>
      <c r="H825">
        <v>4.4023005349473334E-3</v>
      </c>
      <c r="J825">
        <f t="shared" si="109"/>
        <v>4.4023005349473334E-3</v>
      </c>
      <c r="N825">
        <f t="shared" si="110"/>
        <v>88.521240000000006</v>
      </c>
      <c r="O825">
        <f t="shared" si="111"/>
        <v>795.08622874154287</v>
      </c>
      <c r="P825">
        <f t="shared" si="112"/>
        <v>-217.65814806749191</v>
      </c>
      <c r="Q825" s="3">
        <f t="shared" si="113"/>
        <v>794.08622874154298</v>
      </c>
      <c r="R825" s="2">
        <f t="shared" si="114"/>
        <v>-219.90316594100867</v>
      </c>
    </row>
    <row r="826" spans="1:18" x14ac:dyDescent="0.25">
      <c r="A826">
        <v>82.486999999999995</v>
      </c>
      <c r="B826">
        <v>-1.1658500000000001</v>
      </c>
      <c r="C826">
        <v>7.1619000000000002</v>
      </c>
      <c r="D826">
        <v>-15.65272</v>
      </c>
      <c r="E826">
        <f t="shared" si="107"/>
        <v>17.252816037705266</v>
      </c>
      <c r="F826">
        <f t="shared" si="108"/>
        <v>1.3477277173079962E-3</v>
      </c>
      <c r="G826">
        <f t="shared" si="115"/>
        <v>2.4725770425752165</v>
      </c>
      <c r="H826">
        <v>1.3477277173079962E-3</v>
      </c>
      <c r="J826">
        <f t="shared" si="109"/>
        <v>1.3477277173079962E-3</v>
      </c>
      <c r="N826">
        <f t="shared" si="110"/>
        <v>88.530259999999998</v>
      </c>
      <c r="O826">
        <f t="shared" si="111"/>
        <v>796.04914345740974</v>
      </c>
      <c r="P826">
        <f t="shared" si="112"/>
        <v>-217.92795401621618</v>
      </c>
      <c r="Q826" s="3">
        <f t="shared" si="113"/>
        <v>795.04914345740985</v>
      </c>
      <c r="R826" s="2">
        <f t="shared" si="114"/>
        <v>-220.17297188973293</v>
      </c>
    </row>
    <row r="827" spans="1:18" x14ac:dyDescent="0.25">
      <c r="A827">
        <v>82.543000000000006</v>
      </c>
      <c r="B827">
        <v>-1.0411900000000001</v>
      </c>
      <c r="C827">
        <v>7.1878000000000002</v>
      </c>
      <c r="D827">
        <v>-15.65258</v>
      </c>
      <c r="E827">
        <f t="shared" si="107"/>
        <v>17.255486261259055</v>
      </c>
      <c r="F827">
        <f t="shared" si="108"/>
        <v>1.8644489802619763E-3</v>
      </c>
      <c r="G827">
        <f t="shared" si="115"/>
        <v>2.5261498864220218</v>
      </c>
      <c r="H827">
        <v>1.8644489802619763E-3</v>
      </c>
      <c r="J827">
        <f t="shared" si="109"/>
        <v>1.8644489802619763E-3</v>
      </c>
      <c r="N827">
        <f t="shared" si="110"/>
        <v>88.5304</v>
      </c>
      <c r="O827">
        <f t="shared" si="111"/>
        <v>797.01205883253408</v>
      </c>
      <c r="P827">
        <f t="shared" si="112"/>
        <v>-218.19775761209513</v>
      </c>
      <c r="Q827" s="3">
        <f t="shared" si="113"/>
        <v>796.01205883253419</v>
      </c>
      <c r="R827" s="2">
        <f t="shared" si="114"/>
        <v>-220.44277548561189</v>
      </c>
    </row>
    <row r="828" spans="1:18" x14ac:dyDescent="0.25">
      <c r="A828">
        <v>82.662000000000006</v>
      </c>
      <c r="B828">
        <v>-0.85750999999999999</v>
      </c>
      <c r="C828">
        <v>7.4065500000000002</v>
      </c>
      <c r="D828">
        <v>-15.652950000000001</v>
      </c>
      <c r="E828">
        <f t="shared" si="107"/>
        <v>17.338026127708424</v>
      </c>
      <c r="F828">
        <f t="shared" si="108"/>
        <v>7.738560589670907E-3</v>
      </c>
      <c r="G828">
        <f t="shared" si="115"/>
        <v>2.2776146391016163</v>
      </c>
      <c r="H828">
        <v>7.738560589670907E-3</v>
      </c>
      <c r="J828">
        <f t="shared" si="109"/>
        <v>7.738560589670907E-3</v>
      </c>
      <c r="N828">
        <f t="shared" si="110"/>
        <v>88.530029999999996</v>
      </c>
      <c r="O828">
        <f t="shared" si="111"/>
        <v>797.97497246532271</v>
      </c>
      <c r="P828">
        <f t="shared" si="112"/>
        <v>-218.46756742620462</v>
      </c>
      <c r="Q828" s="3">
        <f t="shared" si="113"/>
        <v>796.97497246532282</v>
      </c>
      <c r="R828" s="2">
        <f t="shared" si="114"/>
        <v>-220.71258529972138</v>
      </c>
    </row>
    <row r="829" spans="1:18" x14ac:dyDescent="0.25">
      <c r="A829">
        <v>82.811999999999998</v>
      </c>
      <c r="B829">
        <v>-0.82052999999999998</v>
      </c>
      <c r="C829">
        <v>7.3950300000000002</v>
      </c>
      <c r="D829">
        <v>-15.650410000000001</v>
      </c>
      <c r="E829">
        <f t="shared" si="107"/>
        <v>17.329023958373998</v>
      </c>
      <c r="F829">
        <f t="shared" si="108"/>
        <v>1.3735594999853508E-2</v>
      </c>
      <c r="G829">
        <f t="shared" si="115"/>
        <v>1.7821325102948977</v>
      </c>
      <c r="H829">
        <v>1.3735594999853508E-2</v>
      </c>
      <c r="J829">
        <f t="shared" si="109"/>
        <v>1.3735594999853508E-2</v>
      </c>
      <c r="N829">
        <f t="shared" si="110"/>
        <v>88.532569999999993</v>
      </c>
      <c r="O829">
        <f t="shared" si="111"/>
        <v>798.93789805820199</v>
      </c>
      <c r="P829">
        <f t="shared" si="112"/>
        <v>-218.73733455277522</v>
      </c>
      <c r="Q829" s="3">
        <f t="shared" si="113"/>
        <v>797.93789805820211</v>
      </c>
      <c r="R829" s="2">
        <f t="shared" si="114"/>
        <v>-220.98235242629198</v>
      </c>
    </row>
    <row r="830" spans="1:18" x14ac:dyDescent="0.25">
      <c r="A830">
        <v>82.847999999999999</v>
      </c>
      <c r="B830">
        <v>-0.93925999999999998</v>
      </c>
      <c r="C830">
        <v>7.4457100000000001</v>
      </c>
      <c r="D830">
        <v>-15.6502</v>
      </c>
      <c r="E830">
        <f t="shared" si="107"/>
        <v>17.356542478031159</v>
      </c>
      <c r="F830">
        <f t="shared" si="108"/>
        <v>1.7025223933916315E-2</v>
      </c>
      <c r="G830">
        <f t="shared" si="115"/>
        <v>1.9568991978970207</v>
      </c>
      <c r="H830">
        <v>1.7025223933916315E-2</v>
      </c>
      <c r="J830">
        <f t="shared" si="109"/>
        <v>1.7025223933916315E-2</v>
      </c>
      <c r="N830">
        <f t="shared" si="110"/>
        <v>88.532780000000002</v>
      </c>
      <c r="O830">
        <f t="shared" si="111"/>
        <v>799.90082463982299</v>
      </c>
      <c r="P830">
        <f t="shared" si="112"/>
        <v>-219.00709815003736</v>
      </c>
      <c r="Q830" s="3">
        <f t="shared" si="113"/>
        <v>798.9008246398231</v>
      </c>
      <c r="R830" s="2">
        <f t="shared" si="114"/>
        <v>-221.25211602355412</v>
      </c>
    </row>
    <row r="831" spans="1:18" x14ac:dyDescent="0.25">
      <c r="A831">
        <v>82.963999999999999</v>
      </c>
      <c r="B831">
        <v>-0.98953000000000002</v>
      </c>
      <c r="C831">
        <v>7.4574800000000003</v>
      </c>
      <c r="D831">
        <v>-15.65465</v>
      </c>
      <c r="E831">
        <f t="shared" si="107"/>
        <v>17.368397859152122</v>
      </c>
      <c r="F831">
        <f t="shared" si="108"/>
        <v>1.492041319803167E-2</v>
      </c>
      <c r="G831">
        <f t="shared" si="115"/>
        <v>1.8930823889968478</v>
      </c>
      <c r="H831">
        <v>1.492041319803167E-2</v>
      </c>
      <c r="J831">
        <f t="shared" si="109"/>
        <v>1.492041319803167E-2</v>
      </c>
      <c r="N831">
        <f t="shared" si="110"/>
        <v>88.528329999999997</v>
      </c>
      <c r="O831">
        <f t="shared" si="111"/>
        <v>800.86373026676938</v>
      </c>
      <c r="P831">
        <f t="shared" si="112"/>
        <v>-219.27693653425069</v>
      </c>
      <c r="Q831" s="3">
        <f t="shared" si="113"/>
        <v>799.86373026676949</v>
      </c>
      <c r="R831" s="2">
        <f t="shared" si="114"/>
        <v>-221.52195440776745</v>
      </c>
    </row>
    <row r="832" spans="1:18" x14ac:dyDescent="0.25">
      <c r="A832">
        <v>83.087000000000003</v>
      </c>
      <c r="B832">
        <v>-1.0409999999999999</v>
      </c>
      <c r="C832">
        <v>7.74139</v>
      </c>
      <c r="D832">
        <v>-15.635249999999999</v>
      </c>
      <c r="E832">
        <f t="shared" si="107"/>
        <v>17.4778100085394</v>
      </c>
      <c r="F832">
        <f t="shared" si="108"/>
        <v>8.4976331998972005E-3</v>
      </c>
      <c r="G832">
        <f t="shared" si="115"/>
        <v>1.7056441165290028</v>
      </c>
      <c r="H832">
        <v>8.4976331998972005E-3</v>
      </c>
      <c r="J832">
        <f t="shared" si="109"/>
        <v>8.4976331998972005E-3</v>
      </c>
      <c r="N832">
        <f t="shared" si="110"/>
        <v>88.547730000000001</v>
      </c>
      <c r="O832">
        <f t="shared" si="111"/>
        <v>801.82672720414166</v>
      </c>
      <c r="P832">
        <f t="shared" si="112"/>
        <v>-219.54644886905496</v>
      </c>
      <c r="Q832" s="3">
        <f t="shared" si="113"/>
        <v>800.82672720414178</v>
      </c>
      <c r="R832" s="2">
        <f t="shared" si="114"/>
        <v>-221.79146674257171</v>
      </c>
    </row>
    <row r="833" spans="1:18" x14ac:dyDescent="0.25">
      <c r="A833">
        <v>83.143000000000001</v>
      </c>
      <c r="B833">
        <v>-1.1063700000000001</v>
      </c>
      <c r="C833">
        <v>7.9417799999999996</v>
      </c>
      <c r="D833">
        <v>-15.621700000000001</v>
      </c>
      <c r="E833">
        <f t="shared" si="107"/>
        <v>17.559425817358036</v>
      </c>
      <c r="F833">
        <f t="shared" si="108"/>
        <v>1.6333751253156479E-2</v>
      </c>
      <c r="G833">
        <f t="shared" si="115"/>
        <v>1.6177876296813474</v>
      </c>
      <c r="H833">
        <v>1.6333751253156479E-2</v>
      </c>
      <c r="J833">
        <f t="shared" si="109"/>
        <v>1.6333751253156479E-2</v>
      </c>
      <c r="N833">
        <f t="shared" si="110"/>
        <v>88.561279999999996</v>
      </c>
      <c r="O833">
        <f t="shared" si="111"/>
        <v>802.78978785212553</v>
      </c>
      <c r="P833">
        <f t="shared" si="112"/>
        <v>-219.81573345514349</v>
      </c>
      <c r="Q833" s="3">
        <f t="shared" si="113"/>
        <v>801.78978785212564</v>
      </c>
      <c r="R833" s="2">
        <f t="shared" si="114"/>
        <v>-222.06075132866025</v>
      </c>
    </row>
    <row r="834" spans="1:18" x14ac:dyDescent="0.25">
      <c r="A834">
        <v>83.262</v>
      </c>
      <c r="B834">
        <v>-1.20695</v>
      </c>
      <c r="C834">
        <v>8.1212099999999996</v>
      </c>
      <c r="D834">
        <v>-15.61585</v>
      </c>
      <c r="E834">
        <f t="shared" si="107"/>
        <v>17.642719500947127</v>
      </c>
      <c r="F834">
        <f t="shared" si="108"/>
        <v>2.3770810882256237E-2</v>
      </c>
      <c r="G834">
        <f t="shared" si="115"/>
        <v>1.3085171576521273</v>
      </c>
      <c r="H834">
        <v>2.3770810882256237E-2</v>
      </c>
      <c r="J834">
        <f t="shared" si="109"/>
        <v>2.3770810882256237E-2</v>
      </c>
      <c r="N834">
        <f t="shared" si="110"/>
        <v>88.567130000000006</v>
      </c>
      <c r="O834">
        <f t="shared" si="111"/>
        <v>803.75287598952002</v>
      </c>
      <c r="P834">
        <f t="shared" si="112"/>
        <v>-220.08491970964025</v>
      </c>
      <c r="Q834" s="3">
        <f t="shared" si="113"/>
        <v>802.75287598952013</v>
      </c>
      <c r="R834" s="2">
        <f t="shared" si="114"/>
        <v>-222.329937583157</v>
      </c>
    </row>
    <row r="835" spans="1:18" x14ac:dyDescent="0.25">
      <c r="A835">
        <v>83.328999999999994</v>
      </c>
      <c r="B835">
        <v>-1.32555</v>
      </c>
      <c r="C835">
        <v>8.3758700000000008</v>
      </c>
      <c r="D835">
        <v>-15.63212</v>
      </c>
      <c r="E835">
        <f t="shared" ref="E835:E898" si="116">SQRT(B835^2+C835^2+D835^2)</f>
        <v>17.784134973447543</v>
      </c>
      <c r="F835">
        <f t="shared" ref="F835:F898" si="117">STDEV(D835:D839)</f>
        <v>2.7590261506553145E-2</v>
      </c>
      <c r="G835">
        <f t="shared" si="115"/>
        <v>1.3013907434663909</v>
      </c>
      <c r="H835">
        <v>2.7590261506553145E-2</v>
      </c>
      <c r="J835">
        <f t="shared" ref="J835:J898" si="118">STDEV(D835:D839)</f>
        <v>2.7590261506553145E-2</v>
      </c>
      <c r="N835">
        <f t="shared" ref="N835:N898" si="119">D835+104.18298</f>
        <v>88.55086</v>
      </c>
      <c r="O835">
        <f t="shared" ref="O835:O898" si="120">O834+COS((PI())/180*D835)</f>
        <v>804.71588764859223</v>
      </c>
      <c r="P835">
        <f t="shared" ref="P835:P898" si="121">P834+SIN((PI()/180)*D835)</f>
        <v>-220.35437943666992</v>
      </c>
      <c r="Q835" s="3">
        <f t="shared" ref="Q835:Q898" si="122">Q834+COS((PI())/180*D835)</f>
        <v>803.71588764859234</v>
      </c>
      <c r="R835" s="2">
        <f t="shared" ref="R835:R898" si="123">R834+SIN((PI())/180*D835)</f>
        <v>-222.59939731018667</v>
      </c>
    </row>
    <row r="836" spans="1:18" x14ac:dyDescent="0.25">
      <c r="A836">
        <v>83.441999999999993</v>
      </c>
      <c r="B836">
        <v>-1.4185399999999999</v>
      </c>
      <c r="C836">
        <v>8.7701100000000007</v>
      </c>
      <c r="D836">
        <v>-15.63369</v>
      </c>
      <c r="E836">
        <f t="shared" si="116"/>
        <v>17.981639195573912</v>
      </c>
      <c r="F836">
        <f t="shared" si="117"/>
        <v>4.191191179127942E-2</v>
      </c>
      <c r="G836">
        <f t="shared" si="115"/>
        <v>1.349460895031791</v>
      </c>
      <c r="H836">
        <v>4.191191179127942E-2</v>
      </c>
      <c r="J836">
        <f t="shared" si="118"/>
        <v>4.191191179127942E-2</v>
      </c>
      <c r="N836">
        <f t="shared" si="119"/>
        <v>88.549289999999999</v>
      </c>
      <c r="O836">
        <f t="shared" si="120"/>
        <v>805.67889192365658</v>
      </c>
      <c r="P836">
        <f t="shared" si="121"/>
        <v>-220.6238655517254</v>
      </c>
      <c r="Q836" s="3">
        <f t="shared" si="122"/>
        <v>804.67889192365669</v>
      </c>
      <c r="R836" s="2">
        <f t="shared" si="123"/>
        <v>-222.86888342524216</v>
      </c>
    </row>
    <row r="837" spans="1:18" x14ac:dyDescent="0.25">
      <c r="A837">
        <v>83.563000000000002</v>
      </c>
      <c r="B837">
        <v>-1.49271</v>
      </c>
      <c r="C837">
        <v>8.9637799999999999</v>
      </c>
      <c r="D837">
        <v>-15.65842</v>
      </c>
      <c r="E837">
        <f t="shared" si="116"/>
        <v>18.104244030859174</v>
      </c>
      <c r="F837">
        <f t="shared" si="117"/>
        <v>5.5239855810818694E-2</v>
      </c>
      <c r="G837">
        <f t="shared" si="115"/>
        <v>1.2082226008894235</v>
      </c>
      <c r="H837">
        <v>5.5239855810818694E-2</v>
      </c>
      <c r="J837">
        <f t="shared" si="118"/>
        <v>5.5239855810818694E-2</v>
      </c>
      <c r="N837">
        <f t="shared" si="119"/>
        <v>88.524560000000008</v>
      </c>
      <c r="O837">
        <f t="shared" si="120"/>
        <v>806.64177979344629</v>
      </c>
      <c r="P837">
        <f t="shared" si="121"/>
        <v>-220.89376729349794</v>
      </c>
      <c r="Q837" s="3">
        <f t="shared" si="122"/>
        <v>805.6417797934464</v>
      </c>
      <c r="R837" s="2">
        <f t="shared" si="123"/>
        <v>-223.1387851670147</v>
      </c>
    </row>
    <row r="838" spans="1:18" x14ac:dyDescent="0.25">
      <c r="A838">
        <v>83.65</v>
      </c>
      <c r="B838">
        <v>-1.5294399999999999</v>
      </c>
      <c r="C838">
        <v>9.0759100000000004</v>
      </c>
      <c r="D838">
        <v>-15.67587</v>
      </c>
      <c r="E838">
        <f t="shared" si="116"/>
        <v>18.178125021536189</v>
      </c>
      <c r="F838">
        <f t="shared" si="117"/>
        <v>6.7935188746334155E-2</v>
      </c>
      <c r="G838">
        <f t="shared" si="115"/>
        <v>0.98229554845779488</v>
      </c>
      <c r="H838">
        <v>6.7935188746334155E-2</v>
      </c>
      <c r="J838">
        <f t="shared" si="118"/>
        <v>6.7935188746334155E-2</v>
      </c>
      <c r="N838">
        <f t="shared" si="119"/>
        <v>88.507109999999997</v>
      </c>
      <c r="O838">
        <f t="shared" si="120"/>
        <v>807.60458541731794</v>
      </c>
      <c r="P838">
        <f t="shared" si="121"/>
        <v>-221.16396227983412</v>
      </c>
      <c r="Q838" s="3">
        <f t="shared" si="122"/>
        <v>806.60458541731805</v>
      </c>
      <c r="R838" s="2">
        <f t="shared" si="123"/>
        <v>-223.40898015335088</v>
      </c>
    </row>
    <row r="839" spans="1:18" x14ac:dyDescent="0.25">
      <c r="A839">
        <v>83.753</v>
      </c>
      <c r="B839">
        <v>-1.66957</v>
      </c>
      <c r="C839">
        <v>8.9756699999999991</v>
      </c>
      <c r="D839">
        <v>-15.69638</v>
      </c>
      <c r="E839">
        <f t="shared" si="116"/>
        <v>18.158371651615681</v>
      </c>
      <c r="F839">
        <f t="shared" si="117"/>
        <v>0.10295258122067691</v>
      </c>
      <c r="G839">
        <f t="shared" si="115"/>
        <v>0.80990683416057196</v>
      </c>
      <c r="H839">
        <v>0.10295258122067691</v>
      </c>
      <c r="J839">
        <f t="shared" si="118"/>
        <v>0.10295258122067691</v>
      </c>
      <c r="N839">
        <f t="shared" si="119"/>
        <v>88.486599999999996</v>
      </c>
      <c r="O839">
        <f t="shared" si="120"/>
        <v>808.56729425860783</v>
      </c>
      <c r="P839">
        <f t="shared" si="121"/>
        <v>-221.43450190152075</v>
      </c>
      <c r="Q839" s="3">
        <f t="shared" si="122"/>
        <v>807.56729425860794</v>
      </c>
      <c r="R839" s="2">
        <f t="shared" si="123"/>
        <v>-223.67951977503751</v>
      </c>
    </row>
    <row r="840" spans="1:18" x14ac:dyDescent="0.25">
      <c r="A840">
        <v>83.864000000000004</v>
      </c>
      <c r="B840">
        <v>-1.78407</v>
      </c>
      <c r="C840">
        <v>8.9501600000000003</v>
      </c>
      <c r="D840">
        <v>-15.744389999999999</v>
      </c>
      <c r="E840">
        <f t="shared" si="116"/>
        <v>18.198189092945483</v>
      </c>
      <c r="F840">
        <f t="shared" si="117"/>
        <v>0.20339746697046165</v>
      </c>
      <c r="G840">
        <f t="shared" si="115"/>
        <v>0.76582147807436274</v>
      </c>
      <c r="H840">
        <v>0.20339746697046165</v>
      </c>
      <c r="J840">
        <f t="shared" si="118"/>
        <v>0.20339746697046165</v>
      </c>
      <c r="N840">
        <f t="shared" si="119"/>
        <v>88.438590000000005</v>
      </c>
      <c r="O840">
        <f t="shared" si="120"/>
        <v>809.52977606798879</v>
      </c>
      <c r="P840">
        <f t="shared" si="121"/>
        <v>-221.70584811323315</v>
      </c>
      <c r="Q840" s="3">
        <f t="shared" si="122"/>
        <v>808.52977606798891</v>
      </c>
      <c r="R840" s="2">
        <f t="shared" si="123"/>
        <v>-223.9508659867499</v>
      </c>
    </row>
    <row r="841" spans="1:18" x14ac:dyDescent="0.25">
      <c r="A841">
        <v>83.986000000000004</v>
      </c>
      <c r="B841">
        <v>-1.78362</v>
      </c>
      <c r="C841">
        <v>8.8845700000000001</v>
      </c>
      <c r="D841">
        <v>-15.794180000000001</v>
      </c>
      <c r="E841">
        <f t="shared" si="116"/>
        <v>18.209146225501623</v>
      </c>
      <c r="F841">
        <f t="shared" si="117"/>
        <v>0.25086129011866254</v>
      </c>
      <c r="G841">
        <f t="shared" si="115"/>
        <v>0.70152383990139289</v>
      </c>
      <c r="H841">
        <v>0.25086129011866254</v>
      </c>
      <c r="J841">
        <f t="shared" si="118"/>
        <v>0.25086129011866254</v>
      </c>
      <c r="N841">
        <f t="shared" si="119"/>
        <v>88.388800000000003</v>
      </c>
      <c r="O841">
        <f t="shared" si="120"/>
        <v>810.49202171428101</v>
      </c>
      <c r="P841">
        <f t="shared" si="121"/>
        <v>-221.9780306185335</v>
      </c>
      <c r="Q841" s="3">
        <f t="shared" si="122"/>
        <v>809.49202171428112</v>
      </c>
      <c r="R841" s="2">
        <f t="shared" si="123"/>
        <v>-224.22304849205025</v>
      </c>
    </row>
    <row r="842" spans="1:18" x14ac:dyDescent="0.25">
      <c r="A842">
        <v>84.087000000000003</v>
      </c>
      <c r="B842">
        <v>-1.7268399999999999</v>
      </c>
      <c r="C842">
        <v>8.8544900000000002</v>
      </c>
      <c r="D842">
        <v>-15.84004</v>
      </c>
      <c r="E842">
        <f t="shared" si="116"/>
        <v>18.228846281300964</v>
      </c>
      <c r="F842">
        <f t="shared" si="117"/>
        <v>0.29632501713490234</v>
      </c>
      <c r="G842">
        <f t="shared" si="115"/>
        <v>0.68073149290303558</v>
      </c>
      <c r="H842">
        <v>0.29632501713490234</v>
      </c>
      <c r="J842">
        <f t="shared" si="118"/>
        <v>0.29632501713490234</v>
      </c>
      <c r="N842">
        <f t="shared" si="119"/>
        <v>88.342939999999999</v>
      </c>
      <c r="O842">
        <f t="shared" si="120"/>
        <v>811.45404919531052</v>
      </c>
      <c r="P842">
        <f t="shared" si="121"/>
        <v>-222.25098322567277</v>
      </c>
      <c r="Q842" s="3">
        <f t="shared" si="122"/>
        <v>810.45404919531063</v>
      </c>
      <c r="R842" s="2">
        <f t="shared" si="123"/>
        <v>-224.49600109918953</v>
      </c>
    </row>
    <row r="843" spans="1:18" x14ac:dyDescent="0.25">
      <c r="A843">
        <v>84.171000000000006</v>
      </c>
      <c r="B843">
        <v>-1.4664200000000001</v>
      </c>
      <c r="C843">
        <v>8.9254999999999995</v>
      </c>
      <c r="D843">
        <v>-15.96508</v>
      </c>
      <c r="E843">
        <f t="shared" si="116"/>
        <v>18.349351957843087</v>
      </c>
      <c r="F843">
        <f t="shared" si="117"/>
        <v>0.31367415829168949</v>
      </c>
      <c r="G843">
        <f t="shared" si="115"/>
        <v>0.58458180388205783</v>
      </c>
      <c r="H843">
        <v>0.31367415829168949</v>
      </c>
      <c r="J843">
        <f t="shared" si="118"/>
        <v>0.31367415829168949</v>
      </c>
      <c r="N843">
        <f t="shared" si="119"/>
        <v>88.2179</v>
      </c>
      <c r="O843">
        <f t="shared" si="120"/>
        <v>812.41547870512363</v>
      </c>
      <c r="P843">
        <f t="shared" si="121"/>
        <v>-222.52603467115262</v>
      </c>
      <c r="Q843" s="3">
        <f t="shared" si="122"/>
        <v>811.41547870512375</v>
      </c>
      <c r="R843" s="2">
        <f t="shared" si="123"/>
        <v>-224.77105254466937</v>
      </c>
    </row>
    <row r="844" spans="1:18" x14ac:dyDescent="0.25">
      <c r="A844">
        <v>84.287000000000006</v>
      </c>
      <c r="B844">
        <v>-1.22942</v>
      </c>
      <c r="C844">
        <v>8.6141199999999998</v>
      </c>
      <c r="D844">
        <v>-16.25225</v>
      </c>
      <c r="E844">
        <f t="shared" si="116"/>
        <v>18.435025548485147</v>
      </c>
      <c r="F844">
        <f t="shared" si="117"/>
        <v>0.27743123674164677</v>
      </c>
      <c r="G844">
        <f t="shared" si="115"/>
        <v>0.45522664750649278</v>
      </c>
      <c r="H844">
        <v>0.27743123674164677</v>
      </c>
      <c r="J844">
        <f t="shared" si="118"/>
        <v>0.27743123674164677</v>
      </c>
      <c r="N844">
        <f t="shared" si="119"/>
        <v>87.930729999999997</v>
      </c>
      <c r="O844">
        <f t="shared" si="120"/>
        <v>813.37551756990968</v>
      </c>
      <c r="P844">
        <f t="shared" si="121"/>
        <v>-222.80590138603745</v>
      </c>
      <c r="Q844" s="3">
        <f t="shared" si="122"/>
        <v>812.37551756990979</v>
      </c>
      <c r="R844" s="2">
        <f t="shared" si="123"/>
        <v>-225.05091925955421</v>
      </c>
    </row>
    <row r="845" spans="1:18" x14ac:dyDescent="0.25">
      <c r="A845">
        <v>84.344999999999999</v>
      </c>
      <c r="B845">
        <v>-1.1703300000000001</v>
      </c>
      <c r="C845">
        <v>8.6142199999999995</v>
      </c>
      <c r="D845">
        <v>-16.357279999999999</v>
      </c>
      <c r="E845">
        <f t="shared" si="116"/>
        <v>18.523905298713334</v>
      </c>
      <c r="F845">
        <f t="shared" si="117"/>
        <v>0.29113099683819282</v>
      </c>
      <c r="G845">
        <f t="shared" si="115"/>
        <v>0.49272625983399915</v>
      </c>
      <c r="H845">
        <v>0.29113099683819282</v>
      </c>
      <c r="J845">
        <f t="shared" si="118"/>
        <v>0.29113099683819282</v>
      </c>
      <c r="N845">
        <f t="shared" si="119"/>
        <v>87.825699999999998</v>
      </c>
      <c r="O845">
        <f t="shared" si="120"/>
        <v>814.33504179288127</v>
      </c>
      <c r="P845">
        <f t="shared" si="121"/>
        <v>-223.08752749549967</v>
      </c>
      <c r="Q845" s="3">
        <f t="shared" si="122"/>
        <v>813.33504179288138</v>
      </c>
      <c r="R845" s="2">
        <f t="shared" si="123"/>
        <v>-225.33254536901643</v>
      </c>
    </row>
    <row r="846" spans="1:18" x14ac:dyDescent="0.25">
      <c r="A846">
        <v>84.47</v>
      </c>
      <c r="B846">
        <v>-1.05579</v>
      </c>
      <c r="C846">
        <v>8.6543799999999997</v>
      </c>
      <c r="D846">
        <v>-16.572880000000001</v>
      </c>
      <c r="E846">
        <f t="shared" si="116"/>
        <v>18.726273980770976</v>
      </c>
      <c r="F846">
        <f t="shared" si="117"/>
        <v>0.2806465014569039</v>
      </c>
      <c r="G846">
        <f t="shared" si="115"/>
        <v>0.46313909539143922</v>
      </c>
      <c r="H846">
        <v>0.2806465014569039</v>
      </c>
      <c r="J846">
        <f t="shared" si="118"/>
        <v>0.2806465014569039</v>
      </c>
      <c r="N846">
        <f t="shared" si="119"/>
        <v>87.610100000000003</v>
      </c>
      <c r="O846">
        <f t="shared" si="120"/>
        <v>815.29349948580375</v>
      </c>
      <c r="P846">
        <f t="shared" si="121"/>
        <v>-223.37276222493807</v>
      </c>
      <c r="Q846" s="3">
        <f t="shared" si="122"/>
        <v>814.29349948580386</v>
      </c>
      <c r="R846" s="2">
        <f t="shared" si="123"/>
        <v>-225.61778009845483</v>
      </c>
    </row>
    <row r="847" spans="1:18" x14ac:dyDescent="0.25">
      <c r="A847">
        <v>84.587999999999994</v>
      </c>
      <c r="B847">
        <v>-0.95657999999999999</v>
      </c>
      <c r="C847">
        <v>8.8420199999999998</v>
      </c>
      <c r="D847">
        <v>-16.789439999999999</v>
      </c>
      <c r="E847">
        <f t="shared" si="116"/>
        <v>18.999517322563747</v>
      </c>
      <c r="F847">
        <f t="shared" si="117"/>
        <v>0.28858879503542789</v>
      </c>
      <c r="G847">
        <f>STDEV(D847:D851)</f>
        <v>0.28858879503542789</v>
      </c>
      <c r="H847">
        <v>0.28858879503542789</v>
      </c>
      <c r="J847">
        <f t="shared" si="118"/>
        <v>0.28858879503542789</v>
      </c>
      <c r="N847">
        <f t="shared" si="119"/>
        <v>87.393540000000002</v>
      </c>
      <c r="O847">
        <f t="shared" si="120"/>
        <v>816.2508722375926</v>
      </c>
      <c r="P847">
        <f t="shared" si="121"/>
        <v>-223.66161757651099</v>
      </c>
      <c r="Q847" s="3">
        <f t="shared" si="122"/>
        <v>815.25087223759272</v>
      </c>
      <c r="R847" s="2">
        <f t="shared" si="123"/>
        <v>-225.90663545002775</v>
      </c>
    </row>
    <row r="848" spans="1:18" x14ac:dyDescent="0.25">
      <c r="A848">
        <v>84.643000000000001</v>
      </c>
      <c r="B848">
        <v>-0.87614000000000003</v>
      </c>
      <c r="C848">
        <v>8.9944400000000009</v>
      </c>
      <c r="D848">
        <v>-16.907139999999998</v>
      </c>
      <c r="E848">
        <f t="shared" si="116"/>
        <v>19.170783896147803</v>
      </c>
      <c r="F848">
        <f t="shared" si="117"/>
        <v>0.31955928664333988</v>
      </c>
      <c r="G848">
        <f>STDEV(D852:D856)</f>
        <v>0.40461312334129801</v>
      </c>
      <c r="H848">
        <v>0.31955928664333988</v>
      </c>
      <c r="J848">
        <f t="shared" si="118"/>
        <v>0.31955928664333988</v>
      </c>
      <c r="N848">
        <f t="shared" si="119"/>
        <v>87.275840000000002</v>
      </c>
      <c r="O848">
        <f t="shared" si="120"/>
        <v>817.20764958792859</v>
      </c>
      <c r="P848">
        <f t="shared" si="121"/>
        <v>-223.95243900261997</v>
      </c>
      <c r="Q848" s="3">
        <f t="shared" si="122"/>
        <v>816.2076495879287</v>
      </c>
      <c r="R848" s="2">
        <f t="shared" si="123"/>
        <v>-226.19745687613673</v>
      </c>
    </row>
    <row r="849" spans="1:18" x14ac:dyDescent="0.25">
      <c r="A849">
        <v>84.765000000000001</v>
      </c>
      <c r="B849">
        <v>-0.80691999999999997</v>
      </c>
      <c r="C849">
        <v>9.2212700000000005</v>
      </c>
      <c r="D849">
        <v>-17.1067</v>
      </c>
      <c r="E849">
        <f t="shared" si="116"/>
        <v>19.450504497038118</v>
      </c>
      <c r="F849">
        <f t="shared" si="117"/>
        <v>0.32907499127098611</v>
      </c>
      <c r="G849">
        <f>STDEV(D857:D861)</f>
        <v>0.75311874028601855</v>
      </c>
      <c r="H849">
        <v>0.32907499127098611</v>
      </c>
      <c r="J849">
        <f t="shared" si="118"/>
        <v>0.32907499127098611</v>
      </c>
      <c r="N849">
        <f t="shared" si="119"/>
        <v>87.076279999999997</v>
      </c>
      <c r="O849">
        <f t="shared" si="120"/>
        <v>818.16340821198094</v>
      </c>
      <c r="P849">
        <f t="shared" si="121"/>
        <v>-224.24659109346663</v>
      </c>
      <c r="Q849" s="3">
        <f t="shared" si="122"/>
        <v>817.16340821198105</v>
      </c>
      <c r="R849" s="2">
        <f t="shared" si="123"/>
        <v>-226.49160896698339</v>
      </c>
    </row>
    <row r="850" spans="1:18" x14ac:dyDescent="0.25">
      <c r="A850">
        <v>84.826999999999998</v>
      </c>
      <c r="B850">
        <v>-0.75061</v>
      </c>
      <c r="C850">
        <v>9.4963999999999995</v>
      </c>
      <c r="D850">
        <v>-17.298970000000001</v>
      </c>
      <c r="E850">
        <f t="shared" si="116"/>
        <v>19.748402249118787</v>
      </c>
      <c r="F850">
        <f t="shared" si="117"/>
        <v>0.30726993097275218</v>
      </c>
      <c r="G850">
        <f>STDEV(D862:D866)</f>
        <v>0.84134107150429782</v>
      </c>
      <c r="H850">
        <v>0.30726993097275218</v>
      </c>
      <c r="J850">
        <f t="shared" si="118"/>
        <v>0.30726993097275218</v>
      </c>
      <c r="N850">
        <f t="shared" si="119"/>
        <v>86.884010000000004</v>
      </c>
      <c r="O850">
        <f t="shared" si="120"/>
        <v>819.11817435720525</v>
      </c>
      <c r="P850">
        <f t="shared" si="121"/>
        <v>-224.54394880386528</v>
      </c>
      <c r="Q850" s="3">
        <f t="shared" si="122"/>
        <v>818.11817435720536</v>
      </c>
      <c r="R850" s="2">
        <f t="shared" si="123"/>
        <v>-226.78896667738204</v>
      </c>
    </row>
    <row r="851" spans="1:18" x14ac:dyDescent="0.25">
      <c r="A851">
        <v>84.944000000000003</v>
      </c>
      <c r="B851">
        <v>-0.61717999999999995</v>
      </c>
      <c r="C851">
        <v>9.7838399999999996</v>
      </c>
      <c r="D851">
        <v>-17.502559999999999</v>
      </c>
      <c r="E851">
        <f t="shared" si="116"/>
        <v>20.061008021821834</v>
      </c>
      <c r="F851">
        <f t="shared" si="117"/>
        <v>0.37730447270076239</v>
      </c>
      <c r="G851">
        <f>STDEV(D867:D871)</f>
        <v>1.2463358211653877</v>
      </c>
      <c r="H851">
        <v>0.37730447270076239</v>
      </c>
      <c r="J851">
        <f t="shared" si="118"/>
        <v>0.37730447270076239</v>
      </c>
      <c r="N851">
        <f t="shared" si="119"/>
        <v>86.680419999999998</v>
      </c>
      <c r="O851">
        <f t="shared" si="120"/>
        <v>820.07187787133739</v>
      </c>
      <c r="P851">
        <f t="shared" si="121"/>
        <v>-224.84469721555175</v>
      </c>
      <c r="Q851" s="3">
        <f t="shared" si="122"/>
        <v>819.07187787133751</v>
      </c>
      <c r="R851" s="2">
        <f t="shared" si="123"/>
        <v>-227.08971508906851</v>
      </c>
    </row>
    <row r="852" spans="1:18" x14ac:dyDescent="0.25">
      <c r="A852">
        <v>85.066000000000003</v>
      </c>
      <c r="B852">
        <v>-0.50583</v>
      </c>
      <c r="C852">
        <v>10.011089999999999</v>
      </c>
      <c r="D852">
        <v>-17.7195</v>
      </c>
      <c r="E852">
        <f t="shared" si="116"/>
        <v>20.358253049488308</v>
      </c>
      <c r="F852">
        <f t="shared" si="117"/>
        <v>0.40461312334129801</v>
      </c>
      <c r="G852">
        <f>STDEV(D872:D876)</f>
        <v>2.0212105981144068</v>
      </c>
      <c r="H852">
        <v>0.40461312334129801</v>
      </c>
      <c r="J852">
        <f t="shared" si="118"/>
        <v>0.40461312334129801</v>
      </c>
      <c r="N852">
        <f t="shared" si="119"/>
        <v>86.463480000000004</v>
      </c>
      <c r="O852">
        <f t="shared" si="120"/>
        <v>821.0244358230492</v>
      </c>
      <c r="P852">
        <f t="shared" si="121"/>
        <v>-225.14905448691312</v>
      </c>
      <c r="Q852" s="3">
        <f t="shared" si="122"/>
        <v>820.02443582304932</v>
      </c>
      <c r="R852" s="2">
        <f t="shared" si="123"/>
        <v>-227.39407236042987</v>
      </c>
    </row>
    <row r="853" spans="1:18" x14ac:dyDescent="0.25">
      <c r="A853">
        <v>85.185000000000002</v>
      </c>
      <c r="B853">
        <v>-0.34183000000000002</v>
      </c>
      <c r="C853">
        <v>10.293530000000001</v>
      </c>
      <c r="D853">
        <v>-17.936699999999998</v>
      </c>
      <c r="E853">
        <f t="shared" si="116"/>
        <v>20.683297959943427</v>
      </c>
      <c r="F853">
        <f t="shared" si="117"/>
        <v>0.4807339991616989</v>
      </c>
      <c r="G853">
        <f>STDEV(D877:D881)</f>
        <v>2.2583399554030823</v>
      </c>
      <c r="H853">
        <v>0.4807339991616989</v>
      </c>
      <c r="J853">
        <f t="shared" si="118"/>
        <v>0.4807339991616989</v>
      </c>
      <c r="N853">
        <f t="shared" si="119"/>
        <v>86.246279999999999</v>
      </c>
      <c r="O853">
        <f t="shared" si="120"/>
        <v>821.97583315880115</v>
      </c>
      <c r="P853">
        <f t="shared" si="121"/>
        <v>-225.45702057193569</v>
      </c>
      <c r="Q853" s="3">
        <f t="shared" si="122"/>
        <v>820.97583315880127</v>
      </c>
      <c r="R853" s="2">
        <f t="shared" si="123"/>
        <v>-227.70203844545244</v>
      </c>
    </row>
    <row r="854" spans="1:18" x14ac:dyDescent="0.25">
      <c r="A854">
        <v>85.245000000000005</v>
      </c>
      <c r="B854">
        <v>-0.27709</v>
      </c>
      <c r="C854">
        <v>10.37044</v>
      </c>
      <c r="D854">
        <v>-18.048500000000001</v>
      </c>
      <c r="E854">
        <f t="shared" si="116"/>
        <v>20.817568467803824</v>
      </c>
      <c r="F854">
        <f t="shared" si="117"/>
        <v>0.58367245577464066</v>
      </c>
      <c r="G854">
        <f>STDEV(D882:D886)</f>
        <v>2.4076597692821973</v>
      </c>
      <c r="H854">
        <v>0.58367245577464066</v>
      </c>
      <c r="J854">
        <f t="shared" si="118"/>
        <v>0.58367245577464066</v>
      </c>
      <c r="N854">
        <f t="shared" si="119"/>
        <v>86.134479999999996</v>
      </c>
      <c r="O854">
        <f t="shared" si="120"/>
        <v>822.92662775624046</v>
      </c>
      <c r="P854">
        <f t="shared" si="121"/>
        <v>-225.76684251028126</v>
      </c>
      <c r="Q854" s="3">
        <f t="shared" si="122"/>
        <v>821.92662775624058</v>
      </c>
      <c r="R854" s="2">
        <f t="shared" si="123"/>
        <v>-228.01186038379802</v>
      </c>
    </row>
    <row r="855" spans="1:18" x14ac:dyDescent="0.25">
      <c r="A855">
        <v>85.369</v>
      </c>
      <c r="B855">
        <v>0.13077</v>
      </c>
      <c r="C855">
        <v>10.52472</v>
      </c>
      <c r="D855">
        <v>-18.50365</v>
      </c>
      <c r="E855">
        <f t="shared" si="116"/>
        <v>21.287834441149716</v>
      </c>
      <c r="F855">
        <f t="shared" si="117"/>
        <v>0.55874316921999156</v>
      </c>
      <c r="G855">
        <f>STDEV(D887:D891)</f>
        <v>2.3693577538079822</v>
      </c>
      <c r="H855">
        <v>0.55874316921999201</v>
      </c>
      <c r="J855">
        <f t="shared" si="118"/>
        <v>0.55874316921999156</v>
      </c>
      <c r="N855">
        <f t="shared" si="119"/>
        <v>85.679329999999993</v>
      </c>
      <c r="O855">
        <f t="shared" si="120"/>
        <v>823.87493119578232</v>
      </c>
      <c r="P855">
        <f t="shared" si="121"/>
        <v>-226.08420757854353</v>
      </c>
      <c r="Q855" s="3">
        <f t="shared" si="122"/>
        <v>822.87493119578244</v>
      </c>
      <c r="R855" s="2">
        <f t="shared" si="123"/>
        <v>-228.32922545206029</v>
      </c>
    </row>
    <row r="856" spans="1:18" x14ac:dyDescent="0.25">
      <c r="A856">
        <v>85.427999999999997</v>
      </c>
      <c r="B856">
        <v>0.29160000000000003</v>
      </c>
      <c r="C856">
        <v>10.57601</v>
      </c>
      <c r="D856">
        <v>-18.691420000000001</v>
      </c>
      <c r="E856">
        <f t="shared" si="116"/>
        <v>21.478039940751113</v>
      </c>
      <c r="F856">
        <f t="shared" si="117"/>
        <v>0.70121546366291754</v>
      </c>
      <c r="G856">
        <f>STDEV(D892:D896)</f>
        <v>2.3962333425962492</v>
      </c>
      <c r="H856">
        <v>0.70121546366291754</v>
      </c>
      <c r="J856">
        <f t="shared" si="118"/>
        <v>0.70121546366291754</v>
      </c>
      <c r="N856">
        <f t="shared" si="119"/>
        <v>85.491559999999993</v>
      </c>
      <c r="O856">
        <f t="shared" si="120"/>
        <v>824.82218947446245</v>
      </c>
      <c r="P856">
        <f t="shared" si="121"/>
        <v>-226.40467872150637</v>
      </c>
      <c r="Q856" s="3">
        <f t="shared" si="122"/>
        <v>823.82218947446256</v>
      </c>
      <c r="R856" s="2">
        <f t="shared" si="123"/>
        <v>-228.64969659502313</v>
      </c>
    </row>
    <row r="857" spans="1:18" x14ac:dyDescent="0.25">
      <c r="A857">
        <v>85.548000000000002</v>
      </c>
      <c r="B857">
        <v>0.55759999999999998</v>
      </c>
      <c r="C857">
        <v>10.71414</v>
      </c>
      <c r="D857">
        <v>-19.11253</v>
      </c>
      <c r="E857">
        <f t="shared" si="116"/>
        <v>21.917858396761758</v>
      </c>
      <c r="F857">
        <f t="shared" si="117"/>
        <v>0.75311874028601855</v>
      </c>
      <c r="G857">
        <f t="shared" ref="G857:G920" si="124">STDEV(D940:D944)</f>
        <v>0.33700203822825747</v>
      </c>
      <c r="H857">
        <v>0.75311874028601855</v>
      </c>
      <c r="J857">
        <f t="shared" si="118"/>
        <v>0.75311874028601855</v>
      </c>
      <c r="N857">
        <f t="shared" si="119"/>
        <v>85.070449999999994</v>
      </c>
      <c r="O857">
        <f t="shared" si="120"/>
        <v>825.76706680482209</v>
      </c>
      <c r="P857">
        <f t="shared" si="121"/>
        <v>-226.73210326330553</v>
      </c>
      <c r="Q857" s="3">
        <f t="shared" si="122"/>
        <v>824.76706680482221</v>
      </c>
      <c r="R857" s="2">
        <f t="shared" si="123"/>
        <v>-228.97712113682229</v>
      </c>
    </row>
    <row r="858" spans="1:18" x14ac:dyDescent="0.25">
      <c r="A858">
        <v>85.665000000000006</v>
      </c>
      <c r="B858">
        <v>0.75226999999999999</v>
      </c>
      <c r="C858">
        <v>10.56819</v>
      </c>
      <c r="D858">
        <v>-19.575620000000001</v>
      </c>
      <c r="E858">
        <f t="shared" si="116"/>
        <v>22.258873475838801</v>
      </c>
      <c r="F858">
        <f t="shared" si="117"/>
        <v>0.72075175726459306</v>
      </c>
      <c r="G858">
        <f t="shared" si="124"/>
        <v>0.30138840568276776</v>
      </c>
      <c r="H858">
        <v>0.72075175726459306</v>
      </c>
      <c r="J858">
        <f t="shared" si="118"/>
        <v>0.72075175726459306</v>
      </c>
      <c r="N858">
        <f t="shared" si="119"/>
        <v>84.60736</v>
      </c>
      <c r="O858">
        <f t="shared" si="120"/>
        <v>826.70926691074476</v>
      </c>
      <c r="P858">
        <f t="shared" si="121"/>
        <v>-227.06715394663479</v>
      </c>
      <c r="Q858" s="3">
        <f t="shared" si="122"/>
        <v>825.70926691074487</v>
      </c>
      <c r="R858" s="2">
        <f t="shared" si="123"/>
        <v>-229.31217182015155</v>
      </c>
    </row>
    <row r="859" spans="1:18" x14ac:dyDescent="0.25">
      <c r="A859">
        <v>85.731999999999999</v>
      </c>
      <c r="B859">
        <v>0.79400000000000004</v>
      </c>
      <c r="C859">
        <v>10.41924</v>
      </c>
      <c r="D859">
        <v>-19.812380000000001</v>
      </c>
      <c r="E859">
        <f t="shared" si="116"/>
        <v>22.39913836382998</v>
      </c>
      <c r="F859">
        <f t="shared" si="117"/>
        <v>0.72913821472338047</v>
      </c>
      <c r="G859">
        <f t="shared" si="124"/>
        <v>0.33583325962447597</v>
      </c>
      <c r="H859">
        <v>0.72913821472338047</v>
      </c>
      <c r="J859">
        <f t="shared" si="118"/>
        <v>0.72913821472338047</v>
      </c>
      <c r="N859">
        <f t="shared" si="119"/>
        <v>84.370599999999996</v>
      </c>
      <c r="O859">
        <f t="shared" si="120"/>
        <v>827.65007446603704</v>
      </c>
      <c r="P859">
        <f t="shared" si="121"/>
        <v>-227.40609515673617</v>
      </c>
      <c r="Q859" s="3">
        <f t="shared" si="122"/>
        <v>826.65007446603715</v>
      </c>
      <c r="R859" s="2">
        <f t="shared" si="123"/>
        <v>-229.65111303025293</v>
      </c>
    </row>
    <row r="860" spans="1:18" x14ac:dyDescent="0.25">
      <c r="A860">
        <v>85.846999999999994</v>
      </c>
      <c r="B860">
        <v>0.83757999999999999</v>
      </c>
      <c r="C860">
        <v>10.1027</v>
      </c>
      <c r="D860">
        <v>-20.534320000000001</v>
      </c>
      <c r="E860">
        <f t="shared" si="116"/>
        <v>22.900314089741215</v>
      </c>
      <c r="F860">
        <f t="shared" si="117"/>
        <v>0.76265375507500055</v>
      </c>
      <c r="G860">
        <f t="shared" si="124"/>
        <v>0.37749893439584642</v>
      </c>
      <c r="H860">
        <v>0.76265375507500055</v>
      </c>
      <c r="J860">
        <f t="shared" si="118"/>
        <v>0.76265375507500055</v>
      </c>
      <c r="N860">
        <f t="shared" si="119"/>
        <v>83.648660000000007</v>
      </c>
      <c r="O860">
        <f t="shared" si="120"/>
        <v>828.58653671408968</v>
      </c>
      <c r="P860">
        <f t="shared" si="121"/>
        <v>-227.756863538966</v>
      </c>
      <c r="Q860" s="3">
        <f t="shared" si="122"/>
        <v>827.58653671408979</v>
      </c>
      <c r="R860" s="2">
        <f t="shared" si="123"/>
        <v>-230.00188141248276</v>
      </c>
    </row>
    <row r="861" spans="1:18" x14ac:dyDescent="0.25">
      <c r="A861">
        <v>85.97</v>
      </c>
      <c r="B861">
        <v>0.82891999999999999</v>
      </c>
      <c r="C861">
        <v>9.8070699999999995</v>
      </c>
      <c r="D861">
        <v>-20.990189999999998</v>
      </c>
      <c r="E861">
        <f t="shared" si="116"/>
        <v>23.183049984577092</v>
      </c>
      <c r="F861">
        <f t="shared" si="117"/>
        <v>0.78941401452596449</v>
      </c>
      <c r="G861">
        <f t="shared" si="124"/>
        <v>0.38443849868347091</v>
      </c>
      <c r="H861">
        <v>0.78941401452596449</v>
      </c>
      <c r="J861">
        <f t="shared" si="118"/>
        <v>0.78941401452596449</v>
      </c>
      <c r="N861">
        <f t="shared" si="119"/>
        <v>83.192790000000002</v>
      </c>
      <c r="O861">
        <f t="shared" si="120"/>
        <v>829.52017848551588</v>
      </c>
      <c r="P861">
        <f t="shared" si="121"/>
        <v>-228.11507163860645</v>
      </c>
      <c r="Q861" s="3">
        <f t="shared" si="122"/>
        <v>828.520178485516</v>
      </c>
      <c r="R861" s="2">
        <f t="shared" si="123"/>
        <v>-230.36008951212321</v>
      </c>
    </row>
    <row r="862" spans="1:18" x14ac:dyDescent="0.25">
      <c r="A862">
        <v>86.033000000000001</v>
      </c>
      <c r="B862">
        <v>0.89885999999999999</v>
      </c>
      <c r="C862">
        <v>9.6374300000000002</v>
      </c>
      <c r="D862">
        <v>-21.23114</v>
      </c>
      <c r="E862">
        <f t="shared" si="116"/>
        <v>23.333437637949963</v>
      </c>
      <c r="F862">
        <f t="shared" si="117"/>
        <v>0.84134107150429782</v>
      </c>
      <c r="G862">
        <f t="shared" si="124"/>
        <v>0.3484230870220863</v>
      </c>
      <c r="H862">
        <v>0.84134107150429782</v>
      </c>
      <c r="J862">
        <f t="shared" si="118"/>
        <v>0.84134107150429782</v>
      </c>
      <c r="N862">
        <f t="shared" si="119"/>
        <v>82.951840000000004</v>
      </c>
      <c r="O862">
        <f t="shared" si="120"/>
        <v>830.45230560770574</v>
      </c>
      <c r="P862">
        <f t="shared" si="121"/>
        <v>-228.47720286907153</v>
      </c>
      <c r="Q862" s="3">
        <f t="shared" si="122"/>
        <v>829.45230560770585</v>
      </c>
      <c r="R862" s="2">
        <f t="shared" si="123"/>
        <v>-230.72222074258829</v>
      </c>
    </row>
    <row r="863" spans="1:18" x14ac:dyDescent="0.25">
      <c r="A863">
        <v>86.152000000000001</v>
      </c>
      <c r="B863">
        <v>0.98967000000000005</v>
      </c>
      <c r="C863">
        <v>9.3640799999999995</v>
      </c>
      <c r="D863">
        <v>-21.736529999999998</v>
      </c>
      <c r="E863">
        <f t="shared" si="116"/>
        <v>23.688439741701014</v>
      </c>
      <c r="F863">
        <f t="shared" si="117"/>
        <v>0.83715900832518109</v>
      </c>
      <c r="G863">
        <f t="shared" si="124"/>
        <v>0.32474819021820522</v>
      </c>
      <c r="H863">
        <v>0.83715900832518109</v>
      </c>
      <c r="J863">
        <f t="shared" si="118"/>
        <v>0.83715900832518109</v>
      </c>
      <c r="N863">
        <f t="shared" si="119"/>
        <v>82.446449999999999</v>
      </c>
      <c r="O863">
        <f t="shared" si="120"/>
        <v>831.38120225142507</v>
      </c>
      <c r="P863">
        <f t="shared" si="121"/>
        <v>-228.84754193707147</v>
      </c>
      <c r="Q863" s="3">
        <f t="shared" si="122"/>
        <v>830.38120225142518</v>
      </c>
      <c r="R863" s="2">
        <f t="shared" si="123"/>
        <v>-231.09255981058823</v>
      </c>
    </row>
    <row r="864" spans="1:18" x14ac:dyDescent="0.25">
      <c r="A864">
        <v>86.274000000000001</v>
      </c>
      <c r="B864">
        <v>1.0592299999999999</v>
      </c>
      <c r="C864">
        <v>9.2322900000000008</v>
      </c>
      <c r="D864">
        <v>-22.525839999999999</v>
      </c>
      <c r="E864">
        <f t="shared" si="116"/>
        <v>24.367408859839816</v>
      </c>
      <c r="F864">
        <f t="shared" si="117"/>
        <v>0.75131521579161509</v>
      </c>
      <c r="G864">
        <f t="shared" si="124"/>
        <v>0.37214367799278697</v>
      </c>
      <c r="H864">
        <v>0.75131521579161509</v>
      </c>
      <c r="J864">
        <f t="shared" si="118"/>
        <v>0.75131521579161509</v>
      </c>
      <c r="N864">
        <f t="shared" si="119"/>
        <v>81.657139999999998</v>
      </c>
      <c r="O864">
        <f t="shared" si="120"/>
        <v>832.30490910240678</v>
      </c>
      <c r="P864">
        <f t="shared" si="121"/>
        <v>-229.23064199377927</v>
      </c>
      <c r="Q864" s="3">
        <f t="shared" si="122"/>
        <v>831.3049091024069</v>
      </c>
      <c r="R864" s="2">
        <f t="shared" si="123"/>
        <v>-231.47565986729603</v>
      </c>
    </row>
    <row r="865" spans="1:18" x14ac:dyDescent="0.25">
      <c r="A865">
        <v>86.325000000000003</v>
      </c>
      <c r="B865">
        <v>1.05688</v>
      </c>
      <c r="C865">
        <v>9.1519700000000004</v>
      </c>
      <c r="D865">
        <v>-22.799219999999998</v>
      </c>
      <c r="E865">
        <f t="shared" si="116"/>
        <v>24.590241617838974</v>
      </c>
      <c r="F865">
        <f t="shared" si="117"/>
        <v>1.0309437702028179</v>
      </c>
      <c r="G865">
        <f t="shared" si="124"/>
        <v>0.3668259334752631</v>
      </c>
      <c r="H865">
        <v>1.0309437702028179</v>
      </c>
      <c r="J865">
        <f t="shared" si="118"/>
        <v>1.0309437702028179</v>
      </c>
      <c r="N865">
        <f t="shared" si="119"/>
        <v>81.383759999999995</v>
      </c>
      <c r="O865">
        <f t="shared" si="120"/>
        <v>833.22677752937966</v>
      </c>
      <c r="P865">
        <f t="shared" si="121"/>
        <v>-229.61814503034861</v>
      </c>
      <c r="Q865" s="3">
        <f t="shared" si="122"/>
        <v>832.22677752937977</v>
      </c>
      <c r="R865" s="2">
        <f t="shared" si="123"/>
        <v>-231.86316290386537</v>
      </c>
    </row>
    <row r="866" spans="1:18" x14ac:dyDescent="0.25">
      <c r="A866">
        <v>86.445999999999998</v>
      </c>
      <c r="B866">
        <v>1.09796</v>
      </c>
      <c r="C866">
        <v>9.0533000000000001</v>
      </c>
      <c r="D866">
        <v>-23.33662</v>
      </c>
      <c r="E866">
        <f t="shared" si="116"/>
        <v>25.055250748615549</v>
      </c>
      <c r="F866">
        <f t="shared" si="117"/>
        <v>1.2203746656662455</v>
      </c>
      <c r="G866">
        <f t="shared" si="124"/>
        <v>0.35860988501434177</v>
      </c>
      <c r="H866">
        <v>1.2203746656662455</v>
      </c>
      <c r="J866">
        <f t="shared" si="118"/>
        <v>1.2203746656662455</v>
      </c>
      <c r="N866">
        <f t="shared" si="119"/>
        <v>80.846360000000004</v>
      </c>
      <c r="O866">
        <f t="shared" si="120"/>
        <v>834.14497091436431</v>
      </c>
      <c r="P866">
        <f t="shared" si="121"/>
        <v>-230.01427746750872</v>
      </c>
      <c r="Q866" s="3">
        <f t="shared" si="122"/>
        <v>833.14497091436442</v>
      </c>
      <c r="R866" s="2">
        <f t="shared" si="123"/>
        <v>-232.25929534102548</v>
      </c>
    </row>
    <row r="867" spans="1:18" x14ac:dyDescent="0.25">
      <c r="A867">
        <v>86.585999999999999</v>
      </c>
      <c r="B867">
        <v>1.3761000000000001</v>
      </c>
      <c r="C867">
        <v>8.9914400000000008</v>
      </c>
      <c r="D867">
        <v>-23.955079999999999</v>
      </c>
      <c r="E867">
        <f t="shared" si="116"/>
        <v>25.623924412353389</v>
      </c>
      <c r="F867">
        <f t="shared" si="117"/>
        <v>1.2463358211653877</v>
      </c>
      <c r="G867">
        <f t="shared" si="124"/>
        <v>0.31353117234176481</v>
      </c>
      <c r="H867">
        <v>1.2463358211653877</v>
      </c>
      <c r="J867">
        <f t="shared" si="118"/>
        <v>1.2463358211653877</v>
      </c>
      <c r="N867">
        <f t="shared" si="119"/>
        <v>80.227900000000005</v>
      </c>
      <c r="O867">
        <f t="shared" si="120"/>
        <v>835.05883497351579</v>
      </c>
      <c r="P867">
        <f t="shared" si="121"/>
        <v>-230.4202977642812</v>
      </c>
      <c r="Q867" s="3">
        <f t="shared" si="122"/>
        <v>834.0588349735159</v>
      </c>
      <c r="R867" s="2">
        <f t="shared" si="123"/>
        <v>-232.66531563779796</v>
      </c>
    </row>
    <row r="868" spans="1:18" x14ac:dyDescent="0.25">
      <c r="A868">
        <v>86.625</v>
      </c>
      <c r="B868">
        <v>1.5340499999999999</v>
      </c>
      <c r="C868">
        <v>9.0277100000000008</v>
      </c>
      <c r="D868">
        <v>-24.306560000000001</v>
      </c>
      <c r="E868">
        <f t="shared" si="116"/>
        <v>25.974251024431869</v>
      </c>
      <c r="F868">
        <f t="shared" si="117"/>
        <v>1.3479792998113878</v>
      </c>
      <c r="G868">
        <f t="shared" si="124"/>
        <v>0.23564470791851275</v>
      </c>
      <c r="H868">
        <v>1.3479792998113878</v>
      </c>
      <c r="J868">
        <f t="shared" si="118"/>
        <v>1.3479792998113878</v>
      </c>
      <c r="N868">
        <f t="shared" si="119"/>
        <v>79.876419999999996</v>
      </c>
      <c r="O868">
        <f t="shared" si="120"/>
        <v>835.9701911284177</v>
      </c>
      <c r="P868">
        <f t="shared" si="121"/>
        <v>-230.83191647003008</v>
      </c>
      <c r="Q868" s="3">
        <f t="shared" si="122"/>
        <v>834.97019112841781</v>
      </c>
      <c r="R868" s="2">
        <f t="shared" si="123"/>
        <v>-233.07693434354684</v>
      </c>
    </row>
    <row r="869" spans="1:18" x14ac:dyDescent="0.25">
      <c r="A869">
        <v>86.748000000000005</v>
      </c>
      <c r="B869">
        <v>2.1055600000000001</v>
      </c>
      <c r="C869">
        <v>9.0975099999999998</v>
      </c>
      <c r="D869">
        <v>-25.508379999999999</v>
      </c>
      <c r="E869">
        <f t="shared" si="116"/>
        <v>27.163864256362718</v>
      </c>
      <c r="F869">
        <f t="shared" si="117"/>
        <v>1.3802837513062305</v>
      </c>
      <c r="G869">
        <f t="shared" si="124"/>
        <v>0.25937459962378823</v>
      </c>
      <c r="H869">
        <v>1.3802837513062305</v>
      </c>
      <c r="J869">
        <f t="shared" si="118"/>
        <v>1.3802837513062305</v>
      </c>
      <c r="N869">
        <f t="shared" si="119"/>
        <v>78.674599999999998</v>
      </c>
      <c r="O869">
        <f t="shared" si="120"/>
        <v>836.87271343716736</v>
      </c>
      <c r="P869">
        <f t="shared" si="121"/>
        <v>-231.26255957308547</v>
      </c>
      <c r="Q869" s="3">
        <f t="shared" si="122"/>
        <v>835.87271343716748</v>
      </c>
      <c r="R869" s="2">
        <f t="shared" si="123"/>
        <v>-233.50757744660223</v>
      </c>
    </row>
    <row r="870" spans="1:18" x14ac:dyDescent="0.25">
      <c r="A870">
        <v>86.869</v>
      </c>
      <c r="B870">
        <v>2.399</v>
      </c>
      <c r="C870">
        <v>8.9369300000000003</v>
      </c>
      <c r="D870">
        <v>-26.353960000000001</v>
      </c>
      <c r="E870">
        <f t="shared" si="116"/>
        <v>27.931257159435198</v>
      </c>
      <c r="F870">
        <f t="shared" si="117"/>
        <v>1.6230273106851902</v>
      </c>
      <c r="G870">
        <f t="shared" si="124"/>
        <v>0.25795525745756975</v>
      </c>
      <c r="H870">
        <v>1.6230273106851902</v>
      </c>
      <c r="J870">
        <f t="shared" si="118"/>
        <v>1.6230273106851902</v>
      </c>
      <c r="N870">
        <f t="shared" si="119"/>
        <v>77.82902</v>
      </c>
      <c r="O870">
        <f t="shared" si="120"/>
        <v>837.76878219460627</v>
      </c>
      <c r="P870">
        <f t="shared" si="121"/>
        <v>-231.70647485998362</v>
      </c>
      <c r="Q870" s="3">
        <f t="shared" si="122"/>
        <v>836.76878219460639</v>
      </c>
      <c r="R870" s="2">
        <f t="shared" si="123"/>
        <v>-233.95149273350037</v>
      </c>
    </row>
    <row r="871" spans="1:18" x14ac:dyDescent="0.25">
      <c r="A871">
        <v>86.929000000000002</v>
      </c>
      <c r="B871">
        <v>2.5521400000000001</v>
      </c>
      <c r="C871">
        <v>8.85093</v>
      </c>
      <c r="D871">
        <v>-26.817360000000001</v>
      </c>
      <c r="E871">
        <f t="shared" si="116"/>
        <v>28.355302463809128</v>
      </c>
      <c r="F871">
        <f t="shared" si="117"/>
        <v>1.8978762686935104</v>
      </c>
      <c r="G871">
        <f t="shared" si="124"/>
        <v>0.22846688749138314</v>
      </c>
      <c r="H871">
        <v>1.8978762686935104</v>
      </c>
      <c r="J871">
        <f t="shared" si="118"/>
        <v>1.8978762686935104</v>
      </c>
      <c r="N871">
        <f t="shared" si="119"/>
        <v>77.365620000000007</v>
      </c>
      <c r="O871">
        <f t="shared" si="120"/>
        <v>838.6612313610832</v>
      </c>
      <c r="P871">
        <f t="shared" si="121"/>
        <v>-232.15762282379879</v>
      </c>
      <c r="Q871" s="3">
        <f t="shared" si="122"/>
        <v>837.66123136108331</v>
      </c>
      <c r="R871" s="2">
        <f t="shared" si="123"/>
        <v>-234.40264069731555</v>
      </c>
    </row>
    <row r="872" spans="1:18" x14ac:dyDescent="0.25">
      <c r="A872">
        <v>87.049000000000007</v>
      </c>
      <c r="B872">
        <v>3.03742</v>
      </c>
      <c r="C872">
        <v>8.7452400000000008</v>
      </c>
      <c r="D872">
        <v>-27.87445</v>
      </c>
      <c r="E872">
        <f t="shared" si="116"/>
        <v>29.371586707505266</v>
      </c>
      <c r="F872">
        <f t="shared" si="117"/>
        <v>2.0212105981144068</v>
      </c>
      <c r="G872">
        <f t="shared" si="124"/>
        <v>0.20598124315092434</v>
      </c>
      <c r="H872">
        <v>2.0212105981144068</v>
      </c>
      <c r="J872">
        <f t="shared" si="118"/>
        <v>2.0212105981144068</v>
      </c>
      <c r="N872">
        <f t="shared" si="119"/>
        <v>76.308530000000005</v>
      </c>
      <c r="O872">
        <f t="shared" si="120"/>
        <v>839.54520556799628</v>
      </c>
      <c r="P872">
        <f t="shared" si="121"/>
        <v>-232.62515849250477</v>
      </c>
      <c r="Q872" s="3">
        <f t="shared" si="122"/>
        <v>838.54520556799639</v>
      </c>
      <c r="R872" s="2">
        <f t="shared" si="123"/>
        <v>-234.87017636602152</v>
      </c>
    </row>
    <row r="873" spans="1:18" x14ac:dyDescent="0.25">
      <c r="A873">
        <v>87.167000000000002</v>
      </c>
      <c r="B873">
        <v>3.5285600000000001</v>
      </c>
      <c r="C873">
        <v>8.5316700000000001</v>
      </c>
      <c r="D873">
        <v>-29.06316</v>
      </c>
      <c r="E873">
        <f t="shared" si="116"/>
        <v>30.494383054065878</v>
      </c>
      <c r="F873">
        <f t="shared" si="117"/>
        <v>1.8951256518104547</v>
      </c>
      <c r="G873">
        <f t="shared" si="124"/>
        <v>0.11632960899960239</v>
      </c>
      <c r="H873">
        <v>1.8951256518104547</v>
      </c>
      <c r="J873">
        <f t="shared" si="118"/>
        <v>1.8951256518104547</v>
      </c>
      <c r="N873">
        <f t="shared" si="119"/>
        <v>75.119820000000004</v>
      </c>
      <c r="O873">
        <f t="shared" si="120"/>
        <v>840.4192903139724</v>
      </c>
      <c r="P873">
        <f t="shared" si="121"/>
        <v>-233.1109319549868</v>
      </c>
      <c r="Q873" s="3">
        <f t="shared" si="122"/>
        <v>839.41929031397251</v>
      </c>
      <c r="R873" s="2">
        <f t="shared" si="123"/>
        <v>-235.35594982850355</v>
      </c>
    </row>
    <row r="874" spans="1:18" x14ac:dyDescent="0.25">
      <c r="A874">
        <v>87.238</v>
      </c>
      <c r="B874">
        <v>3.9484699999999999</v>
      </c>
      <c r="C874">
        <v>8.3155199999999994</v>
      </c>
      <c r="D874">
        <v>-30.305890000000002</v>
      </c>
      <c r="E874">
        <f t="shared" si="116"/>
        <v>31.673099894127827</v>
      </c>
      <c r="F874">
        <f t="shared" si="117"/>
        <v>1.8278475896611286</v>
      </c>
      <c r="G874">
        <f t="shared" si="124"/>
        <v>5.3354556787585633E-2</v>
      </c>
      <c r="H874">
        <v>1.8278475896611286</v>
      </c>
      <c r="J874">
        <f t="shared" si="118"/>
        <v>1.8278475896611286</v>
      </c>
      <c r="N874">
        <f t="shared" si="119"/>
        <v>73.877089999999995</v>
      </c>
      <c r="O874">
        <f t="shared" si="120"/>
        <v>841.2826339946314</v>
      </c>
      <c r="P874">
        <f t="shared" si="121"/>
        <v>-233.61554833310595</v>
      </c>
      <c r="Q874" s="3">
        <f t="shared" si="122"/>
        <v>840.28263399463151</v>
      </c>
      <c r="R874" s="2">
        <f t="shared" si="123"/>
        <v>-235.86056620662271</v>
      </c>
    </row>
    <row r="875" spans="1:18" x14ac:dyDescent="0.25">
      <c r="A875">
        <v>87.346999999999994</v>
      </c>
      <c r="B875">
        <v>4.2809499999999998</v>
      </c>
      <c r="C875">
        <v>8.0667399999999994</v>
      </c>
      <c r="D875">
        <v>-31.598980000000001</v>
      </c>
      <c r="E875">
        <f t="shared" si="116"/>
        <v>32.892162655722409</v>
      </c>
      <c r="F875">
        <f t="shared" si="117"/>
        <v>2.1089068858605398</v>
      </c>
      <c r="G875">
        <f t="shared" si="124"/>
        <v>2.7306814717209069E-2</v>
      </c>
      <c r="H875">
        <v>2.1089068858605398</v>
      </c>
      <c r="J875">
        <f t="shared" si="118"/>
        <v>2.1089068858605398</v>
      </c>
      <c r="N875">
        <f t="shared" si="119"/>
        <v>72.584000000000003</v>
      </c>
      <c r="O875">
        <f t="shared" si="120"/>
        <v>842.13437025682435</v>
      </c>
      <c r="P875">
        <f t="shared" si="121"/>
        <v>-234.13951907624488</v>
      </c>
      <c r="Q875" s="3">
        <f t="shared" si="122"/>
        <v>841.13437025682447</v>
      </c>
      <c r="R875" s="2">
        <f t="shared" si="123"/>
        <v>-236.38453694976164</v>
      </c>
    </row>
    <row r="876" spans="1:18" x14ac:dyDescent="0.25">
      <c r="A876">
        <v>87.474000000000004</v>
      </c>
      <c r="B876">
        <v>4.5457099999999997</v>
      </c>
      <c r="C876">
        <v>7.7327199999999996</v>
      </c>
      <c r="D876">
        <v>-32.995089999999998</v>
      </c>
      <c r="E876">
        <f t="shared" si="116"/>
        <v>34.192607419010912</v>
      </c>
      <c r="F876">
        <f t="shared" si="117"/>
        <v>2.1223515622181925</v>
      </c>
      <c r="G876">
        <f t="shared" si="124"/>
        <v>1.8753693502883438E-2</v>
      </c>
      <c r="H876">
        <v>2.1223515622181925</v>
      </c>
      <c r="J876">
        <f t="shared" si="118"/>
        <v>2.1223515622181925</v>
      </c>
      <c r="N876">
        <f t="shared" si="119"/>
        <v>71.18789000000001</v>
      </c>
      <c r="O876">
        <f t="shared" si="120"/>
        <v>842.97308749489525</v>
      </c>
      <c r="P876">
        <f t="shared" si="121"/>
        <v>-234.68408623882704</v>
      </c>
      <c r="Q876" s="3">
        <f t="shared" si="122"/>
        <v>841.97308749489537</v>
      </c>
      <c r="R876" s="2">
        <f t="shared" si="123"/>
        <v>-236.92910411234379</v>
      </c>
    </row>
    <row r="877" spans="1:18" x14ac:dyDescent="0.25">
      <c r="A877">
        <v>87.557000000000002</v>
      </c>
      <c r="B877">
        <v>4.6324100000000001</v>
      </c>
      <c r="C877">
        <v>7.4785300000000001</v>
      </c>
      <c r="D877">
        <v>-33.681980000000003</v>
      </c>
      <c r="E877">
        <f t="shared" si="116"/>
        <v>34.811828594450482</v>
      </c>
      <c r="F877">
        <f t="shared" si="117"/>
        <v>2.2583399554030823</v>
      </c>
      <c r="G877">
        <f t="shared" si="124"/>
        <v>8.7622074844187683E-3</v>
      </c>
      <c r="H877">
        <v>2.2583399554030823</v>
      </c>
      <c r="J877">
        <f t="shared" si="118"/>
        <v>2.2583399554030823</v>
      </c>
      <c r="N877">
        <f t="shared" si="119"/>
        <v>70.501000000000005</v>
      </c>
      <c r="O877">
        <f t="shared" si="120"/>
        <v>843.80521607907122</v>
      </c>
      <c r="P877">
        <f t="shared" si="121"/>
        <v>-235.23866898233541</v>
      </c>
      <c r="Q877" s="3">
        <f t="shared" si="122"/>
        <v>842.80521607907133</v>
      </c>
      <c r="R877" s="2">
        <f t="shared" si="123"/>
        <v>-237.48368685585217</v>
      </c>
    </row>
    <row r="878" spans="1:18" x14ac:dyDescent="0.25">
      <c r="A878">
        <v>87.653000000000006</v>
      </c>
      <c r="B878">
        <v>4.8669500000000001</v>
      </c>
      <c r="C878">
        <v>6.9889200000000002</v>
      </c>
      <c r="D878">
        <v>-35.017479999999999</v>
      </c>
      <c r="E878">
        <f t="shared" si="116"/>
        <v>36.038258984297507</v>
      </c>
      <c r="F878">
        <f t="shared" si="117"/>
        <v>2.2161491380252367</v>
      </c>
      <c r="G878">
        <f t="shared" si="124"/>
        <v>1.2867251843344585E-2</v>
      </c>
      <c r="H878">
        <v>2.2161491380252367</v>
      </c>
      <c r="J878">
        <f t="shared" si="118"/>
        <v>2.2161491380252367</v>
      </c>
      <c r="N878">
        <f t="shared" si="119"/>
        <v>69.165500000000009</v>
      </c>
      <c r="O878">
        <f t="shared" si="120"/>
        <v>844.62419309650397</v>
      </c>
      <c r="P878">
        <f t="shared" si="121"/>
        <v>-235.81249530180582</v>
      </c>
      <c r="Q878" s="3">
        <f t="shared" si="122"/>
        <v>843.62419309650409</v>
      </c>
      <c r="R878" s="2">
        <f t="shared" si="123"/>
        <v>-238.05751317532258</v>
      </c>
    </row>
    <row r="879" spans="1:18" x14ac:dyDescent="0.25">
      <c r="A879">
        <v>87.766999999999996</v>
      </c>
      <c r="B879">
        <v>5.0765799999999999</v>
      </c>
      <c r="C879">
        <v>6.5906900000000004</v>
      </c>
      <c r="D879">
        <v>-37.149290000000001</v>
      </c>
      <c r="E879">
        <f t="shared" si="116"/>
        <v>38.069391992473427</v>
      </c>
      <c r="F879">
        <f t="shared" si="117"/>
        <v>1.913319937224299</v>
      </c>
      <c r="G879">
        <f t="shared" si="124"/>
        <v>1.6395590870720435E-2</v>
      </c>
      <c r="H879">
        <v>1.913319937224299</v>
      </c>
      <c r="J879">
        <f t="shared" si="118"/>
        <v>1.913319937224299</v>
      </c>
      <c r="N879">
        <f t="shared" si="119"/>
        <v>67.033690000000007</v>
      </c>
      <c r="O879">
        <f t="shared" si="120"/>
        <v>845.42125780684205</v>
      </c>
      <c r="P879">
        <f t="shared" si="121"/>
        <v>-236.416389206009</v>
      </c>
      <c r="Q879" s="3">
        <f t="shared" si="122"/>
        <v>844.42125780684216</v>
      </c>
      <c r="R879" s="2">
        <f t="shared" si="123"/>
        <v>-238.66140707952576</v>
      </c>
    </row>
    <row r="880" spans="1:18" x14ac:dyDescent="0.25">
      <c r="A880">
        <v>87.831000000000003</v>
      </c>
      <c r="B880">
        <v>5.1762300000000003</v>
      </c>
      <c r="C880">
        <v>6.4539</v>
      </c>
      <c r="D880">
        <v>-37.868310000000001</v>
      </c>
      <c r="E880">
        <f t="shared" si="116"/>
        <v>38.761515508026775</v>
      </c>
      <c r="F880">
        <f t="shared" si="117"/>
        <v>2.3358496222745164</v>
      </c>
      <c r="G880">
        <f t="shared" si="124"/>
        <v>1.9580694063287992E-2</v>
      </c>
      <c r="H880">
        <v>2.3358496222745164</v>
      </c>
      <c r="J880">
        <f t="shared" si="118"/>
        <v>2.3358496222745164</v>
      </c>
      <c r="N880">
        <f t="shared" si="119"/>
        <v>66.314670000000007</v>
      </c>
      <c r="O880">
        <f t="shared" si="120"/>
        <v>846.21068152893793</v>
      </c>
      <c r="P880">
        <f t="shared" si="121"/>
        <v>-237.0302378738354</v>
      </c>
      <c r="Q880" s="3">
        <f t="shared" si="122"/>
        <v>845.21068152893804</v>
      </c>
      <c r="R880" s="2">
        <f t="shared" si="123"/>
        <v>-239.27525574735216</v>
      </c>
    </row>
    <row r="881" spans="1:18" x14ac:dyDescent="0.25">
      <c r="A881">
        <v>87.975999999999999</v>
      </c>
      <c r="B881">
        <v>5.3929</v>
      </c>
      <c r="C881">
        <v>5.9517100000000003</v>
      </c>
      <c r="D881">
        <v>-39.333379999999998</v>
      </c>
      <c r="E881">
        <f t="shared" si="116"/>
        <v>40.144999745404156</v>
      </c>
      <c r="F881">
        <f t="shared" si="117"/>
        <v>2.500678515759275</v>
      </c>
      <c r="G881">
        <f t="shared" si="124"/>
        <v>2.1391817828323573E-2</v>
      </c>
      <c r="H881">
        <v>2.500678515759275</v>
      </c>
      <c r="J881">
        <f t="shared" si="118"/>
        <v>2.500678515759275</v>
      </c>
      <c r="N881">
        <f t="shared" si="119"/>
        <v>64.849600000000009</v>
      </c>
      <c r="O881">
        <f t="shared" si="120"/>
        <v>846.98415260542458</v>
      </c>
      <c r="P881">
        <f t="shared" si="121"/>
        <v>-237.66406947121644</v>
      </c>
      <c r="Q881" s="3">
        <f t="shared" si="122"/>
        <v>845.9841526054247</v>
      </c>
      <c r="R881" s="2">
        <f t="shared" si="123"/>
        <v>-239.90908734473319</v>
      </c>
    </row>
    <row r="882" spans="1:18" x14ac:dyDescent="0.25">
      <c r="A882">
        <v>88.072999999999993</v>
      </c>
      <c r="B882">
        <v>5.6249399999999996</v>
      </c>
      <c r="C882">
        <v>5.3828800000000001</v>
      </c>
      <c r="D882">
        <v>-40.870950000000001</v>
      </c>
      <c r="E882">
        <f t="shared" si="116"/>
        <v>41.605887816515825</v>
      </c>
      <c r="F882">
        <f t="shared" si="117"/>
        <v>2.4076597692821973</v>
      </c>
      <c r="G882">
        <f t="shared" si="124"/>
        <v>1.0850177417906427E-2</v>
      </c>
      <c r="H882">
        <v>2.4076597692821973</v>
      </c>
      <c r="J882">
        <f t="shared" si="118"/>
        <v>2.4076597692821973</v>
      </c>
      <c r="N882">
        <f t="shared" si="119"/>
        <v>63.31203</v>
      </c>
      <c r="O882">
        <f t="shared" si="120"/>
        <v>847.74033794289994</v>
      </c>
      <c r="P882">
        <f t="shared" si="121"/>
        <v>-238.31842696936806</v>
      </c>
      <c r="Q882" s="3">
        <f t="shared" si="122"/>
        <v>846.74033794290006</v>
      </c>
      <c r="R882" s="2">
        <f t="shared" si="123"/>
        <v>-240.56344484288482</v>
      </c>
    </row>
    <row r="883" spans="1:18" x14ac:dyDescent="0.25">
      <c r="A883">
        <v>88.13</v>
      </c>
      <c r="B883">
        <v>5.6810900000000002</v>
      </c>
      <c r="C883">
        <v>5.1587300000000003</v>
      </c>
      <c r="D883">
        <v>-41.650889999999997</v>
      </c>
      <c r="E883">
        <f t="shared" si="116"/>
        <v>42.351905702023608</v>
      </c>
      <c r="F883">
        <f t="shared" si="117"/>
        <v>2.4284378250060268</v>
      </c>
      <c r="G883">
        <f t="shared" si="124"/>
        <v>8.9462824681579532E-3</v>
      </c>
      <c r="H883">
        <v>2.4284378250060268</v>
      </c>
      <c r="J883">
        <f t="shared" si="118"/>
        <v>2.4284378250060268</v>
      </c>
      <c r="N883">
        <f t="shared" si="119"/>
        <v>62.532090000000004</v>
      </c>
      <c r="O883">
        <f t="shared" si="120"/>
        <v>848.48754604053704</v>
      </c>
      <c r="P883">
        <f t="shared" si="121"/>
        <v>-238.98301711285922</v>
      </c>
      <c r="Q883" s="3">
        <f t="shared" si="122"/>
        <v>847.48754604053715</v>
      </c>
      <c r="R883" s="2">
        <f t="shared" si="123"/>
        <v>-241.22803498637597</v>
      </c>
    </row>
    <row r="884" spans="1:18" x14ac:dyDescent="0.25">
      <c r="A884">
        <v>88.254999999999995</v>
      </c>
      <c r="B884">
        <v>5.6956699999999998</v>
      </c>
      <c r="C884">
        <v>4.8811900000000001</v>
      </c>
      <c r="D884">
        <v>-44.019190000000002</v>
      </c>
      <c r="E884">
        <f t="shared" si="116"/>
        <v>44.653731768141171</v>
      </c>
      <c r="F884">
        <f t="shared" si="117"/>
        <v>2.434112687855678</v>
      </c>
      <c r="G884">
        <f t="shared" si="124"/>
        <v>1.8778896932466191E-2</v>
      </c>
      <c r="H884">
        <v>2.434112687855678</v>
      </c>
      <c r="J884">
        <f t="shared" si="118"/>
        <v>2.434112687855678</v>
      </c>
      <c r="N884">
        <f t="shared" si="119"/>
        <v>60.163789999999999</v>
      </c>
      <c r="O884">
        <f t="shared" si="120"/>
        <v>849.20665313951974</v>
      </c>
      <c r="P884">
        <f t="shared" si="121"/>
        <v>-239.67791637188358</v>
      </c>
      <c r="Q884" s="3">
        <f t="shared" si="122"/>
        <v>848.20665313951986</v>
      </c>
      <c r="R884" s="2">
        <f t="shared" si="123"/>
        <v>-241.92293424540034</v>
      </c>
    </row>
    <row r="885" spans="1:18" x14ac:dyDescent="0.25">
      <c r="A885">
        <v>88.394999999999996</v>
      </c>
      <c r="B885">
        <v>5.6098699999999999</v>
      </c>
      <c r="C885">
        <v>4.7822399999999998</v>
      </c>
      <c r="D885">
        <v>-45.585410000000003</v>
      </c>
      <c r="E885">
        <f t="shared" si="116"/>
        <v>46.17759267981171</v>
      </c>
      <c r="F885">
        <f t="shared" si="117"/>
        <v>2.4284437529043146</v>
      </c>
      <c r="G885">
        <f t="shared" si="124"/>
        <v>2.3091406843242519E-2</v>
      </c>
      <c r="H885">
        <v>2.4284437529043146</v>
      </c>
      <c r="J885">
        <f t="shared" si="118"/>
        <v>2.4284437529043146</v>
      </c>
      <c r="N885">
        <f t="shared" si="119"/>
        <v>58.597569999999997</v>
      </c>
      <c r="O885">
        <f t="shared" si="120"/>
        <v>849.90649839319769</v>
      </c>
      <c r="P885">
        <f t="shared" si="121"/>
        <v>-240.39221086360558</v>
      </c>
      <c r="Q885" s="3">
        <f t="shared" si="122"/>
        <v>848.90649839319781</v>
      </c>
      <c r="R885" s="2">
        <f t="shared" si="123"/>
        <v>-242.63722873712234</v>
      </c>
    </row>
    <row r="886" spans="1:18" x14ac:dyDescent="0.25">
      <c r="A886">
        <v>88.429000000000002</v>
      </c>
      <c r="B886">
        <v>5.71645</v>
      </c>
      <c r="C886">
        <v>4.6455799999999998</v>
      </c>
      <c r="D886">
        <v>-46.407119999999999</v>
      </c>
      <c r="E886">
        <f t="shared" si="116"/>
        <v>46.988083604604476</v>
      </c>
      <c r="F886">
        <f t="shared" si="117"/>
        <v>2.5218541818213835</v>
      </c>
      <c r="G886">
        <f t="shared" si="124"/>
        <v>1.9030587747098829E-2</v>
      </c>
      <c r="H886">
        <v>2.5218541818213835</v>
      </c>
      <c r="J886">
        <f t="shared" si="118"/>
        <v>2.5218541818213835</v>
      </c>
      <c r="N886">
        <f t="shared" si="119"/>
        <v>57.775860000000002</v>
      </c>
      <c r="O886">
        <f t="shared" si="120"/>
        <v>850.59602794062357</v>
      </c>
      <c r="P886">
        <f t="shared" si="121"/>
        <v>-241.11646841670853</v>
      </c>
      <c r="Q886" s="3">
        <f t="shared" si="122"/>
        <v>849.59602794062369</v>
      </c>
      <c r="R886" s="2">
        <f t="shared" si="123"/>
        <v>-243.36148629022529</v>
      </c>
    </row>
    <row r="887" spans="1:18" x14ac:dyDescent="0.25">
      <c r="A887">
        <v>88.548000000000002</v>
      </c>
      <c r="B887">
        <v>5.7820400000000003</v>
      </c>
      <c r="C887">
        <v>4.3439199999999998</v>
      </c>
      <c r="D887">
        <v>-48.030529999999999</v>
      </c>
      <c r="E887">
        <f t="shared" si="116"/>
        <v>48.57194086722189</v>
      </c>
      <c r="F887">
        <f t="shared" si="117"/>
        <v>2.3693577538079822</v>
      </c>
      <c r="G887">
        <f t="shared" si="124"/>
        <v>1.7287072337442963E-2</v>
      </c>
      <c r="H887">
        <v>2.3693577538079822</v>
      </c>
      <c r="J887">
        <f t="shared" si="118"/>
        <v>2.3693577538079822</v>
      </c>
      <c r="N887">
        <f t="shared" si="119"/>
        <v>56.152450000000002</v>
      </c>
      <c r="O887">
        <f t="shared" si="120"/>
        <v>851.26476246801622</v>
      </c>
      <c r="P887">
        <f t="shared" si="121"/>
        <v>-241.85996968225749</v>
      </c>
      <c r="Q887" s="3">
        <f t="shared" si="122"/>
        <v>850.26476246801633</v>
      </c>
      <c r="R887" s="2">
        <f t="shared" si="123"/>
        <v>-244.10498755577424</v>
      </c>
    </row>
    <row r="888" spans="1:18" x14ac:dyDescent="0.25">
      <c r="A888">
        <v>88.673000000000002</v>
      </c>
      <c r="B888">
        <v>6.0792200000000003</v>
      </c>
      <c r="C888">
        <v>3.80477</v>
      </c>
      <c r="D888">
        <v>-50.386029999999998</v>
      </c>
      <c r="E888">
        <f t="shared" si="116"/>
        <v>50.89386220088037</v>
      </c>
      <c r="F888">
        <f t="shared" si="117"/>
        <v>1.9833310659267167</v>
      </c>
      <c r="G888">
        <f t="shared" si="124"/>
        <v>3.795095519217103E-3</v>
      </c>
      <c r="H888">
        <v>1.9833310659267167</v>
      </c>
      <c r="J888">
        <f t="shared" si="118"/>
        <v>1.9833310659267167</v>
      </c>
      <c r="N888">
        <f t="shared" si="119"/>
        <v>53.796950000000002</v>
      </c>
      <c r="O888">
        <f t="shared" si="120"/>
        <v>851.90237430727825</v>
      </c>
      <c r="P888">
        <f t="shared" si="121"/>
        <v>-242.63032748382304</v>
      </c>
      <c r="Q888" s="3">
        <f t="shared" si="122"/>
        <v>850.90237430727836</v>
      </c>
      <c r="R888" s="2">
        <f t="shared" si="123"/>
        <v>-244.8753453573398</v>
      </c>
    </row>
    <row r="889" spans="1:18" x14ac:dyDescent="0.25">
      <c r="A889">
        <v>88.727000000000004</v>
      </c>
      <c r="B889">
        <v>6.1530100000000001</v>
      </c>
      <c r="C889">
        <v>3.7951299999999999</v>
      </c>
      <c r="D889">
        <v>-51.166069999999998</v>
      </c>
      <c r="E889">
        <f t="shared" si="116"/>
        <v>51.674261127004996</v>
      </c>
      <c r="F889">
        <f t="shared" si="117"/>
        <v>2.3514076568791746</v>
      </c>
      <c r="G889">
        <f t="shared" si="124"/>
        <v>5.0914388928839961E-3</v>
      </c>
      <c r="H889">
        <v>2.3514076568791746</v>
      </c>
      <c r="J889">
        <f t="shared" si="118"/>
        <v>2.3514076568791746</v>
      </c>
      <c r="N889">
        <f t="shared" si="119"/>
        <v>53.016910000000003</v>
      </c>
      <c r="O889">
        <f t="shared" si="120"/>
        <v>852.52943952506132</v>
      </c>
      <c r="P889">
        <f t="shared" si="121"/>
        <v>-243.40929424347758</v>
      </c>
      <c r="Q889" s="3">
        <f t="shared" si="122"/>
        <v>851.52943952506143</v>
      </c>
      <c r="R889" s="2">
        <f t="shared" si="123"/>
        <v>-245.65431211699433</v>
      </c>
    </row>
    <row r="890" spans="1:18" x14ac:dyDescent="0.25">
      <c r="A890">
        <v>88.849000000000004</v>
      </c>
      <c r="B890">
        <v>6.1638999999999999</v>
      </c>
      <c r="C890">
        <v>3.85216</v>
      </c>
      <c r="D890">
        <v>-52.732939999999999</v>
      </c>
      <c r="E890">
        <f t="shared" si="116"/>
        <v>53.23152976309435</v>
      </c>
      <c r="F890">
        <f t="shared" si="117"/>
        <v>2.4866367321384115</v>
      </c>
      <c r="G890">
        <f t="shared" si="124"/>
        <v>6.9199400286393742E-3</v>
      </c>
      <c r="H890">
        <v>2.4866367321384115</v>
      </c>
      <c r="J890">
        <f t="shared" si="118"/>
        <v>2.4866367321384115</v>
      </c>
      <c r="N890">
        <f t="shared" si="119"/>
        <v>51.450040000000001</v>
      </c>
      <c r="O890">
        <f t="shared" si="120"/>
        <v>853.13497049838884</v>
      </c>
      <c r="P890">
        <f t="shared" si="121"/>
        <v>-244.20511598252534</v>
      </c>
      <c r="Q890" s="3">
        <f t="shared" si="122"/>
        <v>852.13497049838895</v>
      </c>
      <c r="R890" s="2">
        <f t="shared" si="123"/>
        <v>-246.4501338560421</v>
      </c>
    </row>
    <row r="891" spans="1:18" x14ac:dyDescent="0.25">
      <c r="A891">
        <v>88.974999999999994</v>
      </c>
      <c r="B891">
        <v>6.0787800000000001</v>
      </c>
      <c r="C891">
        <v>3.5543999999999998</v>
      </c>
      <c r="D891">
        <v>-54.276760000000003</v>
      </c>
      <c r="E891">
        <f t="shared" si="116"/>
        <v>54.731636205635219</v>
      </c>
      <c r="F891">
        <f t="shared" si="117"/>
        <v>2.388629923738709</v>
      </c>
      <c r="G891">
        <f t="shared" si="124"/>
        <v>7.1711456546353315E-3</v>
      </c>
      <c r="H891">
        <v>2.388629923738709</v>
      </c>
      <c r="J891">
        <f t="shared" si="118"/>
        <v>2.388629923738709</v>
      </c>
      <c r="N891">
        <f t="shared" si="119"/>
        <v>49.906219999999998</v>
      </c>
      <c r="O891">
        <f t="shared" si="120"/>
        <v>853.7188410546014</v>
      </c>
      <c r="P891">
        <f t="shared" si="121"/>
        <v>-245.01696274983311</v>
      </c>
      <c r="Q891" s="3">
        <f t="shared" si="122"/>
        <v>852.71884105460151</v>
      </c>
      <c r="R891" s="2">
        <f t="shared" si="123"/>
        <v>-247.26198062334987</v>
      </c>
    </row>
    <row r="892" spans="1:18" x14ac:dyDescent="0.25">
      <c r="A892">
        <v>89.033000000000001</v>
      </c>
      <c r="B892">
        <v>6.1341400000000004</v>
      </c>
      <c r="C892">
        <v>3.2543000000000002</v>
      </c>
      <c r="D892">
        <v>-55.05424</v>
      </c>
      <c r="E892">
        <f t="shared" si="116"/>
        <v>55.490426958234877</v>
      </c>
      <c r="F892">
        <f t="shared" si="117"/>
        <v>2.3962333425962492</v>
      </c>
      <c r="G892">
        <f t="shared" si="124"/>
        <v>5.9060841511116395E-3</v>
      </c>
      <c r="H892">
        <v>2.3962333425962492</v>
      </c>
      <c r="J892">
        <f t="shared" si="118"/>
        <v>2.3962333425962492</v>
      </c>
      <c r="N892">
        <f t="shared" si="119"/>
        <v>49.128740000000001</v>
      </c>
      <c r="O892">
        <f t="shared" si="120"/>
        <v>854.29164177018572</v>
      </c>
      <c r="P892">
        <f t="shared" si="121"/>
        <v>-245.83665741263513</v>
      </c>
      <c r="Q892" s="3">
        <f t="shared" si="122"/>
        <v>853.29164177018583</v>
      </c>
      <c r="R892" s="2">
        <f t="shared" si="123"/>
        <v>-248.08167528615189</v>
      </c>
    </row>
    <row r="893" spans="1:18" x14ac:dyDescent="0.25">
      <c r="A893">
        <v>89.150999999999996</v>
      </c>
      <c r="B893">
        <v>6.3809199999999997</v>
      </c>
      <c r="C893">
        <v>2.5403199999999999</v>
      </c>
      <c r="D893">
        <v>-57.371070000000003</v>
      </c>
      <c r="E893">
        <f t="shared" si="116"/>
        <v>57.780697803796905</v>
      </c>
      <c r="F893">
        <f t="shared" si="117"/>
        <v>2.1408141010255872</v>
      </c>
      <c r="G893">
        <f t="shared" si="124"/>
        <v>3.0388599836162489E-3</v>
      </c>
      <c r="H893">
        <v>2.1408141010255872</v>
      </c>
      <c r="J893">
        <f t="shared" si="118"/>
        <v>2.1408141010255872</v>
      </c>
      <c r="N893">
        <f t="shared" si="119"/>
        <v>46.811909999999997</v>
      </c>
      <c r="O893">
        <f t="shared" si="120"/>
        <v>854.83083786072098</v>
      </c>
      <c r="P893">
        <f t="shared" si="121"/>
        <v>-246.67883766409651</v>
      </c>
      <c r="Q893" s="3">
        <f t="shared" si="122"/>
        <v>853.83083786072109</v>
      </c>
      <c r="R893" s="2">
        <f t="shared" si="123"/>
        <v>-248.92385553761326</v>
      </c>
    </row>
    <row r="894" spans="1:18" x14ac:dyDescent="0.25">
      <c r="A894">
        <v>89.27</v>
      </c>
      <c r="B894">
        <v>6.7425600000000001</v>
      </c>
      <c r="C894">
        <v>2.2019700000000002</v>
      </c>
      <c r="D894">
        <v>-58.970579999999998</v>
      </c>
      <c r="E894">
        <f t="shared" si="116"/>
        <v>59.395623515296982</v>
      </c>
      <c r="F894">
        <f t="shared" si="117"/>
        <v>2.2581388935869304</v>
      </c>
      <c r="G894">
        <f t="shared" si="124"/>
        <v>2.7709258380558192E-3</v>
      </c>
      <c r="H894">
        <v>2.2581388935869304</v>
      </c>
      <c r="J894">
        <f t="shared" si="118"/>
        <v>2.2581388935869304</v>
      </c>
      <c r="N894">
        <f t="shared" si="119"/>
        <v>45.212400000000002</v>
      </c>
      <c r="O894">
        <f t="shared" si="120"/>
        <v>855.34631600243688</v>
      </c>
      <c r="P894">
        <f t="shared" si="121"/>
        <v>-247.53574039218947</v>
      </c>
      <c r="Q894" s="3">
        <f t="shared" si="122"/>
        <v>854.34631600243699</v>
      </c>
      <c r="R894" s="2">
        <f t="shared" si="123"/>
        <v>-249.78075826570623</v>
      </c>
    </row>
    <row r="895" spans="1:18" x14ac:dyDescent="0.25">
      <c r="A895">
        <v>89.334999999999994</v>
      </c>
      <c r="B895">
        <v>6.8955599999999997</v>
      </c>
      <c r="C895">
        <v>2.0688800000000001</v>
      </c>
      <c r="D895">
        <v>-59.763579999999997</v>
      </c>
      <c r="E895">
        <f t="shared" si="116"/>
        <v>60.195635278518324</v>
      </c>
      <c r="F895">
        <f t="shared" si="117"/>
        <v>2.4720058619530003</v>
      </c>
      <c r="G895">
        <f t="shared" si="124"/>
        <v>3.3505715930259874E-3</v>
      </c>
      <c r="H895">
        <v>2.4720058619530003</v>
      </c>
      <c r="J895">
        <f t="shared" si="118"/>
        <v>2.4720058619530003</v>
      </c>
      <c r="N895">
        <f t="shared" si="119"/>
        <v>44.419400000000003</v>
      </c>
      <c r="O895">
        <f t="shared" si="120"/>
        <v>855.84988522274648</v>
      </c>
      <c r="P895">
        <f t="shared" si="121"/>
        <v>-248.3996952754772</v>
      </c>
      <c r="Q895" s="3">
        <f t="shared" si="122"/>
        <v>854.84988522274659</v>
      </c>
      <c r="R895" s="2">
        <f t="shared" si="123"/>
        <v>-250.64471314899396</v>
      </c>
    </row>
    <row r="896" spans="1:18" x14ac:dyDescent="0.25">
      <c r="A896">
        <v>89.447999999999993</v>
      </c>
      <c r="B896">
        <v>6.9727499999999996</v>
      </c>
      <c r="C896">
        <v>2.1675399999999998</v>
      </c>
      <c r="D896">
        <v>-61.328769999999999</v>
      </c>
      <c r="E896">
        <f t="shared" si="116"/>
        <v>61.761925989455669</v>
      </c>
      <c r="F896">
        <f t="shared" si="117"/>
        <v>2.4448132060916228</v>
      </c>
      <c r="G896">
        <f t="shared" si="124"/>
        <v>2.5538852754163348E-3</v>
      </c>
      <c r="H896">
        <v>2.4448132060916228</v>
      </c>
      <c r="J896">
        <f t="shared" si="118"/>
        <v>2.4448132060916228</v>
      </c>
      <c r="N896">
        <f t="shared" si="119"/>
        <v>42.854210000000002</v>
      </c>
      <c r="O896">
        <f t="shared" si="120"/>
        <v>856.32966821718901</v>
      </c>
      <c r="P896">
        <f t="shared" si="121"/>
        <v>-249.27708246380612</v>
      </c>
      <c r="Q896" s="3">
        <f t="shared" si="122"/>
        <v>855.32966821718912</v>
      </c>
      <c r="R896" s="2">
        <f t="shared" si="123"/>
        <v>-251.52210033732288</v>
      </c>
    </row>
    <row r="897" spans="1:18" x14ac:dyDescent="0.25">
      <c r="A897">
        <v>89.572000000000003</v>
      </c>
      <c r="B897">
        <v>7.0130800000000004</v>
      </c>
      <c r="C897">
        <v>2.12182</v>
      </c>
      <c r="D897">
        <v>-62.926749999999998</v>
      </c>
      <c r="E897">
        <f t="shared" si="116"/>
        <v>63.351884555720204</v>
      </c>
      <c r="F897">
        <f t="shared" si="117"/>
        <v>2.1932578829836689</v>
      </c>
      <c r="G897">
        <f t="shared" si="124"/>
        <v>1.8538419565849863E-3</v>
      </c>
      <c r="H897">
        <v>2.1932578829836689</v>
      </c>
      <c r="J897">
        <f t="shared" si="118"/>
        <v>2.1932578829836689</v>
      </c>
      <c r="N897">
        <f t="shared" si="119"/>
        <v>41.256230000000002</v>
      </c>
      <c r="O897">
        <f t="shared" si="120"/>
        <v>856.78479745617449</v>
      </c>
      <c r="P897">
        <f t="shared" si="121"/>
        <v>-250.16750785417889</v>
      </c>
      <c r="Q897" s="3">
        <f t="shared" si="122"/>
        <v>855.7847974561746</v>
      </c>
      <c r="R897" s="2">
        <f t="shared" si="123"/>
        <v>-252.41252572769565</v>
      </c>
    </row>
    <row r="898" spans="1:18" x14ac:dyDescent="0.25">
      <c r="A898">
        <v>89.632000000000005</v>
      </c>
      <c r="B898">
        <v>6.8194600000000003</v>
      </c>
      <c r="C898">
        <v>1.9112499999999999</v>
      </c>
      <c r="D898">
        <v>-64.486440000000002</v>
      </c>
      <c r="E898">
        <f t="shared" si="116"/>
        <v>64.874177105591869</v>
      </c>
      <c r="F898">
        <f t="shared" si="117"/>
        <v>2.076383919083848</v>
      </c>
      <c r="G898">
        <f t="shared" si="124"/>
        <v>1.786597324523957E-3</v>
      </c>
      <c r="H898">
        <v>2.076383919083848</v>
      </c>
      <c r="J898">
        <f t="shared" si="118"/>
        <v>2.076383919083848</v>
      </c>
      <c r="N898">
        <f t="shared" si="119"/>
        <v>39.696539999999999</v>
      </c>
      <c r="O898">
        <f t="shared" si="120"/>
        <v>857.21552215275653</v>
      </c>
      <c r="P898">
        <f t="shared" si="121"/>
        <v>-251.06999122563471</v>
      </c>
      <c r="Q898" s="3">
        <f t="shared" si="122"/>
        <v>856.21552215275665</v>
      </c>
      <c r="R898" s="2">
        <f t="shared" si="123"/>
        <v>-253.31500909915147</v>
      </c>
    </row>
    <row r="899" spans="1:18" x14ac:dyDescent="0.25">
      <c r="A899">
        <v>89.763999999999996</v>
      </c>
      <c r="B899">
        <v>6.5956700000000001</v>
      </c>
      <c r="C899">
        <v>1.7268399999999999</v>
      </c>
      <c r="D899">
        <v>-66.001589999999993</v>
      </c>
      <c r="E899">
        <f t="shared" ref="E899:E962" si="125">SQRT(B899^2+C899^2+D899^2)</f>
        <v>66.352804926864991</v>
      </c>
      <c r="F899">
        <f t="shared" ref="F899:F962" si="126">STDEV(D899:D903)</f>
        <v>2.3616955440424579</v>
      </c>
      <c r="G899">
        <f t="shared" si="124"/>
        <v>2.4682220321506085E-3</v>
      </c>
      <c r="H899">
        <v>2.3616955440424579</v>
      </c>
      <c r="J899">
        <f t="shared" ref="J899:J962" si="127">STDEV(D899:D903)</f>
        <v>2.3616955440424579</v>
      </c>
      <c r="N899">
        <f t="shared" ref="N899:N962" si="128">D899+104.18298</f>
        <v>38.181390000000007</v>
      </c>
      <c r="O899">
        <f t="shared" ref="O899:O962" si="129">O898+COS((PI())/180*D899)</f>
        <v>857.62223344411768</v>
      </c>
      <c r="P899">
        <f t="shared" ref="P899:P962" si="130">P898+SIN((PI()/180)*D899)</f>
        <v>-251.9835479701664</v>
      </c>
      <c r="Q899" s="3">
        <f t="shared" ref="Q899:Q962" si="131">Q898+COS((PI())/180*D899)</f>
        <v>856.6222334441178</v>
      </c>
      <c r="R899" s="2">
        <f t="shared" ref="R899:R962" si="132">R898+SIN((PI())/180*D899)</f>
        <v>-254.22856584368316</v>
      </c>
    </row>
    <row r="900" spans="1:18" x14ac:dyDescent="0.25">
      <c r="A900">
        <v>89.879000000000005</v>
      </c>
      <c r="B900">
        <v>6.4541199999999996</v>
      </c>
      <c r="C900">
        <v>1.34571</v>
      </c>
      <c r="D900">
        <v>-67.522030000000001</v>
      </c>
      <c r="E900">
        <f t="shared" si="125"/>
        <v>67.843136246044807</v>
      </c>
      <c r="F900">
        <f t="shared" si="126"/>
        <v>2.363464681147148</v>
      </c>
      <c r="G900">
        <f t="shared" si="124"/>
        <v>8.3271603803472434E-3</v>
      </c>
      <c r="H900">
        <v>2.363464681147148</v>
      </c>
      <c r="J900">
        <f t="shared" si="127"/>
        <v>2.363464681147148</v>
      </c>
      <c r="N900">
        <f t="shared" si="128"/>
        <v>36.66095</v>
      </c>
      <c r="O900">
        <f t="shared" si="129"/>
        <v>858.00456162018781</v>
      </c>
      <c r="P900">
        <f t="shared" si="130"/>
        <v>-252.90757457464429</v>
      </c>
      <c r="Q900" s="3">
        <f t="shared" si="131"/>
        <v>857.00456162018793</v>
      </c>
      <c r="R900" s="2">
        <f t="shared" si="132"/>
        <v>-255.15259244816104</v>
      </c>
    </row>
    <row r="901" spans="1:18" x14ac:dyDescent="0.25">
      <c r="A901">
        <v>89.927999999999997</v>
      </c>
      <c r="B901">
        <v>6.4914199999999997</v>
      </c>
      <c r="C901">
        <v>1.1513199999999999</v>
      </c>
      <c r="D901">
        <v>-68.303200000000004</v>
      </c>
      <c r="E901">
        <f t="shared" si="125"/>
        <v>68.620632477402893</v>
      </c>
      <c r="F901">
        <f t="shared" si="126"/>
        <v>2.4731957800424915</v>
      </c>
      <c r="G901">
        <f t="shared" si="124"/>
        <v>8.1156805013504682E-3</v>
      </c>
      <c r="H901">
        <v>2.4731957800424915</v>
      </c>
      <c r="J901">
        <f t="shared" si="127"/>
        <v>2.4731957800424915</v>
      </c>
      <c r="N901">
        <f t="shared" si="128"/>
        <v>35.879779999999997</v>
      </c>
      <c r="O901">
        <f t="shared" si="129"/>
        <v>858.37425648433282</v>
      </c>
      <c r="P901">
        <f t="shared" si="130"/>
        <v>-253.83672779528382</v>
      </c>
      <c r="Q901" s="3">
        <f t="shared" si="131"/>
        <v>857.37425648433293</v>
      </c>
      <c r="R901" s="2">
        <f t="shared" si="132"/>
        <v>-256.08174566880058</v>
      </c>
    </row>
    <row r="902" spans="1:18" x14ac:dyDescent="0.25">
      <c r="A902">
        <v>90.05</v>
      </c>
      <c r="B902">
        <v>6.7309000000000001</v>
      </c>
      <c r="C902">
        <v>0.91434000000000004</v>
      </c>
      <c r="D902">
        <v>-69.870559999999998</v>
      </c>
      <c r="E902">
        <f t="shared" si="125"/>
        <v>70.199972843008993</v>
      </c>
      <c r="F902">
        <f t="shared" si="126"/>
        <v>2.3647840992826379</v>
      </c>
      <c r="G902">
        <f t="shared" si="124"/>
        <v>2.2721966684245441E-2</v>
      </c>
      <c r="H902">
        <v>2.3647840992826379</v>
      </c>
      <c r="J902">
        <f t="shared" si="127"/>
        <v>2.3647840992826379</v>
      </c>
      <c r="N902">
        <f t="shared" si="128"/>
        <v>34.312420000000003</v>
      </c>
      <c r="O902">
        <f t="shared" si="129"/>
        <v>858.71839866357141</v>
      </c>
      <c r="P902">
        <f t="shared" si="130"/>
        <v>-254.77564534249919</v>
      </c>
      <c r="Q902" s="3">
        <f t="shared" si="131"/>
        <v>857.71839866357152</v>
      </c>
      <c r="R902" s="2">
        <f t="shared" si="132"/>
        <v>-257.02066321601598</v>
      </c>
    </row>
    <row r="903" spans="1:18" x14ac:dyDescent="0.25">
      <c r="A903">
        <v>90.206000000000003</v>
      </c>
      <c r="B903">
        <v>6.8608700000000002</v>
      </c>
      <c r="C903">
        <v>0.52725</v>
      </c>
      <c r="D903">
        <v>-72.184669999999997</v>
      </c>
      <c r="E903">
        <f t="shared" si="125"/>
        <v>72.51190324855844</v>
      </c>
      <c r="F903">
        <f t="shared" si="126"/>
        <v>2.0178635040978352</v>
      </c>
      <c r="G903">
        <f t="shared" si="124"/>
        <v>2.2951833260112495E-2</v>
      </c>
      <c r="H903">
        <v>2.0178635040978352</v>
      </c>
      <c r="J903">
        <f t="shared" si="127"/>
        <v>2.0178635040978352</v>
      </c>
      <c r="N903">
        <f t="shared" si="128"/>
        <v>31.998310000000004</v>
      </c>
      <c r="O903">
        <f t="shared" si="129"/>
        <v>859.02434870835316</v>
      </c>
      <c r="P903">
        <f t="shared" si="130"/>
        <v>-255.72769290963961</v>
      </c>
      <c r="Q903" s="3">
        <f t="shared" si="131"/>
        <v>858.02434870835327</v>
      </c>
      <c r="R903" s="2">
        <f t="shared" si="132"/>
        <v>-257.9727107831564</v>
      </c>
    </row>
    <row r="904" spans="1:18" x14ac:dyDescent="0.25">
      <c r="A904">
        <v>90.239000000000004</v>
      </c>
      <c r="B904">
        <v>6.7405400000000002</v>
      </c>
      <c r="C904">
        <v>0.55166000000000004</v>
      </c>
      <c r="D904">
        <v>-72.944659999999999</v>
      </c>
      <c r="E904">
        <f t="shared" si="125"/>
        <v>73.25750904011683</v>
      </c>
      <c r="F904">
        <f t="shared" si="126"/>
        <v>2.4214335538829053</v>
      </c>
      <c r="G904">
        <f t="shared" si="124"/>
        <v>2.0934628011981895E-2</v>
      </c>
      <c r="H904">
        <v>2.4214335538829053</v>
      </c>
      <c r="J904">
        <f t="shared" si="127"/>
        <v>2.4214335538829053</v>
      </c>
      <c r="N904">
        <f t="shared" si="128"/>
        <v>31.238320000000002</v>
      </c>
      <c r="O904">
        <f t="shared" si="129"/>
        <v>859.31764393804826</v>
      </c>
      <c r="P904">
        <f t="shared" si="130"/>
        <v>-256.68371482792293</v>
      </c>
      <c r="Q904" s="3">
        <f t="shared" si="131"/>
        <v>858.31764393804838</v>
      </c>
      <c r="R904" s="2">
        <f t="shared" si="132"/>
        <v>-258.92873270143974</v>
      </c>
    </row>
    <row r="905" spans="1:18" x14ac:dyDescent="0.25">
      <c r="A905">
        <v>90.356999999999999</v>
      </c>
      <c r="B905">
        <v>6.4834899999999998</v>
      </c>
      <c r="C905">
        <v>0.52098999999999995</v>
      </c>
      <c r="D905">
        <v>-74.509299999999996</v>
      </c>
      <c r="E905">
        <f t="shared" si="125"/>
        <v>74.792665814571677</v>
      </c>
      <c r="F905">
        <f t="shared" si="126"/>
        <v>2.5642961343865904</v>
      </c>
      <c r="G905">
        <f t="shared" si="124"/>
        <v>2.0909186258679026E-2</v>
      </c>
      <c r="H905">
        <v>2.5642961343865904</v>
      </c>
      <c r="J905">
        <f t="shared" si="127"/>
        <v>2.5642961343865904</v>
      </c>
      <c r="N905">
        <f t="shared" si="128"/>
        <v>29.673680000000004</v>
      </c>
      <c r="O905">
        <f t="shared" si="129"/>
        <v>859.58472589833195</v>
      </c>
      <c r="P905">
        <f t="shared" si="130"/>
        <v>-257.6473886454001</v>
      </c>
      <c r="Q905" s="3">
        <f t="shared" si="131"/>
        <v>858.58472589833207</v>
      </c>
      <c r="R905" s="2">
        <f t="shared" si="132"/>
        <v>-259.89240651891691</v>
      </c>
    </row>
    <row r="906" spans="1:18" x14ac:dyDescent="0.25">
      <c r="A906">
        <v>90.475999999999999</v>
      </c>
      <c r="B906">
        <v>6.1777600000000001</v>
      </c>
      <c r="C906">
        <v>0.34444999999999998</v>
      </c>
      <c r="D906">
        <v>-76.115719999999996</v>
      </c>
      <c r="E906">
        <f t="shared" si="125"/>
        <v>76.366787254267152</v>
      </c>
      <c r="F906">
        <f t="shared" si="126"/>
        <v>2.4555643679671717</v>
      </c>
      <c r="G906">
        <f t="shared" si="124"/>
        <v>1.0890056473684248E-2</v>
      </c>
      <c r="H906">
        <v>2.4555643679671717</v>
      </c>
      <c r="J906">
        <f t="shared" si="127"/>
        <v>2.4555643679671717</v>
      </c>
      <c r="N906">
        <f t="shared" si="128"/>
        <v>28.067260000000005</v>
      </c>
      <c r="O906">
        <f t="shared" si="129"/>
        <v>859.82468760040706</v>
      </c>
      <c r="P906">
        <f t="shared" si="130"/>
        <v>-258.61817100079043</v>
      </c>
      <c r="Q906" s="3">
        <f t="shared" si="131"/>
        <v>858.82468760040717</v>
      </c>
      <c r="R906" s="2">
        <f t="shared" si="132"/>
        <v>-260.86318887430724</v>
      </c>
    </row>
    <row r="907" spans="1:18" x14ac:dyDescent="0.25">
      <c r="A907">
        <v>90.533000000000001</v>
      </c>
      <c r="B907">
        <v>6.1103899999999998</v>
      </c>
      <c r="C907">
        <v>0.26761000000000001</v>
      </c>
      <c r="D907">
        <v>-76.929689999999994</v>
      </c>
      <c r="E907">
        <f t="shared" si="125"/>
        <v>77.172441224573802</v>
      </c>
      <c r="F907">
        <f t="shared" si="126"/>
        <v>2.4673437784123262</v>
      </c>
      <c r="G907">
        <f t="shared" si="124"/>
        <v>1.8737382954937279E-2</v>
      </c>
      <c r="H907">
        <v>2.4673437784123262</v>
      </c>
      <c r="J907">
        <f t="shared" si="127"/>
        <v>2.4673437784123262</v>
      </c>
      <c r="N907">
        <f t="shared" si="128"/>
        <v>27.253290000000007</v>
      </c>
      <c r="O907">
        <f t="shared" si="129"/>
        <v>860.05083417452954</v>
      </c>
      <c r="P907">
        <f t="shared" si="130"/>
        <v>-259.59226428534413</v>
      </c>
      <c r="Q907" s="3">
        <f t="shared" si="131"/>
        <v>859.05083417452965</v>
      </c>
      <c r="R907" s="2">
        <f t="shared" si="132"/>
        <v>-261.83728215886094</v>
      </c>
    </row>
    <row r="908" spans="1:18" x14ac:dyDescent="0.25">
      <c r="A908">
        <v>90.650999999999996</v>
      </c>
      <c r="B908">
        <v>6.0787500000000003</v>
      </c>
      <c r="C908">
        <v>6.7750000000000005E-2</v>
      </c>
      <c r="D908">
        <v>-79.320369999999997</v>
      </c>
      <c r="E908">
        <f t="shared" si="125"/>
        <v>79.552981644699528</v>
      </c>
      <c r="F908">
        <f t="shared" si="126"/>
        <v>2.4851638956475308</v>
      </c>
      <c r="G908">
        <f t="shared" si="124"/>
        <v>1.8523553384810834E-2</v>
      </c>
      <c r="H908">
        <v>2.4851638956475308</v>
      </c>
      <c r="J908">
        <f t="shared" si="127"/>
        <v>2.4851638956475308</v>
      </c>
      <c r="N908">
        <f t="shared" si="128"/>
        <v>24.862610000000004</v>
      </c>
      <c r="O908">
        <f t="shared" si="129"/>
        <v>860.23615143618065</v>
      </c>
      <c r="P908">
        <f t="shared" si="130"/>
        <v>-260.57494302864438</v>
      </c>
      <c r="Q908" s="3">
        <f t="shared" si="131"/>
        <v>859.23615143618076</v>
      </c>
      <c r="R908" s="2">
        <f t="shared" si="132"/>
        <v>-262.8199609021612</v>
      </c>
    </row>
    <row r="909" spans="1:18" x14ac:dyDescent="0.25">
      <c r="A909">
        <v>90.772000000000006</v>
      </c>
      <c r="B909">
        <v>6.1007400000000001</v>
      </c>
      <c r="C909">
        <v>6.9260000000000002E-2</v>
      </c>
      <c r="D909">
        <v>-80.938400000000001</v>
      </c>
      <c r="E909">
        <f t="shared" si="125"/>
        <v>81.168025847960593</v>
      </c>
      <c r="F909">
        <f t="shared" si="126"/>
        <v>2.4725770425752165</v>
      </c>
      <c r="G909">
        <f t="shared" si="124"/>
        <v>2.1021842688024425E-2</v>
      </c>
      <c r="H909">
        <v>2.4725770425752165</v>
      </c>
      <c r="J909">
        <f t="shared" si="127"/>
        <v>2.4725770425752165</v>
      </c>
      <c r="N909">
        <f t="shared" si="128"/>
        <v>23.244579999999999</v>
      </c>
      <c r="O909">
        <f t="shared" si="129"/>
        <v>860.39364769687916</v>
      </c>
      <c r="P909">
        <f t="shared" si="130"/>
        <v>-261.56246261217984</v>
      </c>
      <c r="Q909" s="3">
        <f t="shared" si="131"/>
        <v>859.39364769687927</v>
      </c>
      <c r="R909" s="2">
        <f t="shared" si="132"/>
        <v>-263.80748048569666</v>
      </c>
    </row>
    <row r="910" spans="1:18" x14ac:dyDescent="0.25">
      <c r="A910">
        <v>90.831999999999994</v>
      </c>
      <c r="B910">
        <v>6.0715300000000001</v>
      </c>
      <c r="C910">
        <v>4.5679999999999998E-2</v>
      </c>
      <c r="D910">
        <v>-81.766750000000002</v>
      </c>
      <c r="E910">
        <f t="shared" si="125"/>
        <v>81.991871357871815</v>
      </c>
      <c r="F910">
        <f t="shared" si="126"/>
        <v>2.5261498864220218</v>
      </c>
      <c r="G910">
        <f t="shared" si="124"/>
        <v>1.7243655934865643E-2</v>
      </c>
      <c r="H910">
        <v>2.5261498864220218</v>
      </c>
      <c r="J910">
        <f t="shared" si="127"/>
        <v>2.5261498864220218</v>
      </c>
      <c r="N910">
        <f t="shared" si="128"/>
        <v>22.416229999999999</v>
      </c>
      <c r="O910">
        <f t="shared" si="129"/>
        <v>860.53685099543395</v>
      </c>
      <c r="P910">
        <f t="shared" si="130"/>
        <v>-262.55215590572237</v>
      </c>
      <c r="Q910" s="3">
        <f t="shared" si="131"/>
        <v>859.53685099543407</v>
      </c>
      <c r="R910" s="2">
        <f t="shared" si="132"/>
        <v>-264.79717377923919</v>
      </c>
    </row>
    <row r="911" spans="1:18" x14ac:dyDescent="0.25">
      <c r="A911">
        <v>90.951999999999998</v>
      </c>
      <c r="B911">
        <v>6.1486099999999997</v>
      </c>
      <c r="C911">
        <v>-0.10997999999999999</v>
      </c>
      <c r="D911">
        <v>-83.401679999999999</v>
      </c>
      <c r="E911">
        <f t="shared" si="125"/>
        <v>83.628091735701474</v>
      </c>
      <c r="F911">
        <f t="shared" si="126"/>
        <v>2.2776146391016163</v>
      </c>
      <c r="G911">
        <f t="shared" si="124"/>
        <v>1.1080023916944175E-2</v>
      </c>
      <c r="H911">
        <v>2.2776146391016163</v>
      </c>
      <c r="J911">
        <f t="shared" si="127"/>
        <v>2.2776146391016163</v>
      </c>
      <c r="N911">
        <f t="shared" si="128"/>
        <v>20.781300000000002</v>
      </c>
      <c r="O911">
        <f t="shared" si="129"/>
        <v>860.65175901866667</v>
      </c>
      <c r="P911">
        <f t="shared" si="130"/>
        <v>-263.54553204102899</v>
      </c>
      <c r="Q911" s="3">
        <f t="shared" si="131"/>
        <v>859.65175901866678</v>
      </c>
      <c r="R911" s="2">
        <f t="shared" si="132"/>
        <v>-265.79054991454581</v>
      </c>
    </row>
    <row r="912" spans="1:18" x14ac:dyDescent="0.25">
      <c r="A912">
        <v>91.072999999999993</v>
      </c>
      <c r="B912">
        <v>5.7370200000000002</v>
      </c>
      <c r="C912">
        <v>-4.5080000000000002E-2</v>
      </c>
      <c r="D912">
        <v>-85.833470000000005</v>
      </c>
      <c r="E912">
        <f t="shared" si="125"/>
        <v>86.024996384351567</v>
      </c>
      <c r="F912">
        <f t="shared" si="126"/>
        <v>1.7821325102948977</v>
      </c>
      <c r="G912">
        <f t="shared" si="124"/>
        <v>8.6563993669428532E-3</v>
      </c>
      <c r="H912">
        <v>1.7821325102948977</v>
      </c>
      <c r="J912">
        <f t="shared" si="127"/>
        <v>1.7821325102948977</v>
      </c>
      <c r="N912">
        <f t="shared" si="128"/>
        <v>18.349509999999995</v>
      </c>
      <c r="O912">
        <f t="shared" si="129"/>
        <v>860.72441461041024</v>
      </c>
      <c r="P912">
        <f t="shared" si="130"/>
        <v>-264.54288913103659</v>
      </c>
      <c r="Q912" s="3">
        <f t="shared" si="131"/>
        <v>859.72441461041035</v>
      </c>
      <c r="R912" s="2">
        <f t="shared" si="132"/>
        <v>-266.7879070045534</v>
      </c>
    </row>
    <row r="913" spans="1:18" x14ac:dyDescent="0.25">
      <c r="A913">
        <v>91.138999999999996</v>
      </c>
      <c r="B913">
        <v>5.4357699999999998</v>
      </c>
      <c r="C913">
        <v>2.9729999999999999E-2</v>
      </c>
      <c r="D913">
        <v>-86.606960000000001</v>
      </c>
      <c r="E913">
        <f t="shared" si="125"/>
        <v>86.777381844622397</v>
      </c>
      <c r="F913">
        <f t="shared" si="126"/>
        <v>1.9568991978970207</v>
      </c>
      <c r="G913">
        <f t="shared" si="124"/>
        <v>4.304561534002032E-3</v>
      </c>
      <c r="H913">
        <v>1.9568991978970207</v>
      </c>
      <c r="J913">
        <f t="shared" si="127"/>
        <v>1.9568991978970207</v>
      </c>
      <c r="N913">
        <f t="shared" si="128"/>
        <v>17.57602</v>
      </c>
      <c r="O913">
        <f t="shared" si="129"/>
        <v>860.78359972244971</v>
      </c>
      <c r="P913">
        <f t="shared" si="130"/>
        <v>-265.54113615583196</v>
      </c>
      <c r="Q913" s="3">
        <f t="shared" si="131"/>
        <v>859.78359972244982</v>
      </c>
      <c r="R913" s="2">
        <f t="shared" si="132"/>
        <v>-267.78615402934878</v>
      </c>
    </row>
    <row r="914" spans="1:18" x14ac:dyDescent="0.25">
      <c r="A914">
        <v>91.251000000000005</v>
      </c>
      <c r="B914">
        <v>4.7787699999999997</v>
      </c>
      <c r="C914">
        <v>5.808E-2</v>
      </c>
      <c r="D914">
        <v>-88.054199999999994</v>
      </c>
      <c r="E914">
        <f t="shared" si="125"/>
        <v>88.183797568710432</v>
      </c>
      <c r="F914">
        <f t="shared" si="126"/>
        <v>1.8930823889968478</v>
      </c>
      <c r="G914">
        <f t="shared" si="124"/>
        <v>8.5777928396538264E-3</v>
      </c>
      <c r="H914">
        <v>1.8930823889968478</v>
      </c>
      <c r="J914">
        <f t="shared" si="127"/>
        <v>1.8930823889968478</v>
      </c>
      <c r="N914">
        <f t="shared" si="128"/>
        <v>16.128780000000006</v>
      </c>
      <c r="O914">
        <f t="shared" si="129"/>
        <v>860.81755381148207</v>
      </c>
      <c r="P914">
        <f t="shared" si="130"/>
        <v>-266.54055954951355</v>
      </c>
      <c r="Q914" s="3">
        <f t="shared" si="131"/>
        <v>859.81755381148218</v>
      </c>
      <c r="R914" s="2">
        <f t="shared" si="132"/>
        <v>-268.78557742303036</v>
      </c>
    </row>
    <row r="915" spans="1:18" x14ac:dyDescent="0.25">
      <c r="A915">
        <v>91.373000000000005</v>
      </c>
      <c r="B915">
        <v>4.4399100000000002</v>
      </c>
      <c r="C915">
        <v>0.10884000000000001</v>
      </c>
      <c r="D915">
        <v>-89.399289999999993</v>
      </c>
      <c r="E915">
        <f t="shared" si="125"/>
        <v>89.50953971202064</v>
      </c>
      <c r="F915">
        <f t="shared" si="126"/>
        <v>1.7056441165290028</v>
      </c>
      <c r="G915">
        <f t="shared" si="124"/>
        <v>1.357632387651456E-2</v>
      </c>
      <c r="H915">
        <v>1.7056441165290028</v>
      </c>
      <c r="J915">
        <f t="shared" si="127"/>
        <v>1.7056441165290028</v>
      </c>
      <c r="N915">
        <f t="shared" si="128"/>
        <v>14.783690000000007</v>
      </c>
      <c r="O915">
        <f t="shared" si="129"/>
        <v>860.8280379867557</v>
      </c>
      <c r="P915">
        <f t="shared" si="130"/>
        <v>-267.54050458903765</v>
      </c>
      <c r="Q915" s="3">
        <f t="shared" si="131"/>
        <v>859.82803798675582</v>
      </c>
      <c r="R915" s="2">
        <f t="shared" si="132"/>
        <v>-269.78552246255447</v>
      </c>
    </row>
    <row r="916" spans="1:18" x14ac:dyDescent="0.25">
      <c r="A916">
        <v>91.459000000000003</v>
      </c>
      <c r="B916">
        <v>4.3807600000000004</v>
      </c>
      <c r="C916">
        <v>9.3420000000000003E-2</v>
      </c>
      <c r="D916">
        <v>-90.027280000000005</v>
      </c>
      <c r="E916">
        <f t="shared" si="125"/>
        <v>90.133850076829631</v>
      </c>
      <c r="F916">
        <f t="shared" si="126"/>
        <v>1.6177876296813474</v>
      </c>
      <c r="G916">
        <f t="shared" si="124"/>
        <v>1.6649164243288276E-2</v>
      </c>
      <c r="H916">
        <v>1.6177876296813474</v>
      </c>
      <c r="J916">
        <f t="shared" si="127"/>
        <v>1.6177876296813474</v>
      </c>
      <c r="N916">
        <f t="shared" si="128"/>
        <v>14.155699999999996</v>
      </c>
      <c r="O916">
        <f t="shared" si="129"/>
        <v>860.82756186095378</v>
      </c>
      <c r="P916">
        <f t="shared" si="130"/>
        <v>-268.54050447568977</v>
      </c>
      <c r="Q916" s="3">
        <f t="shared" si="131"/>
        <v>859.82756186095389</v>
      </c>
      <c r="R916" s="2">
        <f t="shared" si="132"/>
        <v>-270.78552234920659</v>
      </c>
    </row>
    <row r="917" spans="1:18" x14ac:dyDescent="0.25">
      <c r="A917">
        <v>91.578999999999994</v>
      </c>
      <c r="B917">
        <v>4.2252400000000003</v>
      </c>
      <c r="C917">
        <v>-9.92E-3</v>
      </c>
      <c r="D917">
        <v>-91.76155</v>
      </c>
      <c r="E917">
        <f t="shared" si="125"/>
        <v>91.858776444423114</v>
      </c>
      <c r="F917">
        <f t="shared" si="126"/>
        <v>1.3085171576521273</v>
      </c>
      <c r="G917">
        <f t="shared" si="124"/>
        <v>1.310522529375039E-2</v>
      </c>
      <c r="H917">
        <v>1.3085171576521273</v>
      </c>
      <c r="J917">
        <f t="shared" si="127"/>
        <v>1.3085171576521273</v>
      </c>
      <c r="N917">
        <f t="shared" si="128"/>
        <v>12.421430000000001</v>
      </c>
      <c r="O917">
        <f t="shared" si="129"/>
        <v>860.79682185685851</v>
      </c>
      <c r="P917">
        <f t="shared" si="130"/>
        <v>-269.54003189009529</v>
      </c>
      <c r="Q917" s="3">
        <f t="shared" si="131"/>
        <v>859.79682185685863</v>
      </c>
      <c r="R917" s="2">
        <f t="shared" si="132"/>
        <v>-271.78504976361211</v>
      </c>
    </row>
    <row r="918" spans="1:18" x14ac:dyDescent="0.25">
      <c r="A918">
        <v>91.676000000000002</v>
      </c>
      <c r="B918">
        <v>3.8835199999999999</v>
      </c>
      <c r="C918">
        <v>-4.2220000000000001E-2</v>
      </c>
      <c r="D918">
        <v>-92.816360000000003</v>
      </c>
      <c r="E918">
        <f t="shared" si="125"/>
        <v>92.89757905224657</v>
      </c>
      <c r="F918">
        <f t="shared" si="126"/>
        <v>1.3013907434663909</v>
      </c>
      <c r="G918">
        <f t="shared" si="124"/>
        <v>8.5031976338283757E-3</v>
      </c>
      <c r="H918">
        <v>1.3013907434663909</v>
      </c>
      <c r="J918">
        <f t="shared" si="127"/>
        <v>1.3013907434663909</v>
      </c>
      <c r="N918">
        <f t="shared" si="128"/>
        <v>11.366619999999998</v>
      </c>
      <c r="O918">
        <f t="shared" si="129"/>
        <v>860.74768689408313</v>
      </c>
      <c r="P918">
        <f t="shared" si="130"/>
        <v>-270.53882403835894</v>
      </c>
      <c r="Q918" s="3">
        <f t="shared" si="131"/>
        <v>859.74768689408324</v>
      </c>
      <c r="R918" s="2">
        <f t="shared" si="132"/>
        <v>-272.78384191187575</v>
      </c>
    </row>
    <row r="919" spans="1:18" x14ac:dyDescent="0.25">
      <c r="A919">
        <v>91.730999999999995</v>
      </c>
      <c r="B919">
        <v>3.6718799999999998</v>
      </c>
      <c r="C919">
        <v>-9.1880000000000003E-2</v>
      </c>
      <c r="D919">
        <v>-93.305819999999997</v>
      </c>
      <c r="E919">
        <f t="shared" si="125"/>
        <v>93.378087314643579</v>
      </c>
      <c r="F919">
        <f t="shared" si="126"/>
        <v>1.349460895031791</v>
      </c>
      <c r="G919">
        <f t="shared" si="124"/>
        <v>1.6926639654697526E-2</v>
      </c>
      <c r="H919">
        <v>1.349460895031791</v>
      </c>
      <c r="J919">
        <f t="shared" si="127"/>
        <v>1.349460895031791</v>
      </c>
      <c r="N919">
        <f t="shared" si="128"/>
        <v>10.877160000000003</v>
      </c>
      <c r="O919">
        <f t="shared" si="129"/>
        <v>860.69002145769343</v>
      </c>
      <c r="P919">
        <f t="shared" si="130"/>
        <v>-271.53716000257441</v>
      </c>
      <c r="Q919" s="3">
        <f t="shared" si="131"/>
        <v>859.69002145769355</v>
      </c>
      <c r="R919" s="2">
        <f t="shared" si="132"/>
        <v>-273.78217787609123</v>
      </c>
    </row>
    <row r="920" spans="1:18" x14ac:dyDescent="0.25">
      <c r="A920">
        <v>91.858999999999995</v>
      </c>
      <c r="B920">
        <v>3.39106</v>
      </c>
      <c r="C920">
        <v>0.14013</v>
      </c>
      <c r="D920">
        <v>-94.255589999999998</v>
      </c>
      <c r="E920">
        <f t="shared" si="125"/>
        <v>94.316674933908686</v>
      </c>
      <c r="F920">
        <f t="shared" si="126"/>
        <v>1.2082226008894235</v>
      </c>
      <c r="G920">
        <f t="shared" si="124"/>
        <v>3.0051074356835655E-2</v>
      </c>
      <c r="H920">
        <v>1.2082226008894235</v>
      </c>
      <c r="J920">
        <f t="shared" si="127"/>
        <v>1.2082226008894235</v>
      </c>
      <c r="N920">
        <f t="shared" si="128"/>
        <v>9.9273900000000026</v>
      </c>
      <c r="O920">
        <f t="shared" si="129"/>
        <v>860.61581567222834</v>
      </c>
      <c r="P920">
        <f t="shared" si="130"/>
        <v>-272.5344029526139</v>
      </c>
      <c r="Q920" s="3">
        <f t="shared" si="131"/>
        <v>859.61581567222845</v>
      </c>
      <c r="R920" s="2">
        <f t="shared" si="132"/>
        <v>-274.77942082613072</v>
      </c>
    </row>
    <row r="921" spans="1:18" x14ac:dyDescent="0.25">
      <c r="A921">
        <v>91.977000000000004</v>
      </c>
      <c r="B921">
        <v>3.29887</v>
      </c>
      <c r="C921">
        <v>0.10721</v>
      </c>
      <c r="D921">
        <v>-95.160920000000004</v>
      </c>
      <c r="E921">
        <f t="shared" si="125"/>
        <v>95.218142874703247</v>
      </c>
      <c r="F921">
        <f t="shared" si="126"/>
        <v>0.98229554845779488</v>
      </c>
      <c r="G921">
        <f t="shared" ref="G921:G984" si="133">STDEV(D1004:D1008)</f>
        <v>4.0752627522653233E-2</v>
      </c>
      <c r="H921">
        <v>0.98229554845779488</v>
      </c>
      <c r="J921">
        <f t="shared" si="127"/>
        <v>0.98229554845779488</v>
      </c>
      <c r="N921">
        <f t="shared" si="128"/>
        <v>9.0220599999999962</v>
      </c>
      <c r="O921">
        <f t="shared" si="129"/>
        <v>860.52586238058439</v>
      </c>
      <c r="P921">
        <f t="shared" si="130"/>
        <v>-273.53034893775686</v>
      </c>
      <c r="Q921" s="3">
        <f t="shared" si="131"/>
        <v>859.5258623805845</v>
      </c>
      <c r="R921" s="2">
        <f t="shared" si="132"/>
        <v>-275.77536681127367</v>
      </c>
    </row>
    <row r="922" spans="1:18" x14ac:dyDescent="0.25">
      <c r="A922">
        <v>92.033000000000001</v>
      </c>
      <c r="B922">
        <v>2.98394</v>
      </c>
      <c r="C922">
        <v>0.17763000000000001</v>
      </c>
      <c r="D922">
        <v>-95.985780000000005</v>
      </c>
      <c r="E922">
        <f t="shared" si="125"/>
        <v>96.032314418371186</v>
      </c>
      <c r="F922">
        <f t="shared" si="126"/>
        <v>0.80990683416057196</v>
      </c>
      <c r="G922">
        <f t="shared" si="133"/>
        <v>4.2289504844583443E-2</v>
      </c>
      <c r="H922">
        <v>0.80990683416057196</v>
      </c>
      <c r="J922">
        <f t="shared" si="127"/>
        <v>0.80990683416057196</v>
      </c>
      <c r="N922">
        <f t="shared" si="128"/>
        <v>8.1971999999999952</v>
      </c>
      <c r="O922">
        <f t="shared" si="129"/>
        <v>860.42158074676524</v>
      </c>
      <c r="P922">
        <f t="shared" si="130"/>
        <v>-274.52489674497781</v>
      </c>
      <c r="Q922" s="3">
        <f t="shared" si="131"/>
        <v>859.42158074676536</v>
      </c>
      <c r="R922" s="2">
        <f t="shared" si="132"/>
        <v>-276.76991461849462</v>
      </c>
    </row>
    <row r="923" spans="1:18" x14ac:dyDescent="0.25">
      <c r="A923">
        <v>92.15</v>
      </c>
      <c r="B923">
        <v>2.5797500000000002</v>
      </c>
      <c r="C923">
        <v>0.433</v>
      </c>
      <c r="D923">
        <v>-96.701679999999996</v>
      </c>
      <c r="E923">
        <f t="shared" si="125"/>
        <v>96.737053469107167</v>
      </c>
      <c r="F923">
        <f t="shared" si="126"/>
        <v>0.76582147807436274</v>
      </c>
      <c r="G923">
        <f t="shared" si="133"/>
        <v>3.7972960379723135E-2</v>
      </c>
      <c r="H923">
        <v>0.76582147807436274</v>
      </c>
      <c r="J923">
        <f t="shared" si="127"/>
        <v>0.76582147807436274</v>
      </c>
      <c r="N923">
        <f t="shared" si="128"/>
        <v>7.4813000000000045</v>
      </c>
      <c r="O923">
        <f t="shared" si="129"/>
        <v>860.30488088843163</v>
      </c>
      <c r="P923">
        <f t="shared" si="130"/>
        <v>-275.5180639731247</v>
      </c>
      <c r="Q923" s="3">
        <f t="shared" si="131"/>
        <v>859.30488088843174</v>
      </c>
      <c r="R923" s="2">
        <f t="shared" si="132"/>
        <v>-277.76308184664151</v>
      </c>
    </row>
    <row r="924" spans="1:18" x14ac:dyDescent="0.25">
      <c r="A924">
        <v>92.272999999999996</v>
      </c>
      <c r="B924">
        <v>2.1831800000000001</v>
      </c>
      <c r="C924">
        <v>0.36840000000000001</v>
      </c>
      <c r="D924">
        <v>-97.293180000000007</v>
      </c>
      <c r="E924">
        <f t="shared" si="125"/>
        <v>97.318368605237112</v>
      </c>
      <c r="F924">
        <f t="shared" si="126"/>
        <v>0.70152383990139289</v>
      </c>
      <c r="G924">
        <f t="shared" si="133"/>
        <v>3.8664843462762361E-2</v>
      </c>
      <c r="H924">
        <v>0.70152383990139289</v>
      </c>
      <c r="J924">
        <f t="shared" si="127"/>
        <v>0.70152383990139289</v>
      </c>
      <c r="N924">
        <f t="shared" si="128"/>
        <v>6.8897999999999939</v>
      </c>
      <c r="O924">
        <f t="shared" si="129"/>
        <v>860.17793434736882</v>
      </c>
      <c r="P924">
        <f t="shared" si="130"/>
        <v>-276.50997353337311</v>
      </c>
      <c r="Q924" s="3">
        <f t="shared" si="131"/>
        <v>859.17793434736893</v>
      </c>
      <c r="R924" s="2">
        <f t="shared" si="132"/>
        <v>-278.75499140688993</v>
      </c>
    </row>
    <row r="925" spans="1:18" x14ac:dyDescent="0.25">
      <c r="A925">
        <v>92.332999999999998</v>
      </c>
      <c r="B925">
        <v>2.0298099999999999</v>
      </c>
      <c r="C925">
        <v>0.16039</v>
      </c>
      <c r="D925">
        <v>-97.568200000000004</v>
      </c>
      <c r="E925">
        <f t="shared" si="125"/>
        <v>97.589443613682931</v>
      </c>
      <c r="F925">
        <f t="shared" si="126"/>
        <v>0.68073149290303558</v>
      </c>
      <c r="G925">
        <f t="shared" si="133"/>
        <v>3.4067205931806004E-2</v>
      </c>
      <c r="H925">
        <v>0.68073149290303558</v>
      </c>
      <c r="J925">
        <f t="shared" si="127"/>
        <v>0.68073149290303558</v>
      </c>
      <c r="N925">
        <f t="shared" si="128"/>
        <v>6.6147799999999961</v>
      </c>
      <c r="O925">
        <f t="shared" si="129"/>
        <v>860.04622811665149</v>
      </c>
      <c r="P925">
        <f t="shared" si="130"/>
        <v>-277.50126232519426</v>
      </c>
      <c r="Q925" s="3">
        <f t="shared" si="131"/>
        <v>859.0462281166516</v>
      </c>
      <c r="R925" s="2">
        <f t="shared" si="132"/>
        <v>-279.74628019871108</v>
      </c>
    </row>
    <row r="926" spans="1:18" x14ac:dyDescent="0.25">
      <c r="A926">
        <v>92.451999999999998</v>
      </c>
      <c r="B926">
        <v>1.9990000000000001</v>
      </c>
      <c r="C926">
        <v>-8.6620000000000003E-2</v>
      </c>
      <c r="D926">
        <v>-98.085250000000002</v>
      </c>
      <c r="E926">
        <f t="shared" si="125"/>
        <v>98.105656165110588</v>
      </c>
      <c r="F926">
        <f t="shared" si="126"/>
        <v>0.58458180388205783</v>
      </c>
      <c r="G926">
        <f t="shared" si="133"/>
        <v>4.3600302521883454E-2</v>
      </c>
      <c r="H926">
        <v>0.58458180388205783</v>
      </c>
      <c r="J926">
        <f t="shared" si="127"/>
        <v>0.58458180388205783</v>
      </c>
      <c r="N926">
        <f t="shared" si="128"/>
        <v>6.0977299999999985</v>
      </c>
      <c r="O926">
        <f t="shared" si="129"/>
        <v>859.90558175717445</v>
      </c>
      <c r="P926">
        <f t="shared" si="130"/>
        <v>-278.49132222316297</v>
      </c>
      <c r="Q926" s="3">
        <f t="shared" si="131"/>
        <v>858.90558175717456</v>
      </c>
      <c r="R926" s="2">
        <f t="shared" si="132"/>
        <v>-280.73634009667978</v>
      </c>
    </row>
    <row r="927" spans="1:18" x14ac:dyDescent="0.25">
      <c r="A927">
        <v>92.570999999999998</v>
      </c>
      <c r="B927">
        <v>1.603</v>
      </c>
      <c r="C927">
        <v>-0.49065999999999999</v>
      </c>
      <c r="D927">
        <v>-98.710920000000002</v>
      </c>
      <c r="E927">
        <f t="shared" si="125"/>
        <v>98.725154259094467</v>
      </c>
      <c r="F927">
        <f t="shared" si="126"/>
        <v>0.45522664750649278</v>
      </c>
      <c r="G927">
        <f t="shared" si="133"/>
        <v>4.4458375251462331E-2</v>
      </c>
      <c r="H927">
        <v>0.45522664750649278</v>
      </c>
      <c r="J927">
        <f t="shared" si="127"/>
        <v>0.45522664750649278</v>
      </c>
      <c r="N927">
        <f t="shared" si="128"/>
        <v>5.472059999999999</v>
      </c>
      <c r="O927">
        <f t="shared" si="129"/>
        <v>859.75413254267085</v>
      </c>
      <c r="P927">
        <f t="shared" si="130"/>
        <v>-279.47978726322572</v>
      </c>
      <c r="Q927" s="3">
        <f t="shared" si="131"/>
        <v>858.75413254267096</v>
      </c>
      <c r="R927" s="2">
        <f t="shared" si="132"/>
        <v>-281.72480513674253</v>
      </c>
    </row>
    <row r="928" spans="1:18" x14ac:dyDescent="0.25">
      <c r="A928">
        <v>92.632000000000005</v>
      </c>
      <c r="B928">
        <v>1.50339</v>
      </c>
      <c r="C928">
        <v>-0.54327000000000003</v>
      </c>
      <c r="D928">
        <v>-98.913849999999996</v>
      </c>
      <c r="E928">
        <f t="shared" si="125"/>
        <v>98.92676607272422</v>
      </c>
      <c r="F928">
        <f t="shared" si="126"/>
        <v>0.49272625983399915</v>
      </c>
      <c r="G928">
        <f t="shared" si="133"/>
        <v>4.022139443132261E-2</v>
      </c>
      <c r="H928">
        <v>0.49272625983399915</v>
      </c>
      <c r="J928">
        <f t="shared" si="127"/>
        <v>0.49272625983399915</v>
      </c>
      <c r="N928">
        <f t="shared" si="128"/>
        <v>5.2691300000000041</v>
      </c>
      <c r="O928">
        <f t="shared" si="129"/>
        <v>859.59918334323118</v>
      </c>
      <c r="P928">
        <f t="shared" si="130"/>
        <v>-280.46770970228306</v>
      </c>
      <c r="Q928" s="3">
        <f t="shared" si="131"/>
        <v>858.59918334323129</v>
      </c>
      <c r="R928" s="2">
        <f t="shared" si="132"/>
        <v>-282.71272757579987</v>
      </c>
    </row>
    <row r="929" spans="1:18" x14ac:dyDescent="0.25">
      <c r="A929">
        <v>92.751999999999995</v>
      </c>
      <c r="B929">
        <v>1.0512300000000001</v>
      </c>
      <c r="C929">
        <v>-0.97491000000000005</v>
      </c>
      <c r="D929">
        <v>-99.273359999999997</v>
      </c>
      <c r="E929">
        <f t="shared" si="125"/>
        <v>99.283712358627071</v>
      </c>
      <c r="F929">
        <f t="shared" si="126"/>
        <v>0.46313909539143922</v>
      </c>
      <c r="G929">
        <f t="shared" si="133"/>
        <v>4.4997861949207726E-2</v>
      </c>
      <c r="H929">
        <v>0.46313909539143922</v>
      </c>
      <c r="J929">
        <f t="shared" si="127"/>
        <v>0.46313909539143922</v>
      </c>
      <c r="N929">
        <f t="shared" si="128"/>
        <v>4.9096200000000039</v>
      </c>
      <c r="O929">
        <f t="shared" si="129"/>
        <v>859.43803838378233</v>
      </c>
      <c r="P929">
        <f t="shared" si="130"/>
        <v>-281.45464045063585</v>
      </c>
      <c r="Q929" s="3">
        <f t="shared" si="131"/>
        <v>858.43803838378244</v>
      </c>
      <c r="R929" s="2">
        <f t="shared" si="132"/>
        <v>-283.69965832415267</v>
      </c>
    </row>
    <row r="930" spans="1:18" x14ac:dyDescent="0.25">
      <c r="A930">
        <v>92.870999999999995</v>
      </c>
      <c r="B930">
        <v>0.87638000000000005</v>
      </c>
      <c r="C930">
        <v>-1.17235</v>
      </c>
      <c r="D930">
        <v>-99.628200000000007</v>
      </c>
      <c r="E930">
        <f t="shared" si="125"/>
        <v>99.638951628702429</v>
      </c>
      <c r="F930">
        <f t="shared" si="126"/>
        <v>0.40247425899055816</v>
      </c>
      <c r="G930">
        <f t="shared" si="133"/>
        <v>3.5002528194405191E-2</v>
      </c>
      <c r="H930">
        <v>0.40247425899055816</v>
      </c>
      <c r="J930">
        <f t="shared" si="127"/>
        <v>0.40247425899055816</v>
      </c>
      <c r="N930">
        <f t="shared" si="128"/>
        <v>4.5547799999999938</v>
      </c>
      <c r="O930">
        <f t="shared" si="129"/>
        <v>859.27078436694649</v>
      </c>
      <c r="P930">
        <f t="shared" si="130"/>
        <v>-282.44055428756701</v>
      </c>
      <c r="Q930" s="3">
        <f t="shared" si="131"/>
        <v>858.2707843669466</v>
      </c>
      <c r="R930" s="2">
        <f t="shared" si="132"/>
        <v>-284.68557216108383</v>
      </c>
    </row>
    <row r="931" spans="1:18" x14ac:dyDescent="0.25">
      <c r="A931">
        <v>92.938000000000002</v>
      </c>
      <c r="B931">
        <v>0.75324000000000002</v>
      </c>
      <c r="C931">
        <v>-1.1295200000000001</v>
      </c>
      <c r="D931">
        <v>-99.781419999999997</v>
      </c>
      <c r="E931">
        <f t="shared" si="125"/>
        <v>99.790655690522442</v>
      </c>
      <c r="F931">
        <f t="shared" si="126"/>
        <v>0.37648075227028521</v>
      </c>
      <c r="G931">
        <f t="shared" si="133"/>
        <v>3.8841113526776827E-2</v>
      </c>
      <c r="H931">
        <v>0.37648075227028521</v>
      </c>
      <c r="J931">
        <f t="shared" si="127"/>
        <v>0.37648075227028521</v>
      </c>
      <c r="N931">
        <f t="shared" si="128"/>
        <v>4.4015600000000035</v>
      </c>
      <c r="O931">
        <f t="shared" si="129"/>
        <v>859.10089442694095</v>
      </c>
      <c r="P931">
        <f t="shared" si="130"/>
        <v>-283.42601733014391</v>
      </c>
      <c r="Q931" s="3">
        <f t="shared" si="131"/>
        <v>858.10089442694107</v>
      </c>
      <c r="R931" s="2">
        <f t="shared" si="132"/>
        <v>-285.67103520366072</v>
      </c>
    </row>
    <row r="932" spans="1:18" x14ac:dyDescent="0.25">
      <c r="A932">
        <v>93.052000000000007</v>
      </c>
      <c r="B932">
        <v>0.31308999999999998</v>
      </c>
      <c r="C932">
        <v>-1.3697999999999999</v>
      </c>
      <c r="D932">
        <v>-100.20635</v>
      </c>
      <c r="E932">
        <f t="shared" si="125"/>
        <v>100.21620107403093</v>
      </c>
      <c r="F932">
        <f t="shared" si="126"/>
        <v>0.32739778766815264</v>
      </c>
      <c r="G932">
        <f t="shared" si="133"/>
        <v>3.9299025051518909E-2</v>
      </c>
      <c r="H932">
        <v>0.32739778766815264</v>
      </c>
      <c r="J932">
        <f t="shared" si="127"/>
        <v>0.32739778766815264</v>
      </c>
      <c r="N932">
        <f t="shared" si="128"/>
        <v>3.9766300000000001</v>
      </c>
      <c r="O932">
        <f t="shared" si="129"/>
        <v>858.92370061087729</v>
      </c>
      <c r="P932">
        <f t="shared" si="130"/>
        <v>-284.410193306049</v>
      </c>
      <c r="Q932" s="3">
        <f t="shared" si="131"/>
        <v>857.9237006108774</v>
      </c>
      <c r="R932" s="2">
        <f t="shared" si="132"/>
        <v>-286.65521117956581</v>
      </c>
    </row>
    <row r="933" spans="1:18" x14ac:dyDescent="0.25">
      <c r="A933">
        <v>93.171000000000006</v>
      </c>
      <c r="B933">
        <v>7.5009999999999993E-2</v>
      </c>
      <c r="C933">
        <v>-1.7755700000000001</v>
      </c>
      <c r="D933">
        <v>-100.43804</v>
      </c>
      <c r="E933">
        <f t="shared" si="125"/>
        <v>100.45376127535793</v>
      </c>
      <c r="F933">
        <f t="shared" si="126"/>
        <v>0.32121629561714515</v>
      </c>
      <c r="G933">
        <f t="shared" si="133"/>
        <v>3.5086218519525182E-2</v>
      </c>
      <c r="H933">
        <v>0.32121629561714515</v>
      </c>
      <c r="J933">
        <f t="shared" si="127"/>
        <v>0.32121629561714515</v>
      </c>
      <c r="N933">
        <f t="shared" si="128"/>
        <v>3.7449399999999997</v>
      </c>
      <c r="O933">
        <f t="shared" si="129"/>
        <v>858.74252848949561</v>
      </c>
      <c r="P933">
        <f t="shared" si="130"/>
        <v>-285.39364470923783</v>
      </c>
      <c r="Q933" s="3">
        <f t="shared" si="131"/>
        <v>857.74252848949573</v>
      </c>
      <c r="R933" s="2">
        <f t="shared" si="132"/>
        <v>-287.63866258275465</v>
      </c>
    </row>
    <row r="934" spans="1:18" x14ac:dyDescent="0.25">
      <c r="A934">
        <v>93.251000000000005</v>
      </c>
      <c r="B934">
        <v>-4.0210000000000003E-2</v>
      </c>
      <c r="C934">
        <v>-2.0595300000000001</v>
      </c>
      <c r="D934">
        <v>-100.54759</v>
      </c>
      <c r="E934">
        <f t="shared" si="125"/>
        <v>100.56868864349927</v>
      </c>
      <c r="F934">
        <f t="shared" si="126"/>
        <v>0.33125365291571074</v>
      </c>
      <c r="G934">
        <f t="shared" si="133"/>
        <v>2.9470665414950321E-2</v>
      </c>
      <c r="H934">
        <v>0.33125365291571074</v>
      </c>
      <c r="J934">
        <f t="shared" si="127"/>
        <v>0.33125365291571074</v>
      </c>
      <c r="N934">
        <f t="shared" si="128"/>
        <v>3.635390000000001</v>
      </c>
      <c r="O934">
        <f t="shared" si="129"/>
        <v>858.55947633327901</v>
      </c>
      <c r="P934">
        <f t="shared" si="130"/>
        <v>-286.37674791241869</v>
      </c>
      <c r="Q934" s="3">
        <f t="shared" si="131"/>
        <v>857.55947633327912</v>
      </c>
      <c r="R934" s="2">
        <f t="shared" si="132"/>
        <v>-288.62176578593551</v>
      </c>
    </row>
    <row r="935" spans="1:18" x14ac:dyDescent="0.25">
      <c r="A935">
        <v>93.366</v>
      </c>
      <c r="B935">
        <v>-0.28693999999999997</v>
      </c>
      <c r="C935">
        <v>-2.1949000000000001</v>
      </c>
      <c r="D935">
        <v>-100.76982</v>
      </c>
      <c r="E935">
        <f t="shared" si="125"/>
        <v>100.79412950864747</v>
      </c>
      <c r="F935">
        <f t="shared" si="126"/>
        <v>0.31387876286872418</v>
      </c>
      <c r="G935">
        <f t="shared" si="133"/>
        <v>2.0296647999115083E-2</v>
      </c>
      <c r="H935">
        <v>0.31387876286872418</v>
      </c>
      <c r="J935">
        <f t="shared" si="127"/>
        <v>0.31387876286872418</v>
      </c>
      <c r="N935">
        <f t="shared" si="128"/>
        <v>3.4131600000000049</v>
      </c>
      <c r="O935">
        <f t="shared" si="129"/>
        <v>858.37261245501247</v>
      </c>
      <c r="P935">
        <f t="shared" si="130"/>
        <v>-287.35913372817504</v>
      </c>
      <c r="Q935" s="3">
        <f t="shared" si="131"/>
        <v>857.37261245501259</v>
      </c>
      <c r="R935" s="2">
        <f t="shared" si="132"/>
        <v>-289.60415160169185</v>
      </c>
    </row>
    <row r="936" spans="1:18" x14ac:dyDescent="0.25">
      <c r="A936">
        <v>93.478999999999999</v>
      </c>
      <c r="B936">
        <v>-0.28504000000000002</v>
      </c>
      <c r="C936">
        <v>-2.5800299999999998</v>
      </c>
      <c r="D936">
        <v>-101.06489000000001</v>
      </c>
      <c r="E936">
        <f t="shared" si="125"/>
        <v>101.09821854669151</v>
      </c>
      <c r="F936">
        <f t="shared" si="126"/>
        <v>0.27100203667131045</v>
      </c>
      <c r="G936">
        <f t="shared" si="133"/>
        <v>3.9133430721062339E-2</v>
      </c>
      <c r="H936">
        <v>0.27100203667131045</v>
      </c>
      <c r="J936">
        <f t="shared" si="127"/>
        <v>0.27100203667131045</v>
      </c>
      <c r="N936">
        <f t="shared" si="128"/>
        <v>3.1180899999999951</v>
      </c>
      <c r="O936">
        <f t="shared" si="129"/>
        <v>858.18069184611909</v>
      </c>
      <c r="P936">
        <f t="shared" si="130"/>
        <v>-288.34054418251208</v>
      </c>
      <c r="Q936" s="3">
        <f t="shared" si="131"/>
        <v>857.1806918461192</v>
      </c>
      <c r="R936" s="2">
        <f t="shared" si="132"/>
        <v>-290.58556205602889</v>
      </c>
    </row>
    <row r="937" spans="1:18" x14ac:dyDescent="0.25">
      <c r="A937">
        <v>93.533000000000001</v>
      </c>
      <c r="B937">
        <v>-0.36432999999999999</v>
      </c>
      <c r="C937">
        <v>-2.5496799999999999</v>
      </c>
      <c r="D937">
        <v>-101.1833</v>
      </c>
      <c r="E937">
        <f t="shared" si="125"/>
        <v>101.21607482678479</v>
      </c>
      <c r="F937">
        <f t="shared" si="126"/>
        <v>0.32538980795347455</v>
      </c>
      <c r="G937">
        <f t="shared" si="133"/>
        <v>4.3920402092876933E-2</v>
      </c>
      <c r="H937">
        <v>0.32538980795347455</v>
      </c>
      <c r="J937">
        <f t="shared" si="127"/>
        <v>0.32538980795347455</v>
      </c>
      <c r="N937">
        <f t="shared" si="128"/>
        <v>2.9996799999999979</v>
      </c>
      <c r="O937">
        <f t="shared" si="129"/>
        <v>857.98674342213008</v>
      </c>
      <c r="P937">
        <f t="shared" si="130"/>
        <v>-289.32155590967551</v>
      </c>
      <c r="Q937" s="3">
        <f t="shared" si="131"/>
        <v>856.98674342213019</v>
      </c>
      <c r="R937" s="2">
        <f t="shared" si="132"/>
        <v>-291.56657378319233</v>
      </c>
    </row>
    <row r="938" spans="1:18" x14ac:dyDescent="0.25">
      <c r="A938">
        <v>93.662000000000006</v>
      </c>
      <c r="B938">
        <v>-0.42691000000000001</v>
      </c>
      <c r="C938">
        <v>-2.3854899999999999</v>
      </c>
      <c r="D938">
        <v>-101.37954000000001</v>
      </c>
      <c r="E938">
        <f t="shared" si="125"/>
        <v>101.40850036017592</v>
      </c>
      <c r="F938">
        <f t="shared" si="126"/>
        <v>0.3517682487803554</v>
      </c>
      <c r="G938">
        <f t="shared" si="133"/>
        <v>4.7943075099537977E-2</v>
      </c>
      <c r="H938">
        <v>0.3517682487803554</v>
      </c>
      <c r="J938">
        <f t="shared" si="127"/>
        <v>0.3517682487803554</v>
      </c>
      <c r="N938">
        <f t="shared" si="128"/>
        <v>2.8034399999999948</v>
      </c>
      <c r="O938">
        <f t="shared" si="129"/>
        <v>857.78943614365835</v>
      </c>
      <c r="P938">
        <f t="shared" si="130"/>
        <v>-290.30189760411787</v>
      </c>
      <c r="Q938" s="3">
        <f t="shared" si="131"/>
        <v>856.78943614365846</v>
      </c>
      <c r="R938" s="2">
        <f t="shared" si="132"/>
        <v>-292.54691547763468</v>
      </c>
    </row>
    <row r="939" spans="1:18" x14ac:dyDescent="0.25">
      <c r="A939">
        <v>93.78</v>
      </c>
      <c r="B939">
        <v>-0.48083999999999999</v>
      </c>
      <c r="C939">
        <v>-2.4369299999999998</v>
      </c>
      <c r="D939">
        <v>-101.59782</v>
      </c>
      <c r="E939">
        <f t="shared" si="125"/>
        <v>101.62817947637801</v>
      </c>
      <c r="F939">
        <f t="shared" si="126"/>
        <v>0.33866508212391777</v>
      </c>
      <c r="G939">
        <f t="shared" si="133"/>
        <v>3.7540419949701545E-2</v>
      </c>
      <c r="H939">
        <v>0.33866508212391777</v>
      </c>
      <c r="J939">
        <f t="shared" si="127"/>
        <v>0.33866508212391777</v>
      </c>
      <c r="N939">
        <f t="shared" si="128"/>
        <v>2.5851600000000019</v>
      </c>
      <c r="O939">
        <f t="shared" si="129"/>
        <v>857.58839549371112</v>
      </c>
      <c r="P939">
        <f t="shared" si="130"/>
        <v>-291.28148050365661</v>
      </c>
      <c r="Q939" s="3">
        <f t="shared" si="131"/>
        <v>856.58839549371123</v>
      </c>
      <c r="R939" s="2">
        <f t="shared" si="132"/>
        <v>-293.52649837717343</v>
      </c>
    </row>
    <row r="940" spans="1:18" x14ac:dyDescent="0.25">
      <c r="A940">
        <v>93.838999999999999</v>
      </c>
      <c r="B940">
        <v>-0.49751000000000001</v>
      </c>
      <c r="C940">
        <v>-2.35988</v>
      </c>
      <c r="D940">
        <v>-101.70952</v>
      </c>
      <c r="E940">
        <f t="shared" si="125"/>
        <v>101.73810991189535</v>
      </c>
      <c r="F940">
        <f t="shared" si="126"/>
        <v>0.33700203822825747</v>
      </c>
      <c r="G940">
        <f t="shared" si="133"/>
        <v>1.4191145126448312E-2</v>
      </c>
      <c r="H940">
        <v>0.33700203822825747</v>
      </c>
      <c r="J940">
        <f t="shared" si="127"/>
        <v>0.33700203822825747</v>
      </c>
      <c r="N940">
        <f t="shared" si="128"/>
        <v>2.4734600000000029</v>
      </c>
      <c r="O940">
        <f t="shared" si="129"/>
        <v>857.3854454980509</v>
      </c>
      <c r="P940">
        <f t="shared" si="130"/>
        <v>-292.26066960656857</v>
      </c>
      <c r="Q940" s="3">
        <f t="shared" si="131"/>
        <v>856.38544549805101</v>
      </c>
      <c r="R940" s="2">
        <f t="shared" si="132"/>
        <v>-294.50568748008538</v>
      </c>
    </row>
    <row r="941" spans="1:18" x14ac:dyDescent="0.25">
      <c r="A941">
        <v>93.956999999999994</v>
      </c>
      <c r="B941">
        <v>-0.92349999999999999</v>
      </c>
      <c r="C941">
        <v>-2.1619799999999998</v>
      </c>
      <c r="D941">
        <v>-102.03703</v>
      </c>
      <c r="E941">
        <f t="shared" si="125"/>
        <v>102.06410975946099</v>
      </c>
      <c r="F941">
        <f t="shared" si="126"/>
        <v>0.30138840568276776</v>
      </c>
      <c r="G941">
        <f t="shared" si="133"/>
        <v>1.1062116886020719E-2</v>
      </c>
      <c r="H941">
        <v>0.30138840568276776</v>
      </c>
      <c r="J941">
        <f t="shared" si="127"/>
        <v>0.30138840568276776</v>
      </c>
      <c r="N941">
        <f t="shared" si="128"/>
        <v>2.1459499999999991</v>
      </c>
      <c r="O941">
        <f t="shared" si="129"/>
        <v>857.17690167838282</v>
      </c>
      <c r="P941">
        <f t="shared" si="130"/>
        <v>-293.23868263065276</v>
      </c>
      <c r="Q941" s="3">
        <f t="shared" si="131"/>
        <v>856.17690167838293</v>
      </c>
      <c r="R941" s="2">
        <f t="shared" si="132"/>
        <v>-295.48370050416958</v>
      </c>
    </row>
    <row r="942" spans="1:18" x14ac:dyDescent="0.25">
      <c r="A942">
        <v>94.117000000000004</v>
      </c>
      <c r="B942">
        <v>-0.99646999999999997</v>
      </c>
      <c r="C942">
        <v>-2.3012299999999999</v>
      </c>
      <c r="D942">
        <v>-102.26148999999999</v>
      </c>
      <c r="E942">
        <f t="shared" si="125"/>
        <v>102.29223308244815</v>
      </c>
      <c r="F942">
        <f t="shared" si="126"/>
        <v>0.33583325962447597</v>
      </c>
      <c r="G942">
        <f t="shared" si="133"/>
        <v>7.4195060482483187E-3</v>
      </c>
      <c r="H942">
        <v>0.33583325962447597</v>
      </c>
      <c r="J942">
        <f t="shared" si="127"/>
        <v>0.33583325962447597</v>
      </c>
      <c r="N942">
        <f t="shared" si="128"/>
        <v>1.9214900000000057</v>
      </c>
      <c r="O942">
        <f t="shared" si="129"/>
        <v>856.96452803819898</v>
      </c>
      <c r="P942">
        <f t="shared" si="130"/>
        <v>-294.21587116770951</v>
      </c>
      <c r="Q942" s="3">
        <f t="shared" si="131"/>
        <v>855.96452803819909</v>
      </c>
      <c r="R942" s="2">
        <f t="shared" si="132"/>
        <v>-296.46088904122632</v>
      </c>
    </row>
    <row r="943" spans="1:18" x14ac:dyDescent="0.25">
      <c r="A943">
        <v>94.134</v>
      </c>
      <c r="B943">
        <v>-1.0759000000000001</v>
      </c>
      <c r="C943">
        <v>-2.28796</v>
      </c>
      <c r="D943">
        <v>-102.37809</v>
      </c>
      <c r="E943">
        <f t="shared" si="125"/>
        <v>102.40930442991838</v>
      </c>
      <c r="F943">
        <f t="shared" si="126"/>
        <v>0.37749893439584642</v>
      </c>
      <c r="G943">
        <f t="shared" si="133"/>
        <v>8.8940946700609633E-3</v>
      </c>
      <c r="H943">
        <v>0.37749893439584642</v>
      </c>
      <c r="J943">
        <f t="shared" si="127"/>
        <v>0.37749893439584642</v>
      </c>
      <c r="N943">
        <f t="shared" si="128"/>
        <v>1.8048900000000003</v>
      </c>
      <c r="O943">
        <f t="shared" si="129"/>
        <v>856.75016620780343</v>
      </c>
      <c r="P943">
        <f t="shared" si="130"/>
        <v>-295.19262548977287</v>
      </c>
      <c r="Q943" s="3">
        <f t="shared" si="131"/>
        <v>855.75016620780355</v>
      </c>
      <c r="R943" s="2">
        <f t="shared" si="132"/>
        <v>-297.43764336328968</v>
      </c>
    </row>
    <row r="944" spans="1:18" x14ac:dyDescent="0.25">
      <c r="A944">
        <v>94.253</v>
      </c>
      <c r="B944">
        <v>-1.1998899999999999</v>
      </c>
      <c r="C944">
        <v>-2.3471500000000001</v>
      </c>
      <c r="D944">
        <v>-102.58958</v>
      </c>
      <c r="E944">
        <f t="shared" si="125"/>
        <v>102.62344163840443</v>
      </c>
      <c r="F944">
        <f t="shared" si="126"/>
        <v>0.38443849868347091</v>
      </c>
      <c r="G944">
        <f t="shared" si="133"/>
        <v>1.09116185783777E-2</v>
      </c>
      <c r="H944">
        <v>0.38443849868347091</v>
      </c>
      <c r="J944">
        <f t="shared" si="127"/>
        <v>0.38443849868347091</v>
      </c>
      <c r="N944">
        <f t="shared" si="128"/>
        <v>1.5934000000000026</v>
      </c>
      <c r="O944">
        <f t="shared" si="129"/>
        <v>856.53220045346404</v>
      </c>
      <c r="P944">
        <f t="shared" si="130"/>
        <v>-296.16858190782403</v>
      </c>
      <c r="Q944" s="3">
        <f t="shared" si="131"/>
        <v>855.53220045346416</v>
      </c>
      <c r="R944" s="2">
        <f t="shared" si="132"/>
        <v>-298.41359978134085</v>
      </c>
    </row>
    <row r="945" spans="1:18" x14ac:dyDescent="0.25">
      <c r="A945">
        <v>94.375</v>
      </c>
      <c r="B945">
        <v>-1.3611599999999999</v>
      </c>
      <c r="C945">
        <v>-2.31656</v>
      </c>
      <c r="D945">
        <v>-102.82133</v>
      </c>
      <c r="E945">
        <f t="shared" si="125"/>
        <v>102.85642959848501</v>
      </c>
      <c r="F945">
        <f t="shared" si="126"/>
        <v>0.3484230870220863</v>
      </c>
      <c r="G945">
        <f t="shared" si="133"/>
        <v>1.6449129764214927E-2</v>
      </c>
      <c r="H945">
        <v>0.3484230870220863</v>
      </c>
      <c r="J945">
        <f t="shared" si="127"/>
        <v>0.3484230870220863</v>
      </c>
      <c r="N945">
        <f t="shared" si="128"/>
        <v>1.3616499999999974</v>
      </c>
      <c r="O945">
        <f t="shared" si="129"/>
        <v>856.31028894384269</v>
      </c>
      <c r="P945">
        <f t="shared" si="130"/>
        <v>-297.14364871676463</v>
      </c>
      <c r="Q945" s="3">
        <f t="shared" si="131"/>
        <v>855.31028894384281</v>
      </c>
      <c r="R945" s="2">
        <f t="shared" si="132"/>
        <v>-299.38866659028145</v>
      </c>
    </row>
    <row r="946" spans="1:18" x14ac:dyDescent="0.25">
      <c r="A946">
        <v>94.438999999999993</v>
      </c>
      <c r="B946">
        <v>-1.6326000000000001</v>
      </c>
      <c r="C946">
        <v>-2.1858</v>
      </c>
      <c r="D946">
        <v>-103.09222</v>
      </c>
      <c r="E946">
        <f t="shared" si="125"/>
        <v>103.12831293552901</v>
      </c>
      <c r="F946">
        <f t="shared" si="126"/>
        <v>0.32474819021820522</v>
      </c>
      <c r="G946">
        <f t="shared" si="133"/>
        <v>2.4205030055753491E-2</v>
      </c>
      <c r="H946">
        <v>0.32474819021820522</v>
      </c>
      <c r="J946">
        <f t="shared" si="127"/>
        <v>0.32474819021820522</v>
      </c>
      <c r="N946">
        <f t="shared" si="128"/>
        <v>1.0907600000000031</v>
      </c>
      <c r="O946">
        <f t="shared" si="129"/>
        <v>856.08376989139538</v>
      </c>
      <c r="P946">
        <f t="shared" si="130"/>
        <v>-298.11765545127849</v>
      </c>
      <c r="Q946" s="3">
        <f t="shared" si="131"/>
        <v>855.08376989139549</v>
      </c>
      <c r="R946" s="2">
        <f t="shared" si="132"/>
        <v>-300.36267332479531</v>
      </c>
    </row>
    <row r="947" spans="1:18" x14ac:dyDescent="0.25">
      <c r="A947">
        <v>94.555000000000007</v>
      </c>
      <c r="B947">
        <v>-1.75532</v>
      </c>
      <c r="C947">
        <v>-1.9844200000000001</v>
      </c>
      <c r="D947">
        <v>-103.31957</v>
      </c>
      <c r="E947">
        <f t="shared" si="125"/>
        <v>103.35353218939206</v>
      </c>
      <c r="F947">
        <f t="shared" si="126"/>
        <v>0.37214367799278697</v>
      </c>
      <c r="G947">
        <f t="shared" si="133"/>
        <v>3.9454627992159826E-2</v>
      </c>
      <c r="H947">
        <v>0.37214367799278697</v>
      </c>
      <c r="J947">
        <f t="shared" si="127"/>
        <v>0.37214367799278697</v>
      </c>
      <c r="N947">
        <f t="shared" si="128"/>
        <v>0.86341000000000179</v>
      </c>
      <c r="O947">
        <f t="shared" si="129"/>
        <v>855.85338776774768</v>
      </c>
      <c r="P947">
        <f t="shared" si="130"/>
        <v>-299.09075569128646</v>
      </c>
      <c r="Q947" s="3">
        <f t="shared" si="131"/>
        <v>854.85338776774779</v>
      </c>
      <c r="R947" s="2">
        <f t="shared" si="132"/>
        <v>-301.33577356480328</v>
      </c>
    </row>
    <row r="948" spans="1:18" x14ac:dyDescent="0.25">
      <c r="A948">
        <v>94.674999999999997</v>
      </c>
      <c r="B948">
        <v>-1.92493</v>
      </c>
      <c r="C948">
        <v>-1.94722</v>
      </c>
      <c r="D948">
        <v>-103.55571</v>
      </c>
      <c r="E948">
        <f t="shared" si="125"/>
        <v>103.59190168559221</v>
      </c>
      <c r="F948">
        <f t="shared" si="126"/>
        <v>0.3668259334752631</v>
      </c>
      <c r="G948">
        <f t="shared" si="133"/>
        <v>3.9866337052703878E-2</v>
      </c>
      <c r="H948">
        <v>0.3668259334752631</v>
      </c>
      <c r="J948">
        <f t="shared" si="127"/>
        <v>0.3668259334752631</v>
      </c>
      <c r="N948">
        <f t="shared" si="128"/>
        <v>0.62726999999999578</v>
      </c>
      <c r="O948">
        <f t="shared" si="129"/>
        <v>855.61899705682526</v>
      </c>
      <c r="P948">
        <f t="shared" si="130"/>
        <v>-300.06289816779559</v>
      </c>
      <c r="Q948" s="3">
        <f t="shared" si="131"/>
        <v>854.61899705682538</v>
      </c>
      <c r="R948" s="2">
        <f t="shared" si="132"/>
        <v>-302.30791604131241</v>
      </c>
    </row>
    <row r="949" spans="1:18" x14ac:dyDescent="0.25">
      <c r="A949">
        <v>94.736999999999995</v>
      </c>
      <c r="B949">
        <v>-1.9775499999999999</v>
      </c>
      <c r="C949">
        <v>-1.8296300000000001</v>
      </c>
      <c r="D949">
        <v>-103.68428</v>
      </c>
      <c r="E949">
        <f t="shared" si="125"/>
        <v>103.71927578351962</v>
      </c>
      <c r="F949">
        <f t="shared" si="126"/>
        <v>0.35860988501434177</v>
      </c>
      <c r="G949">
        <f t="shared" si="133"/>
        <v>4.0612875175241446E-2</v>
      </c>
      <c r="H949">
        <v>0.35860988501434177</v>
      </c>
      <c r="J949">
        <f t="shared" si="127"/>
        <v>0.35860988501434177</v>
      </c>
      <c r="N949">
        <f t="shared" si="128"/>
        <v>0.49869999999999948</v>
      </c>
      <c r="O949">
        <f t="shared" si="129"/>
        <v>855.38242547948164</v>
      </c>
      <c r="P949">
        <f t="shared" si="130"/>
        <v>-301.03451223150256</v>
      </c>
      <c r="Q949" s="3">
        <f t="shared" si="131"/>
        <v>854.38242547948175</v>
      </c>
      <c r="R949" s="2">
        <f t="shared" si="132"/>
        <v>-303.27953010501938</v>
      </c>
    </row>
    <row r="950" spans="1:18" x14ac:dyDescent="0.25">
      <c r="A950">
        <v>94.852999999999994</v>
      </c>
      <c r="B950">
        <v>-2.0185</v>
      </c>
      <c r="C950">
        <v>-1.69058</v>
      </c>
      <c r="D950">
        <v>-103.93286999999999</v>
      </c>
      <c r="E950">
        <f t="shared" si="125"/>
        <v>103.96621503845996</v>
      </c>
      <c r="F950">
        <f t="shared" si="126"/>
        <v>0.31353117234176481</v>
      </c>
      <c r="G950">
        <f t="shared" si="133"/>
        <v>3.5965307311350551E-2</v>
      </c>
      <c r="H950">
        <v>0.31353117234176481</v>
      </c>
      <c r="J950">
        <f t="shared" si="127"/>
        <v>0.31353117234176481</v>
      </c>
      <c r="N950">
        <f t="shared" si="128"/>
        <v>0.25011000000000649</v>
      </c>
      <c r="O950">
        <f t="shared" si="129"/>
        <v>855.14164058649533</v>
      </c>
      <c r="P950">
        <f t="shared" si="130"/>
        <v>-302.0050907369876</v>
      </c>
      <c r="Q950" s="3">
        <f t="shared" si="131"/>
        <v>854.14164058649544</v>
      </c>
      <c r="R950" s="2">
        <f t="shared" si="132"/>
        <v>-304.25010861050441</v>
      </c>
    </row>
    <row r="951" spans="1:18" x14ac:dyDescent="0.25">
      <c r="A951">
        <v>94.972999999999999</v>
      </c>
      <c r="B951">
        <v>-2.0485600000000002</v>
      </c>
      <c r="C951">
        <v>-1.62602</v>
      </c>
      <c r="D951">
        <v>-104.29168</v>
      </c>
      <c r="E951">
        <f t="shared" si="125"/>
        <v>104.32447007455346</v>
      </c>
      <c r="F951">
        <f t="shared" si="126"/>
        <v>0.23564470791851275</v>
      </c>
      <c r="G951">
        <f t="shared" si="133"/>
        <v>2.0734390996603812E-2</v>
      </c>
      <c r="H951">
        <v>0.23564470791851275</v>
      </c>
      <c r="J951">
        <f t="shared" si="127"/>
        <v>0.23564470791851275</v>
      </c>
      <c r="N951">
        <f t="shared" si="128"/>
        <v>-0.10869999999999891</v>
      </c>
      <c r="O951">
        <f t="shared" si="129"/>
        <v>854.89478228850123</v>
      </c>
      <c r="P951">
        <f t="shared" si="130"/>
        <v>-302.97414232524875</v>
      </c>
      <c r="Q951" s="3">
        <f t="shared" si="131"/>
        <v>853.89478228850135</v>
      </c>
      <c r="R951" s="2">
        <f t="shared" si="132"/>
        <v>-305.21916019876556</v>
      </c>
    </row>
    <row r="952" spans="1:18" x14ac:dyDescent="0.25">
      <c r="A952">
        <v>95.039000000000001</v>
      </c>
      <c r="B952">
        <v>-2.0918999999999999</v>
      </c>
      <c r="C952">
        <v>-1.5600799999999999</v>
      </c>
      <c r="D952">
        <v>-104.39442</v>
      </c>
      <c r="E952">
        <f t="shared" si="125"/>
        <v>104.4270310903877</v>
      </c>
      <c r="F952">
        <f t="shared" si="126"/>
        <v>0.25937459962378823</v>
      </c>
      <c r="G952">
        <f t="shared" si="133"/>
        <v>1.5128424570987533E-2</v>
      </c>
      <c r="H952">
        <v>0.25937459962378823</v>
      </c>
      <c r="J952">
        <f t="shared" si="127"/>
        <v>0.25937459962378823</v>
      </c>
      <c r="N952">
        <f t="shared" si="128"/>
        <v>-0.21143999999999608</v>
      </c>
      <c r="O952">
        <f t="shared" si="129"/>
        <v>854.64618673222162</v>
      </c>
      <c r="P952">
        <f t="shared" si="130"/>
        <v>-303.942749701536</v>
      </c>
      <c r="Q952" s="3">
        <f t="shared" si="131"/>
        <v>853.64618673222174</v>
      </c>
      <c r="R952" s="2">
        <f t="shared" si="132"/>
        <v>-306.18776757505282</v>
      </c>
    </row>
    <row r="953" spans="1:18" x14ac:dyDescent="0.25">
      <c r="A953">
        <v>95.159000000000006</v>
      </c>
      <c r="B953">
        <v>-2.1366100000000001</v>
      </c>
      <c r="C953">
        <v>-1.33647</v>
      </c>
      <c r="D953">
        <v>-104.56643</v>
      </c>
      <c r="E953">
        <f t="shared" si="125"/>
        <v>104.59679506226708</v>
      </c>
      <c r="F953">
        <f t="shared" si="126"/>
        <v>0.25795525745756975</v>
      </c>
      <c r="G953">
        <f t="shared" si="133"/>
        <v>2.8857101379035369E-2</v>
      </c>
      <c r="H953">
        <v>0.25795525745756975</v>
      </c>
      <c r="J953">
        <f t="shared" si="127"/>
        <v>0.25795525745756975</v>
      </c>
      <c r="N953">
        <f t="shared" si="128"/>
        <v>-0.38344999999999629</v>
      </c>
      <c r="O953">
        <f t="shared" si="129"/>
        <v>854.39468440481801</v>
      </c>
      <c r="P953">
        <f t="shared" si="130"/>
        <v>-304.91060639511755</v>
      </c>
      <c r="Q953" s="3">
        <f t="shared" si="131"/>
        <v>853.39468440481812</v>
      </c>
      <c r="R953" s="2">
        <f t="shared" si="132"/>
        <v>-307.15562426863437</v>
      </c>
    </row>
    <row r="954" spans="1:18" x14ac:dyDescent="0.25">
      <c r="A954">
        <v>95.274000000000001</v>
      </c>
      <c r="B954">
        <v>-2.3180499999999999</v>
      </c>
      <c r="C954">
        <v>-1.04203</v>
      </c>
      <c r="D954">
        <v>-104.76872</v>
      </c>
      <c r="E954">
        <f t="shared" si="125"/>
        <v>104.79954137667684</v>
      </c>
      <c r="F954">
        <f t="shared" si="126"/>
        <v>0.22846688749138314</v>
      </c>
      <c r="G954">
        <f t="shared" si="133"/>
        <v>5.2996690274019022E-2</v>
      </c>
      <c r="H954">
        <v>0.22846688749138314</v>
      </c>
      <c r="J954">
        <f t="shared" si="127"/>
        <v>0.22846688749138314</v>
      </c>
      <c r="N954">
        <f t="shared" si="128"/>
        <v>-0.58574000000000126</v>
      </c>
      <c r="O954">
        <f t="shared" si="129"/>
        <v>854.13976651150801</v>
      </c>
      <c r="P954">
        <f t="shared" si="130"/>
        <v>-305.87756909743365</v>
      </c>
      <c r="Q954" s="3">
        <f t="shared" si="131"/>
        <v>853.13976651150813</v>
      </c>
      <c r="R954" s="2">
        <f t="shared" si="132"/>
        <v>-308.12258697095047</v>
      </c>
    </row>
    <row r="955" spans="1:18" x14ac:dyDescent="0.25">
      <c r="A955">
        <v>95.334000000000003</v>
      </c>
      <c r="B955">
        <v>-2.2512099999999999</v>
      </c>
      <c r="C955">
        <v>-0.99536999999999998</v>
      </c>
      <c r="D955">
        <v>-104.84269</v>
      </c>
      <c r="E955">
        <f t="shared" si="125"/>
        <v>104.87158029865432</v>
      </c>
      <c r="F955">
        <f t="shared" si="126"/>
        <v>0.20598124315092434</v>
      </c>
      <c r="G955">
        <f t="shared" si="133"/>
        <v>6.7976959846706056E-2</v>
      </c>
      <c r="H955">
        <v>0.20598124315092434</v>
      </c>
      <c r="J955">
        <f t="shared" si="127"/>
        <v>0.20598124315092434</v>
      </c>
      <c r="N955">
        <f t="shared" si="128"/>
        <v>-0.65971000000000402</v>
      </c>
      <c r="O955">
        <f t="shared" si="129"/>
        <v>853.88360046275068</v>
      </c>
      <c r="P955">
        <f t="shared" si="130"/>
        <v>-306.84420188989628</v>
      </c>
      <c r="Q955" s="3">
        <f t="shared" si="131"/>
        <v>852.88360046275079</v>
      </c>
      <c r="R955" s="2">
        <f t="shared" si="132"/>
        <v>-309.0892197634131</v>
      </c>
    </row>
    <row r="956" spans="1:18" x14ac:dyDescent="0.25">
      <c r="A956">
        <v>95.459000000000003</v>
      </c>
      <c r="B956">
        <v>-1.9870099999999999</v>
      </c>
      <c r="C956">
        <v>-0.67054000000000002</v>
      </c>
      <c r="D956">
        <v>-105.06992</v>
      </c>
      <c r="E956">
        <f t="shared" si="125"/>
        <v>105.09084604016707</v>
      </c>
      <c r="F956">
        <f t="shared" si="126"/>
        <v>0.11632960899960239</v>
      </c>
      <c r="G956">
        <f t="shared" si="133"/>
        <v>8.483795159007787E-2</v>
      </c>
      <c r="H956">
        <v>0.11632960899960239</v>
      </c>
      <c r="J956">
        <f t="shared" si="127"/>
        <v>0.11632960899960239</v>
      </c>
      <c r="N956">
        <f t="shared" si="128"/>
        <v>-0.88693999999999562</v>
      </c>
      <c r="O956">
        <f t="shared" si="129"/>
        <v>853.62360285832631</v>
      </c>
      <c r="P956">
        <f t="shared" si="130"/>
        <v>-307.80981115129219</v>
      </c>
      <c r="Q956" s="3">
        <f t="shared" si="131"/>
        <v>852.62360285832642</v>
      </c>
      <c r="R956" s="2">
        <f t="shared" si="132"/>
        <v>-310.05482902480901</v>
      </c>
    </row>
    <row r="957" spans="1:18" x14ac:dyDescent="0.25">
      <c r="A957">
        <v>95.575999999999993</v>
      </c>
      <c r="B957">
        <v>-1.85314</v>
      </c>
      <c r="C957">
        <v>-0.58445999999999998</v>
      </c>
      <c r="D957">
        <v>-105.22504000000001</v>
      </c>
      <c r="E957">
        <f t="shared" si="125"/>
        <v>105.24297964402567</v>
      </c>
      <c r="F957">
        <f t="shared" si="126"/>
        <v>5.3354556787585633E-2</v>
      </c>
      <c r="G957">
        <f t="shared" si="133"/>
        <v>8.2826601825742002E-2</v>
      </c>
      <c r="H957">
        <v>5.3354556787585633E-2</v>
      </c>
      <c r="J957">
        <f t="shared" si="127"/>
        <v>5.3354556787585633E-2</v>
      </c>
      <c r="N957">
        <f t="shared" si="128"/>
        <v>-1.0420600000000064</v>
      </c>
      <c r="O957">
        <f t="shared" si="129"/>
        <v>853.36099196314967</v>
      </c>
      <c r="P957">
        <f t="shared" si="130"/>
        <v>-308.77471296895789</v>
      </c>
      <c r="Q957" s="3">
        <f t="shared" si="131"/>
        <v>852.36099196314979</v>
      </c>
      <c r="R957" s="2">
        <f t="shared" si="132"/>
        <v>-311.0197308424747</v>
      </c>
    </row>
    <row r="958" spans="1:18" x14ac:dyDescent="0.25">
      <c r="A958">
        <v>95.637</v>
      </c>
      <c r="B958">
        <v>-1.78718</v>
      </c>
      <c r="C958">
        <v>-0.58980999999999995</v>
      </c>
      <c r="D958">
        <v>-105.28726</v>
      </c>
      <c r="E958">
        <f t="shared" si="125"/>
        <v>105.30407877426259</v>
      </c>
      <c r="F958">
        <f t="shared" si="126"/>
        <v>2.7306814717209069E-2</v>
      </c>
      <c r="G958">
        <f t="shared" si="133"/>
        <v>8.0125674100126401E-2</v>
      </c>
      <c r="H958">
        <v>2.7306814717209069E-2</v>
      </c>
      <c r="J958">
        <f t="shared" si="127"/>
        <v>2.7306814717209069E-2</v>
      </c>
      <c r="N958">
        <f t="shared" si="128"/>
        <v>-1.1042800000000028</v>
      </c>
      <c r="O958">
        <f t="shared" si="129"/>
        <v>853.0973333938191</v>
      </c>
      <c r="P958">
        <f t="shared" si="130"/>
        <v>-309.73932903704849</v>
      </c>
      <c r="Q958" s="3">
        <f t="shared" si="131"/>
        <v>852.09733339381921</v>
      </c>
      <c r="R958" s="2">
        <f t="shared" si="132"/>
        <v>-311.98434691056531</v>
      </c>
    </row>
    <row r="959" spans="1:18" x14ac:dyDescent="0.25">
      <c r="A959">
        <v>95.756</v>
      </c>
      <c r="B959">
        <v>-1.85165</v>
      </c>
      <c r="C959">
        <v>-0.39095000000000002</v>
      </c>
      <c r="D959">
        <v>-105.36131</v>
      </c>
      <c r="E959">
        <f t="shared" si="125"/>
        <v>105.37830466723737</v>
      </c>
      <c r="F959">
        <f t="shared" si="126"/>
        <v>1.8753693502883438E-2</v>
      </c>
      <c r="G959">
        <f t="shared" si="133"/>
        <v>7.0326073187686966E-2</v>
      </c>
      <c r="H959">
        <v>1.8753693502883438E-2</v>
      </c>
      <c r="J959">
        <f t="shared" si="127"/>
        <v>1.8753693502883438E-2</v>
      </c>
      <c r="N959">
        <f t="shared" si="128"/>
        <v>-1.1783300000000025</v>
      </c>
      <c r="O959">
        <f t="shared" si="129"/>
        <v>852.83242835949488</v>
      </c>
      <c r="P959">
        <f t="shared" si="130"/>
        <v>-310.70360354298015</v>
      </c>
      <c r="Q959" s="3">
        <f t="shared" si="131"/>
        <v>851.832428359495</v>
      </c>
      <c r="R959" s="2">
        <f t="shared" si="132"/>
        <v>-312.94862141649696</v>
      </c>
    </row>
    <row r="960" spans="1:18" x14ac:dyDescent="0.25">
      <c r="A960">
        <v>95.882000000000005</v>
      </c>
      <c r="B960">
        <v>-2.3666499999999999</v>
      </c>
      <c r="C960">
        <v>-0.31114999999999998</v>
      </c>
      <c r="D960">
        <v>-105.33649</v>
      </c>
      <c r="E960">
        <f t="shared" si="125"/>
        <v>105.36353245817597</v>
      </c>
      <c r="F960">
        <f t="shared" si="126"/>
        <v>8.7622074844187683E-3</v>
      </c>
      <c r="G960">
        <f t="shared" si="133"/>
        <v>4.7119232485262688E-2</v>
      </c>
      <c r="H960">
        <v>8.7622074844187683E-3</v>
      </c>
      <c r="J960">
        <f t="shared" si="127"/>
        <v>8.7622074844187683E-3</v>
      </c>
      <c r="N960">
        <f t="shared" si="128"/>
        <v>-1.1535099999999971</v>
      </c>
      <c r="O960">
        <f t="shared" si="129"/>
        <v>852.56794106478071</v>
      </c>
      <c r="P960">
        <f t="shared" si="130"/>
        <v>-311.66799271283577</v>
      </c>
      <c r="Q960" s="3">
        <f t="shared" si="131"/>
        <v>851.56794106478083</v>
      </c>
      <c r="R960" s="2">
        <f t="shared" si="132"/>
        <v>-313.91301058635258</v>
      </c>
    </row>
    <row r="961" spans="1:18" x14ac:dyDescent="0.25">
      <c r="A961">
        <v>95.933999999999997</v>
      </c>
      <c r="B961">
        <v>-2.33372</v>
      </c>
      <c r="C961">
        <v>-0.21385000000000001</v>
      </c>
      <c r="D961">
        <v>-105.32852</v>
      </c>
      <c r="E961">
        <f t="shared" si="125"/>
        <v>105.35458749504598</v>
      </c>
      <c r="F961">
        <f t="shared" si="126"/>
        <v>1.2867251843344585E-2</v>
      </c>
      <c r="G961">
        <f t="shared" si="133"/>
        <v>3.6130788394385771E-2</v>
      </c>
      <c r="H961">
        <v>1.2867251843344585E-2</v>
      </c>
      <c r="J961">
        <f t="shared" si="127"/>
        <v>1.2867251843344585E-2</v>
      </c>
      <c r="N961">
        <f t="shared" si="128"/>
        <v>-1.1455399999999969</v>
      </c>
      <c r="O961">
        <f t="shared" si="129"/>
        <v>852.30358792180232</v>
      </c>
      <c r="P961">
        <f t="shared" si="130"/>
        <v>-312.63241866426876</v>
      </c>
      <c r="Q961" s="3">
        <f t="shared" si="131"/>
        <v>851.30358792180243</v>
      </c>
      <c r="R961" s="2">
        <f t="shared" si="132"/>
        <v>-314.87743653778557</v>
      </c>
    </row>
    <row r="962" spans="1:18" x14ac:dyDescent="0.25">
      <c r="A962">
        <v>96.055999999999997</v>
      </c>
      <c r="B962">
        <v>-2.4098700000000002</v>
      </c>
      <c r="C962">
        <v>-0.14207</v>
      </c>
      <c r="D962">
        <v>-105.31509</v>
      </c>
      <c r="E962">
        <f t="shared" si="125"/>
        <v>105.34275408878344</v>
      </c>
      <c r="F962">
        <f t="shared" si="126"/>
        <v>1.6395590870720435E-2</v>
      </c>
      <c r="G962">
        <f t="shared" si="133"/>
        <v>2.9990118872717984E-2</v>
      </c>
      <c r="H962">
        <v>1.6395590870720435E-2</v>
      </c>
      <c r="J962">
        <f t="shared" si="127"/>
        <v>1.6395590870720435E-2</v>
      </c>
      <c r="N962">
        <f t="shared" si="128"/>
        <v>-1.1321099999999973</v>
      </c>
      <c r="O962">
        <f t="shared" si="129"/>
        <v>852.03946084532663</v>
      </c>
      <c r="P962">
        <f t="shared" si="130"/>
        <v>-313.5969065529809</v>
      </c>
      <c r="Q962" s="3">
        <f t="shared" si="131"/>
        <v>851.03946084532674</v>
      </c>
      <c r="R962" s="2">
        <f t="shared" si="132"/>
        <v>-315.84192442649771</v>
      </c>
    </row>
    <row r="963" spans="1:18" x14ac:dyDescent="0.25">
      <c r="A963">
        <v>96.174999999999997</v>
      </c>
      <c r="B963">
        <v>-2.4977299999999998</v>
      </c>
      <c r="C963">
        <v>3.8330000000000003E-2</v>
      </c>
      <c r="D963">
        <v>-105.31683</v>
      </c>
      <c r="E963">
        <f t="shared" ref="E963:E1026" si="134">SQRT(B963^2+C963^2+D963^2)</f>
        <v>105.34645131939993</v>
      </c>
      <c r="F963">
        <f t="shared" ref="F963:F1026" si="135">STDEV(D963:D967)</f>
        <v>1.9580694063287992E-2</v>
      </c>
      <c r="G963">
        <f t="shared" si="133"/>
        <v>2.4796599161977212E-2</v>
      </c>
      <c r="H963">
        <v>1.9580694063287992E-2</v>
      </c>
      <c r="J963">
        <f t="shared" ref="J963:J1026" si="136">STDEV(D963:D967)</f>
        <v>1.9580694063287992E-2</v>
      </c>
      <c r="N963">
        <f t="shared" ref="N963:N1026" si="137">D963+104.18298</f>
        <v>-1.1338499999999954</v>
      </c>
      <c r="O963">
        <f t="shared" ref="O963:O1026" si="138">O962+COS((PI())/180*D963)</f>
        <v>851.7753044787014</v>
      </c>
      <c r="P963">
        <f t="shared" ref="P963:P1026" si="139">P962+SIN((PI()/180)*D963)</f>
        <v>-314.5613864200447</v>
      </c>
      <c r="Q963" s="3">
        <f t="shared" ref="Q963:Q1026" si="140">Q962+COS((PI())/180*D963)</f>
        <v>850.77530447870151</v>
      </c>
      <c r="R963" s="2">
        <f t="shared" ref="R963:R1026" si="141">R962+SIN((PI())/180*D963)</f>
        <v>-316.80640429356151</v>
      </c>
    </row>
    <row r="964" spans="1:18" x14ac:dyDescent="0.25">
      <c r="A964">
        <v>96.236999999999995</v>
      </c>
      <c r="B964">
        <v>-2.6451799999999999</v>
      </c>
      <c r="C964">
        <v>-9.5920000000000005E-2</v>
      </c>
      <c r="D964">
        <v>-105.32389000000001</v>
      </c>
      <c r="E964">
        <f t="shared" si="134"/>
        <v>105.35714490536891</v>
      </c>
      <c r="F964">
        <f t="shared" si="135"/>
        <v>2.1391817828323573E-2</v>
      </c>
      <c r="G964">
        <f t="shared" si="133"/>
        <v>2.1269760929543531E-2</v>
      </c>
      <c r="H964">
        <v>2.1391817828323573E-2</v>
      </c>
      <c r="J964">
        <f t="shared" si="136"/>
        <v>2.1391817828323573E-2</v>
      </c>
      <c r="N964">
        <f t="shared" si="137"/>
        <v>-1.1409100000000052</v>
      </c>
      <c r="O964">
        <f t="shared" si="138"/>
        <v>851.51102927063619</v>
      </c>
      <c r="P964">
        <f t="shared" si="139"/>
        <v>-315.52583373037436</v>
      </c>
      <c r="Q964" s="3">
        <f t="shared" si="140"/>
        <v>850.5110292706363</v>
      </c>
      <c r="R964" s="2">
        <f t="shared" si="141"/>
        <v>-317.77085160389117</v>
      </c>
    </row>
    <row r="965" spans="1:18" x14ac:dyDescent="0.25">
      <c r="A965">
        <v>96.358999999999995</v>
      </c>
      <c r="B965">
        <v>-2.73766</v>
      </c>
      <c r="C965">
        <v>-0.19588</v>
      </c>
      <c r="D965">
        <v>-105.29498</v>
      </c>
      <c r="E965">
        <f t="shared" si="134"/>
        <v>105.33074558005559</v>
      </c>
      <c r="F965">
        <f t="shared" si="135"/>
        <v>1.0850177417906427E-2</v>
      </c>
      <c r="G965">
        <f t="shared" si="133"/>
        <v>2.2024028241903609E-2</v>
      </c>
      <c r="H965">
        <v>1.0850177417906427E-2</v>
      </c>
      <c r="J965">
        <f t="shared" si="136"/>
        <v>1.0850177417906427E-2</v>
      </c>
      <c r="N965">
        <f t="shared" si="137"/>
        <v>-1.1119999999999948</v>
      </c>
      <c r="O965">
        <f t="shared" si="138"/>
        <v>851.24724073189145</v>
      </c>
      <c r="P965">
        <f t="shared" si="139"/>
        <v>-316.49041426450663</v>
      </c>
      <c r="Q965" s="3">
        <f t="shared" si="140"/>
        <v>850.24724073189157</v>
      </c>
      <c r="R965" s="2">
        <f t="shared" si="141"/>
        <v>-318.73543213802344</v>
      </c>
    </row>
    <row r="966" spans="1:18" x14ac:dyDescent="0.25">
      <c r="A966">
        <v>96.478999999999999</v>
      </c>
      <c r="B966">
        <v>-2.6077499999999998</v>
      </c>
      <c r="C966">
        <v>-0.36646000000000001</v>
      </c>
      <c r="D966">
        <v>-105.28501</v>
      </c>
      <c r="E966">
        <f t="shared" si="134"/>
        <v>105.317937616031</v>
      </c>
      <c r="F966">
        <f t="shared" si="135"/>
        <v>8.9462824681579532E-3</v>
      </c>
      <c r="G966">
        <f t="shared" si="133"/>
        <v>2.9045285675997491E-2</v>
      </c>
      <c r="H966">
        <v>8.9462824681579532E-3</v>
      </c>
      <c r="J966">
        <f t="shared" si="136"/>
        <v>8.9462824681579532E-3</v>
      </c>
      <c r="N966">
        <f t="shared" si="137"/>
        <v>-1.1020299999999992</v>
      </c>
      <c r="O966">
        <f t="shared" si="138"/>
        <v>850.98362004314856</v>
      </c>
      <c r="P966">
        <f t="shared" si="139"/>
        <v>-317.45504068570125</v>
      </c>
      <c r="Q966" s="3">
        <f t="shared" si="140"/>
        <v>849.98362004314868</v>
      </c>
      <c r="R966" s="2">
        <f t="shared" si="141"/>
        <v>-319.70005855921806</v>
      </c>
    </row>
    <row r="967" spans="1:18" x14ac:dyDescent="0.25">
      <c r="A967">
        <v>96.537999999999997</v>
      </c>
      <c r="B967">
        <v>-2.3486699999999998</v>
      </c>
      <c r="C967">
        <v>-0.36534</v>
      </c>
      <c r="D967">
        <v>-105.27927</v>
      </c>
      <c r="E967">
        <f t="shared" si="134"/>
        <v>105.30609866393019</v>
      </c>
      <c r="F967">
        <f t="shared" si="135"/>
        <v>1.8778896932466191E-2</v>
      </c>
      <c r="G967">
        <f t="shared" si="133"/>
        <v>3.5559861079597764E-2</v>
      </c>
      <c r="H967">
        <v>1.8778896932466191E-2</v>
      </c>
      <c r="J967">
        <f t="shared" si="136"/>
        <v>1.8778896932466191E-2</v>
      </c>
      <c r="N967">
        <f t="shared" si="137"/>
        <v>-1.0962899999999962</v>
      </c>
      <c r="O967">
        <f t="shared" si="138"/>
        <v>850.72009599383512</v>
      </c>
      <c r="P967">
        <f t="shared" si="139"/>
        <v>-318.41969351207638</v>
      </c>
      <c r="Q967" s="3">
        <f t="shared" si="140"/>
        <v>849.72009599383523</v>
      </c>
      <c r="R967" s="2">
        <f t="shared" si="141"/>
        <v>-320.66471138559319</v>
      </c>
    </row>
    <row r="968" spans="1:18" x14ac:dyDescent="0.25">
      <c r="A968">
        <v>96.656000000000006</v>
      </c>
      <c r="B968">
        <v>-2.2420100000000001</v>
      </c>
      <c r="C968">
        <v>-0.26744000000000001</v>
      </c>
      <c r="D968">
        <v>-105.26725999999999</v>
      </c>
      <c r="E968">
        <f t="shared" si="134"/>
        <v>105.2914724035204</v>
      </c>
      <c r="F968">
        <f t="shared" si="135"/>
        <v>2.3091406843242519E-2</v>
      </c>
      <c r="G968">
        <f t="shared" si="133"/>
        <v>4.1646390960079098E-2</v>
      </c>
      <c r="H968">
        <v>2.3091406843242519E-2</v>
      </c>
      <c r="J968">
        <f t="shared" si="136"/>
        <v>2.3091406843242519E-2</v>
      </c>
      <c r="N968">
        <f t="shared" si="137"/>
        <v>-1.0842799999999926</v>
      </c>
      <c r="O968">
        <f t="shared" si="138"/>
        <v>850.45677415508885</v>
      </c>
      <c r="P968">
        <f t="shared" si="139"/>
        <v>-319.38440155560005</v>
      </c>
      <c r="Q968" s="3">
        <f t="shared" si="140"/>
        <v>849.45677415508897</v>
      </c>
      <c r="R968" s="2">
        <f t="shared" si="141"/>
        <v>-321.62941942911687</v>
      </c>
    </row>
    <row r="969" spans="1:18" x14ac:dyDescent="0.25">
      <c r="A969">
        <v>96.777000000000001</v>
      </c>
      <c r="B969">
        <v>-2.5074000000000001</v>
      </c>
      <c r="C969">
        <v>-0.25164999999999998</v>
      </c>
      <c r="D969">
        <v>-105.29093</v>
      </c>
      <c r="E969">
        <f t="shared" si="134"/>
        <v>105.32108204318546</v>
      </c>
      <c r="F969">
        <f t="shared" si="135"/>
        <v>1.9030587747098829E-2</v>
      </c>
      <c r="G969">
        <f t="shared" si="133"/>
        <v>5.3035978542868581E-2</v>
      </c>
      <c r="H969">
        <v>1.9030587747098829E-2</v>
      </c>
      <c r="J969">
        <f t="shared" si="136"/>
        <v>1.9030587747098829E-2</v>
      </c>
      <c r="N969">
        <f t="shared" si="137"/>
        <v>-1.1079500000000024</v>
      </c>
      <c r="O969">
        <f t="shared" si="138"/>
        <v>850.1930537991833</v>
      </c>
      <c r="P969">
        <f t="shared" si="139"/>
        <v>-320.34900073343562</v>
      </c>
      <c r="Q969" s="3">
        <f t="shared" si="140"/>
        <v>849.19305379918342</v>
      </c>
      <c r="R969" s="2">
        <f t="shared" si="141"/>
        <v>-322.59401860695243</v>
      </c>
    </row>
    <row r="970" spans="1:18" x14ac:dyDescent="0.25">
      <c r="A970">
        <v>96.84</v>
      </c>
      <c r="B970">
        <v>-2.4670200000000002</v>
      </c>
      <c r="C970">
        <v>-0.25385000000000002</v>
      </c>
      <c r="D970">
        <v>-105.28484</v>
      </c>
      <c r="E970">
        <f t="shared" si="134"/>
        <v>105.31404541336593</v>
      </c>
      <c r="F970">
        <f t="shared" si="135"/>
        <v>1.7287072337442963E-2</v>
      </c>
      <c r="G970">
        <f t="shared" si="133"/>
        <v>9.5096983495794762E-2</v>
      </c>
      <c r="H970">
        <v>1.7287072337442963E-2</v>
      </c>
      <c r="J970">
        <f t="shared" si="136"/>
        <v>1.7287072337442963E-2</v>
      </c>
      <c r="N970">
        <f t="shared" si="137"/>
        <v>-1.1018600000000021</v>
      </c>
      <c r="O970">
        <f t="shared" si="138"/>
        <v>849.92943597254578</v>
      </c>
      <c r="P970">
        <f t="shared" si="139"/>
        <v>-321.31362793680432</v>
      </c>
      <c r="Q970" s="3">
        <f t="shared" si="140"/>
        <v>848.92943597254589</v>
      </c>
      <c r="R970" s="2">
        <f t="shared" si="141"/>
        <v>-323.55864581032114</v>
      </c>
    </row>
    <row r="971" spans="1:18" x14ac:dyDescent="0.25">
      <c r="A971">
        <v>96.956999999999994</v>
      </c>
      <c r="B971">
        <v>-2.6307200000000002</v>
      </c>
      <c r="C971">
        <v>-0.36125000000000002</v>
      </c>
      <c r="D971">
        <v>-105.31776000000001</v>
      </c>
      <c r="E971">
        <f t="shared" si="134"/>
        <v>105.35123046599172</v>
      </c>
      <c r="F971">
        <f t="shared" si="135"/>
        <v>3.795095519217103E-3</v>
      </c>
      <c r="G971">
        <f t="shared" si="133"/>
        <v>0.14154673019889968</v>
      </c>
      <c r="H971">
        <v>3.795095519217103E-3</v>
      </c>
      <c r="J971">
        <f t="shared" si="136"/>
        <v>3.795095519217103E-3</v>
      </c>
      <c r="N971">
        <f t="shared" si="137"/>
        <v>-1.1347800000000063</v>
      </c>
      <c r="O971">
        <f t="shared" si="138"/>
        <v>849.66526395094058</v>
      </c>
      <c r="P971">
        <f t="shared" si="139"/>
        <v>-322.27810351607059</v>
      </c>
      <c r="Q971" s="3">
        <f t="shared" si="140"/>
        <v>848.6652639509407</v>
      </c>
      <c r="R971" s="2">
        <f t="shared" si="141"/>
        <v>-324.5231213895874</v>
      </c>
    </row>
    <row r="972" spans="1:18" x14ac:dyDescent="0.25">
      <c r="A972">
        <v>97.076999999999998</v>
      </c>
      <c r="B972">
        <v>-3.0925600000000002</v>
      </c>
      <c r="C972">
        <v>-0.21523</v>
      </c>
      <c r="D972">
        <v>-105.32217</v>
      </c>
      <c r="E972">
        <f t="shared" si="134"/>
        <v>105.36778323954339</v>
      </c>
      <c r="F972">
        <f t="shared" si="135"/>
        <v>5.0914388928839961E-3</v>
      </c>
      <c r="G972">
        <f t="shared" si="133"/>
        <v>0.18386353110391837</v>
      </c>
      <c r="H972">
        <v>5.0914388928839961E-3</v>
      </c>
      <c r="J972">
        <f t="shared" si="136"/>
        <v>5.0914388928839961E-3</v>
      </c>
      <c r="N972">
        <f t="shared" si="137"/>
        <v>-1.1391899999999993</v>
      </c>
      <c r="O972">
        <f t="shared" si="138"/>
        <v>849.40101769537785</v>
      </c>
      <c r="P972">
        <f t="shared" si="139"/>
        <v>-323.24255875941839</v>
      </c>
      <c r="Q972" s="3">
        <f t="shared" si="140"/>
        <v>848.40101769537796</v>
      </c>
      <c r="R972" s="2">
        <f t="shared" si="141"/>
        <v>-325.4875766329352</v>
      </c>
    </row>
    <row r="973" spans="1:18" x14ac:dyDescent="0.25">
      <c r="A973">
        <v>97.143000000000001</v>
      </c>
      <c r="B973">
        <v>-2.9725600000000001</v>
      </c>
      <c r="C973">
        <v>-0.49077999999999999</v>
      </c>
      <c r="D973">
        <v>-105.32604000000001</v>
      </c>
      <c r="E973">
        <f t="shared" si="134"/>
        <v>105.36912109362781</v>
      </c>
      <c r="F973">
        <f t="shared" si="135"/>
        <v>6.9199400286393742E-3</v>
      </c>
      <c r="G973">
        <f t="shared" si="133"/>
        <v>0.1908699000104527</v>
      </c>
      <c r="H973">
        <v>6.9199400286393742E-3</v>
      </c>
      <c r="J973">
        <f t="shared" si="136"/>
        <v>6.9199400286393742E-3</v>
      </c>
      <c r="N973">
        <f t="shared" si="137"/>
        <v>-1.1430600000000055</v>
      </c>
      <c r="O973">
        <f t="shared" si="138"/>
        <v>849.13670629701949</v>
      </c>
      <c r="P973">
        <f t="shared" si="139"/>
        <v>-324.20699615225311</v>
      </c>
      <c r="Q973" s="3">
        <f t="shared" si="140"/>
        <v>848.1367062970196</v>
      </c>
      <c r="R973" s="2">
        <f t="shared" si="141"/>
        <v>-326.45201402576993</v>
      </c>
    </row>
    <row r="974" spans="1:18" x14ac:dyDescent="0.25">
      <c r="A974">
        <v>97.256</v>
      </c>
      <c r="B974">
        <v>-3.2639100000000001</v>
      </c>
      <c r="C974">
        <v>-0.42471999999999999</v>
      </c>
      <c r="D974">
        <v>-105.32525</v>
      </c>
      <c r="E974">
        <f t="shared" si="134"/>
        <v>105.37666621756924</v>
      </c>
      <c r="F974">
        <f t="shared" si="135"/>
        <v>7.1711456546353315E-3</v>
      </c>
      <c r="G974">
        <f t="shared" si="133"/>
        <v>0.19121516668402547</v>
      </c>
      <c r="H974">
        <v>7.1711456546353315E-3</v>
      </c>
      <c r="J974">
        <f t="shared" si="136"/>
        <v>7.1711456546353315E-3</v>
      </c>
      <c r="N974">
        <f t="shared" si="137"/>
        <v>-1.1422699999999963</v>
      </c>
      <c r="O974">
        <f t="shared" si="138"/>
        <v>848.87240819644649</v>
      </c>
      <c r="P974">
        <f t="shared" si="139"/>
        <v>-325.17143718934847</v>
      </c>
      <c r="Q974" s="3">
        <f t="shared" si="140"/>
        <v>847.8724081964466</v>
      </c>
      <c r="R974" s="2">
        <f t="shared" si="141"/>
        <v>-327.41645506286528</v>
      </c>
    </row>
    <row r="975" spans="1:18" x14ac:dyDescent="0.25">
      <c r="A975">
        <v>97.375</v>
      </c>
      <c r="B975">
        <v>-3.2040700000000002</v>
      </c>
      <c r="C975">
        <v>0.12142</v>
      </c>
      <c r="D975">
        <v>-105.32718</v>
      </c>
      <c r="E975">
        <f t="shared" si="134"/>
        <v>105.37597285023611</v>
      </c>
      <c r="F975">
        <f t="shared" si="135"/>
        <v>5.9060841511116395E-3</v>
      </c>
      <c r="G975">
        <f t="shared" si="133"/>
        <v>0.19481018035513084</v>
      </c>
      <c r="H975">
        <v>5.9060841511116395E-3</v>
      </c>
      <c r="J975">
        <f t="shared" si="136"/>
        <v>5.9060841511116395E-3</v>
      </c>
      <c r="N975">
        <f t="shared" si="137"/>
        <v>-1.1441999999999979</v>
      </c>
      <c r="O975">
        <f t="shared" si="138"/>
        <v>848.60807760896739</v>
      </c>
      <c r="P975">
        <f t="shared" si="139"/>
        <v>-326.13586932305356</v>
      </c>
      <c r="Q975" s="3">
        <f t="shared" si="140"/>
        <v>847.60807760896751</v>
      </c>
      <c r="R975" s="2">
        <f t="shared" si="141"/>
        <v>-328.38088719657037</v>
      </c>
    </row>
    <row r="976" spans="1:18" x14ac:dyDescent="0.25">
      <c r="A976">
        <v>97.454999999999998</v>
      </c>
      <c r="B976">
        <v>-3.3307099999999998</v>
      </c>
      <c r="C976">
        <v>0.42720000000000002</v>
      </c>
      <c r="D976">
        <v>-105.33575999999999</v>
      </c>
      <c r="E976">
        <f t="shared" si="134"/>
        <v>105.38927110347475</v>
      </c>
      <c r="F976">
        <f t="shared" si="135"/>
        <v>3.0388599836162489E-3</v>
      </c>
      <c r="G976">
        <f t="shared" si="133"/>
        <v>0.212694592620497</v>
      </c>
      <c r="H976">
        <v>3.0388599836162489E-3</v>
      </c>
      <c r="J976">
        <f t="shared" si="136"/>
        <v>3.0388599836162489E-3</v>
      </c>
      <c r="N976">
        <f t="shared" si="137"/>
        <v>-1.1527799999999928</v>
      </c>
      <c r="O976">
        <f t="shared" si="138"/>
        <v>848.34360260146411</v>
      </c>
      <c r="P976">
        <f t="shared" si="139"/>
        <v>-327.10026186263798</v>
      </c>
      <c r="Q976" s="3">
        <f t="shared" si="140"/>
        <v>847.34360260146423</v>
      </c>
      <c r="R976" s="2">
        <f t="shared" si="141"/>
        <v>-329.34527973615479</v>
      </c>
    </row>
    <row r="977" spans="1:18" x14ac:dyDescent="0.25">
      <c r="A977">
        <v>97.566000000000003</v>
      </c>
      <c r="B977">
        <v>-3.1797499999999999</v>
      </c>
      <c r="C977">
        <v>1.0484199999999999</v>
      </c>
      <c r="D977">
        <v>-105.34083</v>
      </c>
      <c r="E977">
        <f t="shared" si="134"/>
        <v>105.3940247815207</v>
      </c>
      <c r="F977">
        <f t="shared" si="135"/>
        <v>2.7709258380558192E-3</v>
      </c>
      <c r="G977">
        <f t="shared" si="133"/>
        <v>0.26410482477607572</v>
      </c>
      <c r="H977">
        <v>2.7709258380558192E-3</v>
      </c>
      <c r="J977">
        <f t="shared" si="136"/>
        <v>2.7709258380558192E-3</v>
      </c>
      <c r="N977">
        <f t="shared" si="137"/>
        <v>-1.1578499999999963</v>
      </c>
      <c r="O977">
        <f t="shared" si="138"/>
        <v>848.0790422576431</v>
      </c>
      <c r="P977">
        <f t="shared" si="139"/>
        <v>-328.06463099553127</v>
      </c>
      <c r="Q977" s="3">
        <f t="shared" si="140"/>
        <v>847.07904225764321</v>
      </c>
      <c r="R977" s="2">
        <f t="shared" si="141"/>
        <v>-330.30964886904809</v>
      </c>
    </row>
    <row r="978" spans="1:18" x14ac:dyDescent="0.25">
      <c r="A978">
        <v>97.677999999999997</v>
      </c>
      <c r="B978">
        <v>-3.13802</v>
      </c>
      <c r="C978">
        <v>1.3633</v>
      </c>
      <c r="D978">
        <v>-105.33976</v>
      </c>
      <c r="E978">
        <f t="shared" si="134"/>
        <v>105.39530726397642</v>
      </c>
      <c r="F978">
        <f t="shared" si="135"/>
        <v>3.3505715930259874E-3</v>
      </c>
      <c r="G978">
        <f t="shared" si="133"/>
        <v>0.31521744815285951</v>
      </c>
      <c r="H978">
        <v>3.3505715930259874E-3</v>
      </c>
      <c r="J978">
        <f t="shared" si="136"/>
        <v>3.3505715930259874E-3</v>
      </c>
      <c r="N978">
        <f t="shared" si="137"/>
        <v>-1.1567799999999977</v>
      </c>
      <c r="O978">
        <f t="shared" si="138"/>
        <v>847.81449992348394</v>
      </c>
      <c r="P978">
        <f t="shared" si="139"/>
        <v>-329.02900506892689</v>
      </c>
      <c r="Q978" s="3">
        <f t="shared" si="140"/>
        <v>846.81449992348405</v>
      </c>
      <c r="R978" s="2">
        <f t="shared" si="141"/>
        <v>-331.27402294244371</v>
      </c>
    </row>
    <row r="979" spans="1:18" x14ac:dyDescent="0.25">
      <c r="A979">
        <v>97.738</v>
      </c>
      <c r="B979">
        <v>-3.1211600000000002</v>
      </c>
      <c r="C979">
        <v>1.3352200000000001</v>
      </c>
      <c r="D979">
        <v>-105.34139</v>
      </c>
      <c r="E979">
        <f t="shared" si="134"/>
        <v>105.39607629948139</v>
      </c>
      <c r="F979">
        <f t="shared" si="135"/>
        <v>2.5538852754163348E-3</v>
      </c>
      <c r="G979">
        <f t="shared" si="133"/>
        <v>0.32870889200020326</v>
      </c>
      <c r="H979">
        <v>2.5538852754163348E-3</v>
      </c>
      <c r="J979">
        <f t="shared" si="136"/>
        <v>2.5538852754163348E-3</v>
      </c>
      <c r="N979">
        <f t="shared" si="137"/>
        <v>-1.1584100000000035</v>
      </c>
      <c r="O979">
        <f t="shared" si="138"/>
        <v>847.54993015408229</v>
      </c>
      <c r="P979">
        <f t="shared" si="139"/>
        <v>-329.99337161600261</v>
      </c>
      <c r="Q979" s="3">
        <f t="shared" si="140"/>
        <v>846.5499301540824</v>
      </c>
      <c r="R979" s="2">
        <f t="shared" si="141"/>
        <v>-332.23838948951942</v>
      </c>
    </row>
    <row r="980" spans="1:18" x14ac:dyDescent="0.25">
      <c r="A980">
        <v>97.873000000000005</v>
      </c>
      <c r="B980">
        <v>-3.2632099999999999</v>
      </c>
      <c r="C980">
        <v>1.54539</v>
      </c>
      <c r="D980">
        <v>-105.34412</v>
      </c>
      <c r="E980">
        <f t="shared" si="134"/>
        <v>105.40597890219796</v>
      </c>
      <c r="F980">
        <f t="shared" si="135"/>
        <v>1.8538419565849863E-3</v>
      </c>
      <c r="G980">
        <f t="shared" si="133"/>
        <v>0.40312998434748132</v>
      </c>
      <c r="H980">
        <v>1.8538419565849863E-3</v>
      </c>
      <c r="J980">
        <f t="shared" si="136"/>
        <v>1.8538419565849863E-3</v>
      </c>
      <c r="N980">
        <f t="shared" si="137"/>
        <v>-1.1611400000000032</v>
      </c>
      <c r="O980">
        <f t="shared" si="138"/>
        <v>847.285314435337</v>
      </c>
      <c r="P980">
        <f t="shared" si="139"/>
        <v>-330.95772555589861</v>
      </c>
      <c r="Q980" s="3">
        <f t="shared" si="140"/>
        <v>846.28531443533711</v>
      </c>
      <c r="R980" s="2">
        <f t="shared" si="141"/>
        <v>-333.20274342941542</v>
      </c>
    </row>
    <row r="981" spans="1:18" x14ac:dyDescent="0.25">
      <c r="A981">
        <v>97.983000000000004</v>
      </c>
      <c r="B981">
        <v>-3.1097600000000001</v>
      </c>
      <c r="C981">
        <v>2.04332</v>
      </c>
      <c r="D981">
        <v>-105.34657</v>
      </c>
      <c r="E981">
        <f t="shared" si="134"/>
        <v>105.41226482077359</v>
      </c>
      <c r="F981">
        <f t="shared" si="135"/>
        <v>1.786597324523957E-3</v>
      </c>
      <c r="G981">
        <f t="shared" si="133"/>
        <v>0.44278750921858745</v>
      </c>
      <c r="H981">
        <v>1.786597324523957E-3</v>
      </c>
      <c r="J981">
        <f t="shared" si="136"/>
        <v>1.786597324523957E-3</v>
      </c>
      <c r="N981">
        <f t="shared" si="137"/>
        <v>-1.1635899999999992</v>
      </c>
      <c r="O981">
        <f t="shared" si="138"/>
        <v>847.02065748051268</v>
      </c>
      <c r="P981">
        <f t="shared" si="139"/>
        <v>-331.92206817979485</v>
      </c>
      <c r="Q981" s="3">
        <f t="shared" si="140"/>
        <v>846.0206574805128</v>
      </c>
      <c r="R981" s="2">
        <f t="shared" si="141"/>
        <v>-334.16708605331166</v>
      </c>
    </row>
    <row r="982" spans="1:18" x14ac:dyDescent="0.25">
      <c r="A982">
        <v>98.037999999999997</v>
      </c>
      <c r="B982">
        <v>-3.1244800000000001</v>
      </c>
      <c r="C982">
        <v>2.39316</v>
      </c>
      <c r="D982">
        <v>-105.34768</v>
      </c>
      <c r="E982">
        <f t="shared" si="134"/>
        <v>105.42117088819684</v>
      </c>
      <c r="F982">
        <f t="shared" si="135"/>
        <v>2.4682220321506085E-3</v>
      </c>
      <c r="G982">
        <f t="shared" si="133"/>
        <v>0.42641373899066964</v>
      </c>
      <c r="H982">
        <v>2.4682220321506085E-3</v>
      </c>
      <c r="J982">
        <f t="shared" si="136"/>
        <v>2.4682220321506085E-3</v>
      </c>
      <c r="N982">
        <f t="shared" si="137"/>
        <v>-1.1646999999999963</v>
      </c>
      <c r="O982">
        <f t="shared" si="138"/>
        <v>846.75598184337912</v>
      </c>
      <c r="P982">
        <f t="shared" si="139"/>
        <v>-332.88640567626999</v>
      </c>
      <c r="Q982" s="3">
        <f t="shared" si="140"/>
        <v>845.75598184337923</v>
      </c>
      <c r="R982" s="2">
        <f t="shared" si="141"/>
        <v>-335.1314235497868</v>
      </c>
    </row>
    <row r="983" spans="1:18" x14ac:dyDescent="0.25">
      <c r="A983">
        <v>98.158000000000001</v>
      </c>
      <c r="B983">
        <v>-2.9642400000000002</v>
      </c>
      <c r="C983">
        <v>2.3483700000000001</v>
      </c>
      <c r="D983">
        <v>-105.34312</v>
      </c>
      <c r="E983">
        <f t="shared" si="134"/>
        <v>105.4109789906578</v>
      </c>
      <c r="F983">
        <f t="shared" si="135"/>
        <v>8.3271603803472434E-3</v>
      </c>
      <c r="G983">
        <f t="shared" si="133"/>
        <v>0.43573721751762406</v>
      </c>
      <c r="H983">
        <v>8.3271603803472434E-3</v>
      </c>
      <c r="J983">
        <f t="shared" si="136"/>
        <v>8.3271603803472434E-3</v>
      </c>
      <c r="N983">
        <f t="shared" si="137"/>
        <v>-1.1601399999999984</v>
      </c>
      <c r="O983">
        <f t="shared" si="138"/>
        <v>846.49138295582554</v>
      </c>
      <c r="P983">
        <f t="shared" si="139"/>
        <v>-333.85076423443462</v>
      </c>
      <c r="Q983" s="3">
        <f t="shared" si="140"/>
        <v>845.49138295582566</v>
      </c>
      <c r="R983" s="2">
        <f t="shared" si="141"/>
        <v>-336.09578210795144</v>
      </c>
    </row>
    <row r="984" spans="1:18" x14ac:dyDescent="0.25">
      <c r="A984">
        <v>98.287999999999997</v>
      </c>
      <c r="B984">
        <v>-3.0752199999999998</v>
      </c>
      <c r="C984">
        <v>2.2818299999999998</v>
      </c>
      <c r="D984">
        <v>-105.34603</v>
      </c>
      <c r="E984">
        <f t="shared" si="134"/>
        <v>105.41560493095032</v>
      </c>
      <c r="F984">
        <f t="shared" si="135"/>
        <v>8.1156805013504682E-3</v>
      </c>
      <c r="G984">
        <f t="shared" si="133"/>
        <v>0.35025831600405871</v>
      </c>
      <c r="H984">
        <v>8.1156805013504682E-3</v>
      </c>
      <c r="J984">
        <f t="shared" si="136"/>
        <v>8.1156805013504682E-3</v>
      </c>
      <c r="N984">
        <f t="shared" si="137"/>
        <v>-1.1630499999999984</v>
      </c>
      <c r="O984">
        <f t="shared" si="138"/>
        <v>846.22673508972809</v>
      </c>
      <c r="P984">
        <f t="shared" si="139"/>
        <v>-334.81510935262105</v>
      </c>
      <c r="Q984" s="3">
        <f t="shared" si="140"/>
        <v>845.22673508972821</v>
      </c>
      <c r="R984" s="2">
        <f t="shared" si="141"/>
        <v>-337.06012722613787</v>
      </c>
    </row>
    <row r="985" spans="1:18" x14ac:dyDescent="0.25">
      <c r="A985">
        <v>98.337000000000003</v>
      </c>
      <c r="B985">
        <v>-2.9418600000000001</v>
      </c>
      <c r="C985">
        <v>2.3521700000000001</v>
      </c>
      <c r="D985">
        <v>-105.34452</v>
      </c>
      <c r="E985">
        <f t="shared" si="134"/>
        <v>105.41183585346998</v>
      </c>
      <c r="F985">
        <f t="shared" si="135"/>
        <v>2.2721966684245441E-2</v>
      </c>
      <c r="G985">
        <f t="shared" ref="G985:G1048" si="142">STDEV(D1068:D1072)</f>
        <v>0.42734140845464424</v>
      </c>
      <c r="H985">
        <v>2.2721966684245441E-2</v>
      </c>
      <c r="J985">
        <f t="shared" si="136"/>
        <v>2.2721966684245441E-2</v>
      </c>
      <c r="N985">
        <f t="shared" si="137"/>
        <v>-1.1615400000000022</v>
      </c>
      <c r="O985">
        <f t="shared" si="138"/>
        <v>845.96211263852865</v>
      </c>
      <c r="P985">
        <f t="shared" si="139"/>
        <v>-335.77946144512731</v>
      </c>
      <c r="Q985" s="3">
        <f t="shared" si="140"/>
        <v>844.96211263852877</v>
      </c>
      <c r="R985" s="2">
        <f t="shared" si="141"/>
        <v>-338.02447931864413</v>
      </c>
    </row>
    <row r="986" spans="1:18" x14ac:dyDescent="0.25">
      <c r="A986">
        <v>98.456999999999994</v>
      </c>
      <c r="B986">
        <v>-2.98624</v>
      </c>
      <c r="C986">
        <v>2.61713</v>
      </c>
      <c r="D986">
        <v>-105.34934</v>
      </c>
      <c r="E986">
        <f t="shared" si="134"/>
        <v>105.42414541844813</v>
      </c>
      <c r="F986">
        <f t="shared" si="135"/>
        <v>2.2951833260112495E-2</v>
      </c>
      <c r="G986">
        <f t="shared" si="142"/>
        <v>0.50120414455588602</v>
      </c>
      <c r="H986">
        <v>2.2951833260112495E-2</v>
      </c>
      <c r="J986">
        <f t="shared" si="136"/>
        <v>2.2951833260112495E-2</v>
      </c>
      <c r="N986">
        <f t="shared" si="137"/>
        <v>-1.1663599999999974</v>
      </c>
      <c r="O986">
        <f t="shared" si="138"/>
        <v>845.69740906227128</v>
      </c>
      <c r="P986">
        <f t="shared" si="139"/>
        <v>-336.74379127289194</v>
      </c>
      <c r="Q986" s="3">
        <f t="shared" si="140"/>
        <v>844.69740906227139</v>
      </c>
      <c r="R986" s="2">
        <f t="shared" si="141"/>
        <v>-338.98880914640876</v>
      </c>
    </row>
    <row r="987" spans="1:18" x14ac:dyDescent="0.25">
      <c r="A987">
        <v>98.587000000000003</v>
      </c>
      <c r="B987">
        <v>-2.9369900000000002</v>
      </c>
      <c r="C987">
        <v>2.7776800000000001</v>
      </c>
      <c r="D987">
        <v>-105.36364</v>
      </c>
      <c r="E987">
        <f t="shared" si="134"/>
        <v>105.44115918602233</v>
      </c>
      <c r="F987">
        <f t="shared" si="135"/>
        <v>2.0934628011981895E-2</v>
      </c>
      <c r="G987">
        <f t="shared" si="142"/>
        <v>0.48012406019694642</v>
      </c>
      <c r="H987">
        <v>2.0934628011981895E-2</v>
      </c>
      <c r="J987">
        <f t="shared" si="136"/>
        <v>2.0934628011981895E-2</v>
      </c>
      <c r="N987">
        <f t="shared" si="137"/>
        <v>-1.1806600000000032</v>
      </c>
      <c r="O987">
        <f t="shared" si="138"/>
        <v>845.43246481481367</v>
      </c>
      <c r="P987">
        <f t="shared" si="139"/>
        <v>-337.70805500535266</v>
      </c>
      <c r="Q987" s="3">
        <f t="shared" si="140"/>
        <v>844.43246481481378</v>
      </c>
      <c r="R987" s="2">
        <f t="shared" si="141"/>
        <v>-339.95307287886948</v>
      </c>
    </row>
    <row r="988" spans="1:18" x14ac:dyDescent="0.25">
      <c r="A988">
        <v>98.64</v>
      </c>
      <c r="B988">
        <v>-3.00658</v>
      </c>
      <c r="C988">
        <v>2.9655100000000001</v>
      </c>
      <c r="D988">
        <v>-105.35742999999999</v>
      </c>
      <c r="E988">
        <f t="shared" si="134"/>
        <v>105.44203065695102</v>
      </c>
      <c r="F988">
        <f t="shared" si="135"/>
        <v>2.0909186258679026E-2</v>
      </c>
      <c r="G988">
        <f t="shared" si="142"/>
        <v>0.48319515320417022</v>
      </c>
      <c r="H988">
        <v>2.0909186258679026E-2</v>
      </c>
      <c r="J988">
        <f t="shared" si="136"/>
        <v>2.0909186258679026E-2</v>
      </c>
      <c r="N988">
        <f t="shared" si="137"/>
        <v>-1.1744499999999931</v>
      </c>
      <c r="O988">
        <f t="shared" si="138"/>
        <v>845.16762508058514</v>
      </c>
      <c r="P988">
        <f t="shared" si="139"/>
        <v>-338.6723474481177</v>
      </c>
      <c r="Q988" s="3">
        <f t="shared" si="140"/>
        <v>844.16762508058525</v>
      </c>
      <c r="R988" s="2">
        <f t="shared" si="141"/>
        <v>-340.91736532163452</v>
      </c>
    </row>
    <row r="989" spans="1:18" x14ac:dyDescent="0.25">
      <c r="A989">
        <v>98.76</v>
      </c>
      <c r="B989">
        <v>-2.9517899999999999</v>
      </c>
      <c r="C989">
        <v>3.0259900000000002</v>
      </c>
      <c r="D989">
        <v>-105.40181</v>
      </c>
      <c r="E989">
        <f t="shared" si="134"/>
        <v>105.48654526033307</v>
      </c>
      <c r="F989">
        <f t="shared" si="135"/>
        <v>1.0890056473684248E-2</v>
      </c>
      <c r="G989">
        <f t="shared" si="142"/>
        <v>0.4740947014785139</v>
      </c>
      <c r="H989">
        <v>1.0890056473684248E-2</v>
      </c>
      <c r="J989">
        <f t="shared" si="136"/>
        <v>1.0890056473684248E-2</v>
      </c>
      <c r="N989">
        <f t="shared" si="137"/>
        <v>-1.218829999999997</v>
      </c>
      <c r="O989">
        <f t="shared" si="138"/>
        <v>844.90203850701403</v>
      </c>
      <c r="P989">
        <f t="shared" si="139"/>
        <v>-339.63643446283101</v>
      </c>
      <c r="Q989" s="3">
        <f t="shared" si="140"/>
        <v>843.90203850701414</v>
      </c>
      <c r="R989" s="2">
        <f t="shared" si="141"/>
        <v>-341.88145233634782</v>
      </c>
    </row>
    <row r="990" spans="1:18" x14ac:dyDescent="0.25">
      <c r="A990">
        <v>98.876999999999995</v>
      </c>
      <c r="B990">
        <v>-3.0284499999999999</v>
      </c>
      <c r="C990">
        <v>2.9193799999999999</v>
      </c>
      <c r="D990">
        <v>-105.39268</v>
      </c>
      <c r="E990">
        <f t="shared" si="134"/>
        <v>105.47659117818181</v>
      </c>
      <c r="F990">
        <f t="shared" si="135"/>
        <v>1.8737382954937279E-2</v>
      </c>
      <c r="G990">
        <f t="shared" si="142"/>
        <v>0.46607213998478891</v>
      </c>
      <c r="H990">
        <v>1.8737382954937279E-2</v>
      </c>
      <c r="J990">
        <f t="shared" si="136"/>
        <v>1.8737382954937279E-2</v>
      </c>
      <c r="N990">
        <f t="shared" si="137"/>
        <v>-1.209699999999998</v>
      </c>
      <c r="O990">
        <f t="shared" si="138"/>
        <v>844.63660556269235</v>
      </c>
      <c r="P990">
        <f t="shared" si="139"/>
        <v>-340.60056378614235</v>
      </c>
      <c r="Q990" s="3">
        <f t="shared" si="140"/>
        <v>843.63660556269247</v>
      </c>
      <c r="R990" s="2">
        <f t="shared" si="141"/>
        <v>-342.84558165965916</v>
      </c>
    </row>
    <row r="991" spans="1:18" x14ac:dyDescent="0.25">
      <c r="A991">
        <v>98.938000000000002</v>
      </c>
      <c r="B991">
        <v>-3.0186799999999998</v>
      </c>
      <c r="C991">
        <v>2.97201</v>
      </c>
      <c r="D991">
        <v>-105.39964000000001</v>
      </c>
      <c r="E991">
        <f t="shared" si="134"/>
        <v>105.48473531517298</v>
      </c>
      <c r="F991">
        <f t="shared" si="135"/>
        <v>1.8523553384810834E-2</v>
      </c>
      <c r="G991">
        <f t="shared" si="142"/>
        <v>0.47740138706333507</v>
      </c>
      <c r="H991">
        <v>1.8523553384810834E-2</v>
      </c>
      <c r="J991">
        <f t="shared" si="136"/>
        <v>1.8523553384810834E-2</v>
      </c>
      <c r="N991">
        <f t="shared" si="137"/>
        <v>-1.2166600000000045</v>
      </c>
      <c r="O991">
        <f t="shared" si="138"/>
        <v>844.37105550280091</v>
      </c>
      <c r="P991">
        <f t="shared" si="139"/>
        <v>-341.56466085889571</v>
      </c>
      <c r="Q991" s="3">
        <f t="shared" si="140"/>
        <v>843.37105550280103</v>
      </c>
      <c r="R991" s="2">
        <f t="shared" si="141"/>
        <v>-343.80967873241252</v>
      </c>
    </row>
    <row r="992" spans="1:18" x14ac:dyDescent="0.25">
      <c r="A992">
        <v>99.06</v>
      </c>
      <c r="B992">
        <v>-2.9461599999999999</v>
      </c>
      <c r="C992">
        <v>2.9864899999999999</v>
      </c>
      <c r="D992">
        <v>-105.41203</v>
      </c>
      <c r="E992">
        <f t="shared" si="134"/>
        <v>105.495474073472</v>
      </c>
      <c r="F992">
        <f t="shared" si="135"/>
        <v>2.1021842688024425E-2</v>
      </c>
      <c r="G992">
        <f t="shared" si="142"/>
        <v>0.44163815148829627</v>
      </c>
      <c r="H992">
        <v>2.1021842688024425E-2</v>
      </c>
      <c r="J992">
        <f t="shared" si="136"/>
        <v>2.1021842688024425E-2</v>
      </c>
      <c r="N992">
        <f t="shared" si="137"/>
        <v>-1.2290500000000009</v>
      </c>
      <c r="O992">
        <f t="shared" si="138"/>
        <v>844.10529696670062</v>
      </c>
      <c r="P992">
        <f t="shared" si="139"/>
        <v>-342.52870048489137</v>
      </c>
      <c r="Q992" s="3">
        <f t="shared" si="140"/>
        <v>843.10529696670073</v>
      </c>
      <c r="R992" s="2">
        <f t="shared" si="141"/>
        <v>-344.77371835840813</v>
      </c>
    </row>
    <row r="993" spans="1:18" x14ac:dyDescent="0.25">
      <c r="A993">
        <v>99.183999999999997</v>
      </c>
      <c r="B993">
        <v>-3.0241199999999999</v>
      </c>
      <c r="C993">
        <v>3.1261999999999999</v>
      </c>
      <c r="D993">
        <v>-105.42032</v>
      </c>
      <c r="E993">
        <f t="shared" si="134"/>
        <v>105.51001041188842</v>
      </c>
      <c r="F993">
        <f t="shared" si="135"/>
        <v>1.7243655934865643E-2</v>
      </c>
      <c r="G993">
        <f t="shared" si="142"/>
        <v>0.36804208604451821</v>
      </c>
      <c r="H993">
        <v>1.7243655934865643E-2</v>
      </c>
      <c r="J993">
        <f t="shared" si="136"/>
        <v>1.7243655934865643E-2</v>
      </c>
      <c r="N993">
        <f t="shared" si="137"/>
        <v>-1.2373400000000032</v>
      </c>
      <c r="O993">
        <f t="shared" si="138"/>
        <v>843.83939894861476</v>
      </c>
      <c r="P993">
        <f t="shared" si="139"/>
        <v>-343.4927016487797</v>
      </c>
      <c r="Q993" s="3">
        <f t="shared" si="140"/>
        <v>842.83939894861487</v>
      </c>
      <c r="R993" s="2">
        <f t="shared" si="141"/>
        <v>-345.73771952229646</v>
      </c>
    </row>
    <row r="994" spans="1:18" x14ac:dyDescent="0.25">
      <c r="A994">
        <v>99.244</v>
      </c>
      <c r="B994">
        <v>-2.9946999999999999</v>
      </c>
      <c r="C994">
        <v>2.9725000000000001</v>
      </c>
      <c r="D994">
        <v>-105.44054</v>
      </c>
      <c r="E994">
        <f t="shared" si="134"/>
        <v>105.52493288238377</v>
      </c>
      <c r="F994">
        <f t="shared" si="135"/>
        <v>1.1080023916944175E-2</v>
      </c>
      <c r="G994">
        <f t="shared" si="142"/>
        <v>0.43426187667120836</v>
      </c>
      <c r="H994">
        <v>1.1080023916944175E-2</v>
      </c>
      <c r="J994">
        <f t="shared" si="136"/>
        <v>1.1080023916944175E-2</v>
      </c>
      <c r="N994">
        <f t="shared" si="137"/>
        <v>-1.257559999999998</v>
      </c>
      <c r="O994">
        <f t="shared" si="138"/>
        <v>843.57316074570895</v>
      </c>
      <c r="P994">
        <f t="shared" si="139"/>
        <v>-344.45660891574761</v>
      </c>
      <c r="Q994" s="3">
        <f t="shared" si="140"/>
        <v>842.57316074570906</v>
      </c>
      <c r="R994" s="2">
        <f t="shared" si="141"/>
        <v>-346.70162678926437</v>
      </c>
    </row>
    <row r="995" spans="1:18" x14ac:dyDescent="0.25">
      <c r="A995">
        <v>99.358000000000004</v>
      </c>
      <c r="B995">
        <v>-3.17421</v>
      </c>
      <c r="C995">
        <v>3.1047099999999999</v>
      </c>
      <c r="D995">
        <v>-105.44279</v>
      </c>
      <c r="E995">
        <f t="shared" si="134"/>
        <v>105.53623451825587</v>
      </c>
      <c r="F995">
        <f t="shared" si="135"/>
        <v>8.6563993669428532E-3</v>
      </c>
      <c r="G995">
        <f t="shared" si="142"/>
        <v>0.45213953979938387</v>
      </c>
      <c r="H995">
        <v>8.6563993669428532E-3</v>
      </c>
      <c r="J995">
        <f t="shared" si="136"/>
        <v>8.6563993669428532E-3</v>
      </c>
      <c r="N995">
        <f t="shared" si="137"/>
        <v>-1.2598100000000017</v>
      </c>
      <c r="O995">
        <f t="shared" si="138"/>
        <v>843.30688469045856</v>
      </c>
      <c r="P995">
        <f t="shared" si="139"/>
        <v>-345.42050572682246</v>
      </c>
      <c r="Q995" s="3">
        <f t="shared" si="140"/>
        <v>842.30688469045867</v>
      </c>
      <c r="R995" s="2">
        <f t="shared" si="141"/>
        <v>-347.66552360033921</v>
      </c>
    </row>
    <row r="996" spans="1:18" x14ac:dyDescent="0.25">
      <c r="A996">
        <v>99.480999999999995</v>
      </c>
      <c r="B996">
        <v>-3.1793900000000002</v>
      </c>
      <c r="C996">
        <v>3.11694</v>
      </c>
      <c r="D996">
        <v>-105.46568000000001</v>
      </c>
      <c r="E996">
        <f t="shared" si="134"/>
        <v>105.55962056391688</v>
      </c>
      <c r="F996">
        <f t="shared" si="135"/>
        <v>4.304561534002032E-3</v>
      </c>
      <c r="G996">
        <f t="shared" si="142"/>
        <v>0.43306303879458063</v>
      </c>
      <c r="H996">
        <v>4.304561534002032E-3</v>
      </c>
      <c r="J996">
        <f t="shared" si="136"/>
        <v>4.304561534002032E-3</v>
      </c>
      <c r="N996">
        <f t="shared" si="137"/>
        <v>-1.2827000000000055</v>
      </c>
      <c r="O996">
        <f t="shared" si="138"/>
        <v>843.0402235740379</v>
      </c>
      <c r="P996">
        <f t="shared" si="139"/>
        <v>-346.38429608213283</v>
      </c>
      <c r="Q996" s="3">
        <f t="shared" si="140"/>
        <v>842.04022357403801</v>
      </c>
      <c r="R996" s="2">
        <f t="shared" si="141"/>
        <v>-348.62931395564959</v>
      </c>
    </row>
    <row r="997" spans="1:18" x14ac:dyDescent="0.25">
      <c r="A997">
        <v>99.539000000000001</v>
      </c>
      <c r="B997">
        <v>-3.2330399999999999</v>
      </c>
      <c r="C997">
        <v>3.2085699999999999</v>
      </c>
      <c r="D997">
        <v>-105.45631</v>
      </c>
      <c r="E997">
        <f t="shared" si="134"/>
        <v>105.5546341375053</v>
      </c>
      <c r="F997">
        <f t="shared" si="135"/>
        <v>8.5777928396538264E-3</v>
      </c>
      <c r="G997">
        <f t="shared" si="142"/>
        <v>0.44740442059729091</v>
      </c>
      <c r="H997">
        <v>8.5777928396538264E-3</v>
      </c>
      <c r="J997">
        <f t="shared" si="136"/>
        <v>8.5777928396538264E-3</v>
      </c>
      <c r="N997">
        <f t="shared" si="137"/>
        <v>-1.2733300000000014</v>
      </c>
      <c r="O997">
        <f t="shared" si="138"/>
        <v>842.77372007690394</v>
      </c>
      <c r="P997">
        <f t="shared" si="139"/>
        <v>-347.34813003360756</v>
      </c>
      <c r="Q997" s="3">
        <f t="shared" si="140"/>
        <v>841.77372007690406</v>
      </c>
      <c r="R997" s="2">
        <f t="shared" si="141"/>
        <v>-349.59314790712432</v>
      </c>
    </row>
    <row r="998" spans="1:18" x14ac:dyDescent="0.25">
      <c r="A998">
        <v>99.668999999999997</v>
      </c>
      <c r="B998">
        <v>-3.2415699999999998</v>
      </c>
      <c r="C998">
        <v>3.2088999999999999</v>
      </c>
      <c r="D998">
        <v>-105.46075</v>
      </c>
      <c r="E998">
        <f t="shared" si="134"/>
        <v>105.55934163226578</v>
      </c>
      <c r="F998">
        <f t="shared" si="135"/>
        <v>1.357632387651456E-2</v>
      </c>
      <c r="G998">
        <f t="shared" si="142"/>
        <v>0.42334951136147747</v>
      </c>
      <c r="H998">
        <v>1.357632387651456E-2</v>
      </c>
      <c r="J998">
        <f t="shared" si="136"/>
        <v>1.357632387651456E-2</v>
      </c>
      <c r="N998">
        <f t="shared" si="137"/>
        <v>-1.2777700000000038</v>
      </c>
      <c r="O998">
        <f t="shared" si="138"/>
        <v>842.50714189055327</v>
      </c>
      <c r="P998">
        <f t="shared" si="139"/>
        <v>-348.3119433301344</v>
      </c>
      <c r="Q998" s="3">
        <f t="shared" si="140"/>
        <v>841.50714189055338</v>
      </c>
      <c r="R998" s="2">
        <f t="shared" si="141"/>
        <v>-350.55696120365116</v>
      </c>
    </row>
    <row r="999" spans="1:18" x14ac:dyDescent="0.25">
      <c r="A999">
        <v>99.78</v>
      </c>
      <c r="B999">
        <v>-3.26837</v>
      </c>
      <c r="C999">
        <v>3.1032799999999998</v>
      </c>
      <c r="D999">
        <v>-105.45981999999999</v>
      </c>
      <c r="E999">
        <f t="shared" si="134"/>
        <v>105.55608094111726</v>
      </c>
      <c r="F999">
        <f t="shared" si="135"/>
        <v>1.6649164243288276E-2</v>
      </c>
      <c r="G999">
        <f t="shared" si="142"/>
        <v>0.47367238841841053</v>
      </c>
      <c r="H999">
        <v>1.6649164243288276E-2</v>
      </c>
      <c r="J999">
        <f t="shared" si="136"/>
        <v>1.6649164243288276E-2</v>
      </c>
      <c r="N999">
        <f t="shared" si="137"/>
        <v>-1.2768399999999929</v>
      </c>
      <c r="O999">
        <f t="shared" si="138"/>
        <v>842.24057934843302</v>
      </c>
      <c r="P999">
        <f t="shared" si="139"/>
        <v>-349.27576095351469</v>
      </c>
      <c r="Q999" s="3">
        <f t="shared" si="140"/>
        <v>841.24057934843313</v>
      </c>
      <c r="R999" s="2">
        <f t="shared" si="141"/>
        <v>-351.52077882703145</v>
      </c>
    </row>
    <row r="1000" spans="1:18" x14ac:dyDescent="0.25">
      <c r="A1000">
        <v>99.84</v>
      </c>
      <c r="B1000">
        <v>-3.2466499999999998</v>
      </c>
      <c r="C1000">
        <v>3.1635499999999999</v>
      </c>
      <c r="D1000">
        <v>-105.46669</v>
      </c>
      <c r="E1000">
        <f t="shared" si="134"/>
        <v>105.56406341355517</v>
      </c>
      <c r="F1000">
        <f t="shared" si="135"/>
        <v>1.310522529375039E-2</v>
      </c>
      <c r="G1000">
        <f t="shared" si="142"/>
        <v>0.53604311586849018</v>
      </c>
      <c r="H1000">
        <v>1.310522529375039E-2</v>
      </c>
      <c r="J1000">
        <f t="shared" si="136"/>
        <v>1.310522529375039E-2</v>
      </c>
      <c r="N1000">
        <f t="shared" si="137"/>
        <v>-1.2837099999999992</v>
      </c>
      <c r="O1000">
        <f t="shared" si="138"/>
        <v>841.97390124252559</v>
      </c>
      <c r="P1000">
        <f t="shared" si="139"/>
        <v>-350.23954660801968</v>
      </c>
      <c r="Q1000" s="3">
        <f t="shared" si="140"/>
        <v>840.9739012425257</v>
      </c>
      <c r="R1000" s="2">
        <f t="shared" si="141"/>
        <v>-352.48456448153644</v>
      </c>
    </row>
    <row r="1001" spans="1:18" x14ac:dyDescent="0.25">
      <c r="A1001">
        <v>99.965000000000003</v>
      </c>
      <c r="B1001">
        <v>-3.3230200000000001</v>
      </c>
      <c r="C1001">
        <v>2.9204400000000001</v>
      </c>
      <c r="D1001">
        <v>-105.47816</v>
      </c>
      <c r="E1001">
        <f t="shared" si="134"/>
        <v>105.5708940413957</v>
      </c>
      <c r="F1001">
        <f t="shared" si="135"/>
        <v>8.5031976338283757E-3</v>
      </c>
      <c r="G1001">
        <f t="shared" si="142"/>
        <v>0.53286841061372703</v>
      </c>
      <c r="H1001">
        <v>8.5031976338283757E-3</v>
      </c>
      <c r="J1001">
        <f t="shared" si="136"/>
        <v>8.5031976338283757E-3</v>
      </c>
      <c r="N1001">
        <f t="shared" si="137"/>
        <v>-1.295180000000002</v>
      </c>
      <c r="O1001">
        <f t="shared" si="138"/>
        <v>841.70703020242115</v>
      </c>
      <c r="P1001">
        <f t="shared" si="139"/>
        <v>-351.20327885711879</v>
      </c>
      <c r="Q1001" s="3">
        <f t="shared" si="140"/>
        <v>840.70703020242127</v>
      </c>
      <c r="R1001" s="2">
        <f t="shared" si="141"/>
        <v>-353.44829673063555</v>
      </c>
    </row>
    <row r="1002" spans="1:18" x14ac:dyDescent="0.25">
      <c r="A1002">
        <v>100.10899999999999</v>
      </c>
      <c r="B1002">
        <v>-3.39453</v>
      </c>
      <c r="C1002">
        <v>2.9552999999999998</v>
      </c>
      <c r="D1002">
        <v>-105.49194</v>
      </c>
      <c r="E1002">
        <f t="shared" si="134"/>
        <v>105.58790667957435</v>
      </c>
      <c r="F1002">
        <f t="shared" si="135"/>
        <v>1.6926639654697526E-2</v>
      </c>
      <c r="G1002">
        <f t="shared" si="142"/>
        <v>0.47218328004070487</v>
      </c>
      <c r="H1002">
        <v>1.6926639654697526E-2</v>
      </c>
      <c r="J1002">
        <f t="shared" si="136"/>
        <v>1.6926639654697526E-2</v>
      </c>
      <c r="N1002">
        <f t="shared" si="137"/>
        <v>-1.308959999999999</v>
      </c>
      <c r="O1002">
        <f t="shared" si="138"/>
        <v>841.43992738629152</v>
      </c>
      <c r="P1002">
        <f t="shared" si="139"/>
        <v>-352.16694689416039</v>
      </c>
      <c r="Q1002" s="3">
        <f t="shared" si="140"/>
        <v>840.43992738629163</v>
      </c>
      <c r="R1002" s="2">
        <f t="shared" si="141"/>
        <v>-354.41196476767715</v>
      </c>
    </row>
    <row r="1003" spans="1:18" x14ac:dyDescent="0.25">
      <c r="A1003">
        <v>100.139</v>
      </c>
      <c r="B1003">
        <v>-3.4161199999999998</v>
      </c>
      <c r="C1003">
        <v>2.9796200000000002</v>
      </c>
      <c r="D1003">
        <v>-105.49952999999999</v>
      </c>
      <c r="E1003">
        <f t="shared" si="134"/>
        <v>105.5968694678952</v>
      </c>
      <c r="F1003">
        <f t="shared" si="135"/>
        <v>3.0051074356835655E-2</v>
      </c>
      <c r="G1003">
        <f t="shared" si="142"/>
        <v>0.42780640650883323</v>
      </c>
      <c r="H1003">
        <v>3.0051074356835655E-2</v>
      </c>
      <c r="J1003">
        <f t="shared" si="136"/>
        <v>3.0051074356835655E-2</v>
      </c>
      <c r="N1003">
        <f t="shared" si="137"/>
        <v>-1.3165499999999923</v>
      </c>
      <c r="O1003">
        <f t="shared" si="138"/>
        <v>841.17269691492857</v>
      </c>
      <c r="P1003">
        <f t="shared" si="139"/>
        <v>-353.13057953950567</v>
      </c>
      <c r="Q1003" s="3">
        <f t="shared" si="140"/>
        <v>840.17269691492868</v>
      </c>
      <c r="R1003" s="2">
        <f t="shared" si="141"/>
        <v>-355.37559741302243</v>
      </c>
    </row>
    <row r="1004" spans="1:18" x14ac:dyDescent="0.25">
      <c r="A1004">
        <v>100.261</v>
      </c>
      <c r="B1004">
        <v>-3.3497300000000001</v>
      </c>
      <c r="C1004">
        <v>3.0584099999999999</v>
      </c>
      <c r="D1004">
        <v>-105.49191</v>
      </c>
      <c r="E1004">
        <f t="shared" si="134"/>
        <v>105.58938222306777</v>
      </c>
      <c r="F1004">
        <f t="shared" si="135"/>
        <v>4.0752627522653233E-2</v>
      </c>
      <c r="G1004">
        <f t="shared" si="142"/>
        <v>0.47811458012698138</v>
      </c>
      <c r="H1004">
        <v>4.0752627522653233E-2</v>
      </c>
      <c r="J1004">
        <f t="shared" si="136"/>
        <v>4.0752627522653233E-2</v>
      </c>
      <c r="N1004">
        <f t="shared" si="137"/>
        <v>-1.3089300000000037</v>
      </c>
      <c r="O1004">
        <f t="shared" si="138"/>
        <v>840.90559460337442</v>
      </c>
      <c r="P1004">
        <f t="shared" si="139"/>
        <v>-354.09424771640187</v>
      </c>
      <c r="Q1004" s="3">
        <f t="shared" si="140"/>
        <v>839.90559460337454</v>
      </c>
      <c r="R1004" s="2">
        <f t="shared" si="141"/>
        <v>-356.33926558991863</v>
      </c>
    </row>
    <row r="1005" spans="1:18" x14ac:dyDescent="0.25">
      <c r="A1005">
        <v>100.379</v>
      </c>
      <c r="B1005">
        <v>-3.5505900000000001</v>
      </c>
      <c r="C1005">
        <v>3.1429299999999998</v>
      </c>
      <c r="D1005">
        <v>-105.48237</v>
      </c>
      <c r="E1005">
        <f t="shared" si="134"/>
        <v>105.58889657132468</v>
      </c>
      <c r="F1005">
        <f t="shared" si="135"/>
        <v>4.2289504844583443E-2</v>
      </c>
      <c r="G1005">
        <f t="shared" si="142"/>
        <v>0.48234246658365215</v>
      </c>
      <c r="H1005">
        <v>4.2289504844583443E-2</v>
      </c>
      <c r="J1005">
        <f t="shared" si="136"/>
        <v>4.2289504844583443E-2</v>
      </c>
      <c r="N1005">
        <f t="shared" si="137"/>
        <v>-1.2993900000000025</v>
      </c>
      <c r="O1005">
        <f t="shared" si="138"/>
        <v>840.63865275052387</v>
      </c>
      <c r="P1005">
        <f t="shared" si="139"/>
        <v>-355.05796035365256</v>
      </c>
      <c r="Q1005" s="3">
        <f t="shared" si="140"/>
        <v>839.63865275052399</v>
      </c>
      <c r="R1005" s="2">
        <f t="shared" si="141"/>
        <v>-357.30297822716932</v>
      </c>
    </row>
    <row r="1006" spans="1:18" x14ac:dyDescent="0.25">
      <c r="A1006">
        <v>100.441</v>
      </c>
      <c r="B1006">
        <v>-3.6424699999999999</v>
      </c>
      <c r="C1006">
        <v>3.1768999999999998</v>
      </c>
      <c r="D1006">
        <v>-105.45612</v>
      </c>
      <c r="E1006">
        <f t="shared" si="134"/>
        <v>105.56682019822942</v>
      </c>
      <c r="F1006">
        <f t="shared" si="135"/>
        <v>3.7972960379723135E-2</v>
      </c>
      <c r="G1006">
        <f t="shared" si="142"/>
        <v>0.50438668791909969</v>
      </c>
      <c r="H1006">
        <v>3.7972960379723135E-2</v>
      </c>
      <c r="J1006">
        <f t="shared" si="136"/>
        <v>3.7972960379723135E-2</v>
      </c>
      <c r="N1006">
        <f t="shared" si="137"/>
        <v>-1.2731399999999979</v>
      </c>
      <c r="O1006">
        <f t="shared" si="138"/>
        <v>840.37215244958577</v>
      </c>
      <c r="P1006">
        <f t="shared" si="139"/>
        <v>-356.02179518888101</v>
      </c>
      <c r="Q1006" s="3">
        <f t="shared" si="140"/>
        <v>839.37215244958588</v>
      </c>
      <c r="R1006" s="2">
        <f t="shared" si="141"/>
        <v>-358.26681306239777</v>
      </c>
    </row>
    <row r="1007" spans="1:18" x14ac:dyDescent="0.25">
      <c r="A1007">
        <v>100.55800000000001</v>
      </c>
      <c r="B1007">
        <v>-3.6789399999999999</v>
      </c>
      <c r="C1007">
        <v>3.2286000000000001</v>
      </c>
      <c r="D1007">
        <v>-105.42616</v>
      </c>
      <c r="E1007">
        <f t="shared" si="134"/>
        <v>105.5397255531262</v>
      </c>
      <c r="F1007">
        <f t="shared" si="135"/>
        <v>3.8664843462762361E-2</v>
      </c>
      <c r="G1007">
        <f t="shared" si="142"/>
        <v>0.46871902823546613</v>
      </c>
      <c r="H1007">
        <v>3.8664843462762361E-2</v>
      </c>
      <c r="J1007">
        <f t="shared" si="136"/>
        <v>3.8664843462762361E-2</v>
      </c>
      <c r="N1007">
        <f t="shared" si="137"/>
        <v>-1.2431799999999953</v>
      </c>
      <c r="O1007">
        <f t="shared" si="138"/>
        <v>840.10615617491464</v>
      </c>
      <c r="P1007">
        <f t="shared" si="139"/>
        <v>-356.98576924551378</v>
      </c>
      <c r="Q1007" s="3">
        <f t="shared" si="140"/>
        <v>839.10615617491476</v>
      </c>
      <c r="R1007" s="2">
        <f t="shared" si="141"/>
        <v>-359.23078711903054</v>
      </c>
    </row>
    <row r="1008" spans="1:18" x14ac:dyDescent="0.25">
      <c r="A1008">
        <v>100.681</v>
      </c>
      <c r="B1008">
        <v>-3.8186300000000002</v>
      </c>
      <c r="C1008">
        <v>3.3127900000000001</v>
      </c>
      <c r="D1008">
        <v>-105.39314</v>
      </c>
      <c r="E1008">
        <f t="shared" si="134"/>
        <v>105.51431406079746</v>
      </c>
      <c r="F1008">
        <f t="shared" si="135"/>
        <v>3.4067205931806004E-2</v>
      </c>
      <c r="G1008">
        <f t="shared" si="142"/>
        <v>0.38549908813121797</v>
      </c>
      <c r="H1008">
        <v>3.4067205931806004E-2</v>
      </c>
      <c r="J1008">
        <f t="shared" si="136"/>
        <v>3.4067205931806004E-2</v>
      </c>
      <c r="N1008">
        <f t="shared" si="137"/>
        <v>-1.2101600000000019</v>
      </c>
      <c r="O1008">
        <f t="shared" si="138"/>
        <v>839.84071549007524</v>
      </c>
      <c r="P1008">
        <f t="shared" si="139"/>
        <v>-357.94989643776177</v>
      </c>
      <c r="Q1008" s="3">
        <f t="shared" si="140"/>
        <v>838.84071549007535</v>
      </c>
      <c r="R1008" s="2">
        <f t="shared" si="141"/>
        <v>-360.19491431127852</v>
      </c>
    </row>
    <row r="1009" spans="1:18" x14ac:dyDescent="0.25">
      <c r="A1009">
        <v>100.74299999999999</v>
      </c>
      <c r="B1009">
        <v>-3.8956</v>
      </c>
      <c r="C1009">
        <v>3.2567699999999999</v>
      </c>
      <c r="D1009">
        <v>-105.38122</v>
      </c>
      <c r="E1009">
        <f t="shared" si="134"/>
        <v>105.5034775677148</v>
      </c>
      <c r="F1009">
        <f t="shared" si="135"/>
        <v>4.3600302521883454E-2</v>
      </c>
      <c r="G1009">
        <f t="shared" si="142"/>
        <v>0.50636643724677943</v>
      </c>
      <c r="H1009">
        <v>4.3600302521883454E-2</v>
      </c>
      <c r="J1009">
        <f t="shared" si="136"/>
        <v>4.3600302521883454E-2</v>
      </c>
      <c r="N1009">
        <f t="shared" si="137"/>
        <v>-1.1982399999999984</v>
      </c>
      <c r="O1009">
        <f t="shared" si="138"/>
        <v>839.57547539113023</v>
      </c>
      <c r="P1009">
        <f t="shared" si="139"/>
        <v>-358.91407883228658</v>
      </c>
      <c r="Q1009" s="3">
        <f t="shared" si="140"/>
        <v>838.57547539113034</v>
      </c>
      <c r="R1009" s="2">
        <f t="shared" si="141"/>
        <v>-361.15909670580334</v>
      </c>
    </row>
    <row r="1010" spans="1:18" x14ac:dyDescent="0.25">
      <c r="A1010">
        <v>100.861</v>
      </c>
      <c r="B1010">
        <v>-3.72323</v>
      </c>
      <c r="C1010">
        <v>3.37601</v>
      </c>
      <c r="D1010">
        <v>-105.36011999999999</v>
      </c>
      <c r="E1010">
        <f t="shared" si="134"/>
        <v>105.47992591752897</v>
      </c>
      <c r="F1010">
        <f t="shared" si="135"/>
        <v>4.4458375251462331E-2</v>
      </c>
      <c r="G1010">
        <f t="shared" si="142"/>
        <v>0.59508286143191824</v>
      </c>
      <c r="H1010">
        <v>4.4458375251462331E-2</v>
      </c>
      <c r="J1010">
        <f t="shared" si="136"/>
        <v>4.4458375251462331E-2</v>
      </c>
      <c r="N1010">
        <f t="shared" si="137"/>
        <v>-1.1771399999999943</v>
      </c>
      <c r="O1010">
        <f t="shared" si="138"/>
        <v>839.3105903842835</v>
      </c>
      <c r="P1010">
        <f t="shared" si="139"/>
        <v>-359.87835883993364</v>
      </c>
      <c r="Q1010" s="3">
        <f t="shared" si="140"/>
        <v>838.31059038428361</v>
      </c>
      <c r="R1010" s="2">
        <f t="shared" si="141"/>
        <v>-362.1233767134504</v>
      </c>
    </row>
    <row r="1011" spans="1:18" x14ac:dyDescent="0.25">
      <c r="A1011">
        <v>100.98099999999999</v>
      </c>
      <c r="B1011">
        <v>-3.74518</v>
      </c>
      <c r="C1011">
        <v>3.38849</v>
      </c>
      <c r="D1011">
        <v>-105.32222</v>
      </c>
      <c r="E1011">
        <f t="shared" si="134"/>
        <v>105.44324664690906</v>
      </c>
      <c r="F1011">
        <f t="shared" si="135"/>
        <v>4.022139443132261E-2</v>
      </c>
      <c r="G1011">
        <f t="shared" si="142"/>
        <v>0.61931684712269697</v>
      </c>
      <c r="H1011">
        <v>4.022139443132261E-2</v>
      </c>
      <c r="J1011">
        <f t="shared" si="136"/>
        <v>4.022139443132261E-2</v>
      </c>
      <c r="N1011">
        <f t="shared" si="137"/>
        <v>-1.1392400000000009</v>
      </c>
      <c r="O1011">
        <f t="shared" si="138"/>
        <v>839.04634328707482</v>
      </c>
      <c r="P1011">
        <f t="shared" si="139"/>
        <v>-360.8428138526827</v>
      </c>
      <c r="Q1011" s="3">
        <f t="shared" si="140"/>
        <v>838.04634328707493</v>
      </c>
      <c r="R1011" s="2">
        <f t="shared" si="141"/>
        <v>-363.08783172619945</v>
      </c>
    </row>
    <row r="1012" spans="1:18" x14ac:dyDescent="0.25">
      <c r="A1012">
        <v>101.056</v>
      </c>
      <c r="B1012">
        <v>-3.7126100000000002</v>
      </c>
      <c r="C1012">
        <v>3.35134</v>
      </c>
      <c r="D1012">
        <v>-105.31759</v>
      </c>
      <c r="E1012">
        <f t="shared" si="134"/>
        <v>105.43628273140038</v>
      </c>
      <c r="F1012">
        <f t="shared" si="135"/>
        <v>4.4997861949207726E-2</v>
      </c>
      <c r="G1012">
        <f t="shared" si="142"/>
        <v>0.67832763752481862</v>
      </c>
      <c r="H1012">
        <v>4.4997861949207726E-2</v>
      </c>
      <c r="J1012">
        <f t="shared" si="136"/>
        <v>4.4997861949207726E-2</v>
      </c>
      <c r="N1012">
        <f t="shared" si="137"/>
        <v>-1.134609999999995</v>
      </c>
      <c r="O1012">
        <f t="shared" si="138"/>
        <v>838.7821741271274</v>
      </c>
      <c r="P1012">
        <f t="shared" si="139"/>
        <v>-361.80729021575888</v>
      </c>
      <c r="Q1012" s="3">
        <f t="shared" si="140"/>
        <v>837.78217412712752</v>
      </c>
      <c r="R1012" s="2">
        <f t="shared" si="141"/>
        <v>-364.05230808927564</v>
      </c>
    </row>
    <row r="1013" spans="1:18" x14ac:dyDescent="0.25">
      <c r="A1013">
        <v>101.163</v>
      </c>
      <c r="B1013">
        <v>-3.6199300000000001</v>
      </c>
      <c r="C1013">
        <v>3.5779899999999998</v>
      </c>
      <c r="D1013">
        <v>-105.26788000000001</v>
      </c>
      <c r="E1013">
        <f t="shared" si="134"/>
        <v>105.39085570076467</v>
      </c>
      <c r="F1013">
        <f t="shared" si="135"/>
        <v>3.5002528194405191E-2</v>
      </c>
      <c r="G1013">
        <f t="shared" si="142"/>
        <v>0.82221874107198578</v>
      </c>
      <c r="H1013">
        <v>3.5002528194405191E-2</v>
      </c>
      <c r="J1013">
        <f t="shared" si="136"/>
        <v>3.5002528194405191E-2</v>
      </c>
      <c r="N1013">
        <f t="shared" si="137"/>
        <v>-1.0849000000000046</v>
      </c>
      <c r="O1013">
        <f t="shared" si="138"/>
        <v>838.51884184925086</v>
      </c>
      <c r="P1013">
        <f t="shared" si="139"/>
        <v>-362.77199540980956</v>
      </c>
      <c r="Q1013" s="3">
        <f t="shared" si="140"/>
        <v>837.51884184925098</v>
      </c>
      <c r="R1013" s="2">
        <f t="shared" si="141"/>
        <v>-365.01701328332632</v>
      </c>
    </row>
    <row r="1014" spans="1:18" x14ac:dyDescent="0.25">
      <c r="A1014">
        <v>101.282</v>
      </c>
      <c r="B1014">
        <v>-3.4298700000000002</v>
      </c>
      <c r="C1014">
        <v>3.4969000000000001</v>
      </c>
      <c r="D1014">
        <v>-105.24981</v>
      </c>
      <c r="E1014">
        <f t="shared" si="134"/>
        <v>105.36372631443422</v>
      </c>
      <c r="F1014">
        <f t="shared" si="135"/>
        <v>3.8841113526776827E-2</v>
      </c>
      <c r="G1014">
        <f t="shared" si="142"/>
        <v>0.90323612204672354</v>
      </c>
      <c r="H1014">
        <v>3.8841113526776827E-2</v>
      </c>
      <c r="J1014">
        <f t="shared" si="136"/>
        <v>3.8841113526776827E-2</v>
      </c>
      <c r="N1014">
        <f t="shared" si="137"/>
        <v>-1.0668299999999959</v>
      </c>
      <c r="O1014">
        <f t="shared" si="138"/>
        <v>838.25581383415022</v>
      </c>
      <c r="P1014">
        <f t="shared" si="139"/>
        <v>-363.73678360587763</v>
      </c>
      <c r="Q1014" s="3">
        <f t="shared" si="140"/>
        <v>837.25581383415033</v>
      </c>
      <c r="R1014" s="2">
        <f t="shared" si="141"/>
        <v>-365.98180147939439</v>
      </c>
    </row>
    <row r="1015" spans="1:18" x14ac:dyDescent="0.25">
      <c r="A1015">
        <v>101.34399999999999</v>
      </c>
      <c r="B1015">
        <v>-3.40144</v>
      </c>
      <c r="C1015">
        <v>3.3564400000000001</v>
      </c>
      <c r="D1015">
        <v>-105.23271</v>
      </c>
      <c r="E1015">
        <f t="shared" si="134"/>
        <v>105.34115405429779</v>
      </c>
      <c r="F1015">
        <f t="shared" si="135"/>
        <v>3.9299025051518909E-2</v>
      </c>
      <c r="G1015">
        <f t="shared" si="142"/>
        <v>1.0492150099812712</v>
      </c>
      <c r="H1015">
        <v>3.9299025051518909E-2</v>
      </c>
      <c r="J1015">
        <f t="shared" si="136"/>
        <v>3.9299025051518909E-2</v>
      </c>
      <c r="N1015">
        <f t="shared" si="137"/>
        <v>-1.0497299999999967</v>
      </c>
      <c r="O1015">
        <f t="shared" si="138"/>
        <v>837.99307377305308</v>
      </c>
      <c r="P1015">
        <f t="shared" si="139"/>
        <v>-364.70165026002974</v>
      </c>
      <c r="Q1015" s="3">
        <f t="shared" si="140"/>
        <v>836.9930737730532</v>
      </c>
      <c r="R1015" s="2">
        <f t="shared" si="141"/>
        <v>-366.9466681335465</v>
      </c>
    </row>
    <row r="1016" spans="1:18" x14ac:dyDescent="0.25">
      <c r="A1016">
        <v>101.464</v>
      </c>
      <c r="B1016">
        <v>-3.3092999999999999</v>
      </c>
      <c r="C1016">
        <v>3.2832699999999999</v>
      </c>
      <c r="D1016">
        <v>-105.19569</v>
      </c>
      <c r="E1016">
        <f t="shared" si="134"/>
        <v>105.29892935333673</v>
      </c>
      <c r="F1016">
        <f t="shared" si="135"/>
        <v>3.5086218519525182E-2</v>
      </c>
      <c r="G1016">
        <f t="shared" si="142"/>
        <v>1.149804640393312</v>
      </c>
      <c r="H1016">
        <v>3.5086218519525182E-2</v>
      </c>
      <c r="J1016">
        <f t="shared" si="136"/>
        <v>3.5086218519525182E-2</v>
      </c>
      <c r="N1016">
        <f t="shared" si="137"/>
        <v>-1.0127099999999984</v>
      </c>
      <c r="O1016">
        <f t="shared" si="138"/>
        <v>837.73095718725631</v>
      </c>
      <c r="P1016">
        <f t="shared" si="139"/>
        <v>-365.66668647460938</v>
      </c>
      <c r="Q1016" s="3">
        <f t="shared" si="140"/>
        <v>836.73095718725642</v>
      </c>
      <c r="R1016" s="2">
        <f t="shared" si="141"/>
        <v>-367.91170434812614</v>
      </c>
    </row>
    <row r="1017" spans="1:18" x14ac:dyDescent="0.25">
      <c r="A1017">
        <v>101.584</v>
      </c>
      <c r="B1017">
        <v>-3.0214699999999999</v>
      </c>
      <c r="C1017">
        <v>3.3820299999999999</v>
      </c>
      <c r="D1017">
        <v>-105.18579</v>
      </c>
      <c r="E1017">
        <f t="shared" si="134"/>
        <v>105.2835116521381</v>
      </c>
      <c r="F1017">
        <f t="shared" si="135"/>
        <v>2.9470665414950321E-2</v>
      </c>
      <c r="G1017">
        <f t="shared" si="142"/>
        <v>1.090928942071846</v>
      </c>
      <c r="H1017">
        <v>2.9470665414950321E-2</v>
      </c>
      <c r="J1017">
        <f t="shared" si="136"/>
        <v>2.9470665414950321E-2</v>
      </c>
      <c r="N1017">
        <f t="shared" si="137"/>
        <v>-1.0028099999999966</v>
      </c>
      <c r="O1017">
        <f t="shared" si="138"/>
        <v>837.469007351659</v>
      </c>
      <c r="P1017">
        <f t="shared" si="139"/>
        <v>-366.63176796527767</v>
      </c>
      <c r="Q1017" s="3">
        <f t="shared" si="140"/>
        <v>836.46900735165912</v>
      </c>
      <c r="R1017" s="2">
        <f t="shared" si="141"/>
        <v>-368.87678583879443</v>
      </c>
    </row>
    <row r="1018" spans="1:18" x14ac:dyDescent="0.25">
      <c r="A1018">
        <v>101.643</v>
      </c>
      <c r="B1018">
        <v>-2.80565</v>
      </c>
      <c r="C1018">
        <v>3.5903299999999998</v>
      </c>
      <c r="D1018">
        <v>-105.1519</v>
      </c>
      <c r="E1018">
        <f t="shared" si="134"/>
        <v>105.2505782171357</v>
      </c>
      <c r="F1018">
        <f t="shared" si="135"/>
        <v>2.0296647999115083E-2</v>
      </c>
      <c r="G1018">
        <f t="shared" si="142"/>
        <v>1.4027168552241724</v>
      </c>
      <c r="H1018">
        <v>2.0296647999115083E-2</v>
      </c>
      <c r="J1018">
        <f t="shared" si="136"/>
        <v>2.0296647999115083E-2</v>
      </c>
      <c r="N1018">
        <f t="shared" si="137"/>
        <v>-0.96891999999999712</v>
      </c>
      <c r="O1018">
        <f t="shared" si="138"/>
        <v>837.20762839991335</v>
      </c>
      <c r="P1018">
        <f t="shared" si="139"/>
        <v>-367.59700422836789</v>
      </c>
      <c r="Q1018" s="3">
        <f t="shared" si="140"/>
        <v>836.20762839991346</v>
      </c>
      <c r="R1018" s="2">
        <f t="shared" si="141"/>
        <v>-369.84202210188465</v>
      </c>
    </row>
    <row r="1019" spans="1:18" x14ac:dyDescent="0.25">
      <c r="A1019">
        <v>101.76</v>
      </c>
      <c r="B1019">
        <v>-2.6613000000000002</v>
      </c>
      <c r="C1019">
        <v>3.6530800000000001</v>
      </c>
      <c r="D1019">
        <v>-105.13172</v>
      </c>
      <c r="E1019">
        <f t="shared" si="134"/>
        <v>105.22882714035541</v>
      </c>
      <c r="F1019">
        <f t="shared" si="135"/>
        <v>3.9133430721062339E-2</v>
      </c>
      <c r="G1019">
        <f t="shared" si="142"/>
        <v>1.581057319191814</v>
      </c>
      <c r="H1019">
        <v>3.9133430721062339E-2</v>
      </c>
      <c r="J1019">
        <f t="shared" si="136"/>
        <v>3.9133430721062339E-2</v>
      </c>
      <c r="N1019">
        <f t="shared" si="137"/>
        <v>-0.9487400000000008</v>
      </c>
      <c r="O1019">
        <f t="shared" si="138"/>
        <v>836.94658942776891</v>
      </c>
      <c r="P1019">
        <f t="shared" si="139"/>
        <v>-368.56233249119964</v>
      </c>
      <c r="Q1019" s="3">
        <f t="shared" si="140"/>
        <v>835.94658942776903</v>
      </c>
      <c r="R1019" s="2">
        <f t="shared" si="141"/>
        <v>-370.8073503647164</v>
      </c>
    </row>
    <row r="1020" spans="1:18" x14ac:dyDescent="0.25">
      <c r="A1020">
        <v>101.89</v>
      </c>
      <c r="B1020">
        <v>-2.59985</v>
      </c>
      <c r="C1020">
        <v>3.9016199999999999</v>
      </c>
      <c r="D1020">
        <v>-105.11292</v>
      </c>
      <c r="E1020">
        <f t="shared" si="134"/>
        <v>105.21743111088247</v>
      </c>
      <c r="F1020">
        <f t="shared" si="135"/>
        <v>4.3920402092876933E-2</v>
      </c>
      <c r="G1020">
        <f t="shared" si="142"/>
        <v>1.5626498978178074</v>
      </c>
      <c r="H1020">
        <v>4.3920402092876933E-2</v>
      </c>
      <c r="J1020">
        <f t="shared" si="136"/>
        <v>4.3920402092876933E-2</v>
      </c>
      <c r="N1020">
        <f t="shared" si="137"/>
        <v>-0.92994000000000199</v>
      </c>
      <c r="O1020">
        <f t="shared" si="138"/>
        <v>836.68586721501413</v>
      </c>
      <c r="P1020">
        <f t="shared" si="139"/>
        <v>-369.52774635466767</v>
      </c>
      <c r="Q1020" s="3">
        <f t="shared" si="140"/>
        <v>835.68586721501424</v>
      </c>
      <c r="R1020" s="2">
        <f t="shared" si="141"/>
        <v>-371.77276422818443</v>
      </c>
    </row>
    <row r="1021" spans="1:18" x14ac:dyDescent="0.25">
      <c r="A1021">
        <v>101.941</v>
      </c>
      <c r="B1021">
        <v>-2.4440599999999999</v>
      </c>
      <c r="C1021">
        <v>4.2927099999999996</v>
      </c>
      <c r="D1021">
        <v>-105.11915999999999</v>
      </c>
      <c r="E1021">
        <f t="shared" si="134"/>
        <v>105.2351585143164</v>
      </c>
      <c r="F1021">
        <f t="shared" si="135"/>
        <v>4.7943075099537977E-2</v>
      </c>
      <c r="G1021">
        <f t="shared" si="142"/>
        <v>1.5914391596507875</v>
      </c>
      <c r="H1021">
        <v>4.7943075099537977E-2</v>
      </c>
      <c r="J1021">
        <f t="shared" si="136"/>
        <v>4.7943075099537977E-2</v>
      </c>
      <c r="N1021">
        <f t="shared" si="137"/>
        <v>-0.93617999999999313</v>
      </c>
      <c r="O1021">
        <f t="shared" si="138"/>
        <v>836.42503986198631</v>
      </c>
      <c r="P1021">
        <f t="shared" si="139"/>
        <v>-370.49313181753342</v>
      </c>
      <c r="Q1021" s="3">
        <f t="shared" si="140"/>
        <v>835.42503986198642</v>
      </c>
      <c r="R1021" s="2">
        <f t="shared" si="141"/>
        <v>-372.73814969105018</v>
      </c>
    </row>
    <row r="1022" spans="1:18" x14ac:dyDescent="0.25">
      <c r="A1022">
        <v>102.075</v>
      </c>
      <c r="B1022">
        <v>-2.3305400000000001</v>
      </c>
      <c r="C1022">
        <v>4.5333199999999998</v>
      </c>
      <c r="D1022">
        <v>-105.09809</v>
      </c>
      <c r="E1022">
        <f t="shared" si="134"/>
        <v>105.22162766542866</v>
      </c>
      <c r="F1022">
        <f t="shared" si="135"/>
        <v>3.7540419949701545E-2</v>
      </c>
      <c r="G1022">
        <f t="shared" si="142"/>
        <v>1.4340901262019792</v>
      </c>
      <c r="H1022">
        <v>3.7540419949701545E-2</v>
      </c>
      <c r="J1022">
        <f t="shared" si="136"/>
        <v>3.7540419949701545E-2</v>
      </c>
      <c r="N1022">
        <f t="shared" si="137"/>
        <v>-0.91510999999999854</v>
      </c>
      <c r="O1022">
        <f t="shared" si="138"/>
        <v>836.16456753828004</v>
      </c>
      <c r="P1022">
        <f t="shared" si="139"/>
        <v>-371.45861313199947</v>
      </c>
      <c r="Q1022" s="3">
        <f t="shared" si="140"/>
        <v>835.16456753828015</v>
      </c>
      <c r="R1022" s="2">
        <f t="shared" si="141"/>
        <v>-373.70363100551623</v>
      </c>
    </row>
    <row r="1023" spans="1:18" x14ac:dyDescent="0.25">
      <c r="A1023">
        <v>102.20699999999999</v>
      </c>
      <c r="B1023">
        <v>-2.6096599999999999</v>
      </c>
      <c r="C1023">
        <v>4.4149000000000003</v>
      </c>
      <c r="D1023">
        <v>-105.03225999999999</v>
      </c>
      <c r="E1023">
        <f t="shared" si="134"/>
        <v>105.15739302604074</v>
      </c>
      <c r="F1023">
        <f t="shared" si="135"/>
        <v>1.4191145126448312E-2</v>
      </c>
      <c r="G1023">
        <f t="shared" si="142"/>
        <v>1.5183703012440681</v>
      </c>
      <c r="H1023">
        <v>1.4191145126448312E-2</v>
      </c>
      <c r="J1023">
        <f t="shared" si="136"/>
        <v>1.4191145126448312E-2</v>
      </c>
      <c r="N1023">
        <f t="shared" si="137"/>
        <v>-0.84927999999999315</v>
      </c>
      <c r="O1023">
        <f t="shared" si="138"/>
        <v>835.90520467624708</v>
      </c>
      <c r="P1023">
        <f t="shared" si="139"/>
        <v>-372.42439307888077</v>
      </c>
      <c r="Q1023" s="3">
        <f t="shared" si="140"/>
        <v>834.90520467624719</v>
      </c>
      <c r="R1023" s="2">
        <f t="shared" si="141"/>
        <v>-374.66941095239753</v>
      </c>
    </row>
    <row r="1024" spans="1:18" x14ac:dyDescent="0.25">
      <c r="A1024">
        <v>102.242</v>
      </c>
      <c r="B1024">
        <v>-2.4464700000000001</v>
      </c>
      <c r="C1024">
        <v>4.5812400000000002</v>
      </c>
      <c r="D1024">
        <v>-105.02996</v>
      </c>
      <c r="E1024">
        <f t="shared" si="134"/>
        <v>105.15828770477437</v>
      </c>
      <c r="F1024">
        <f t="shared" si="135"/>
        <v>1.1062116886020719E-2</v>
      </c>
      <c r="G1024">
        <f t="shared" si="142"/>
        <v>1.6849157004966162</v>
      </c>
      <c r="H1024">
        <v>1.1062116886020719E-2</v>
      </c>
      <c r="J1024">
        <f t="shared" si="136"/>
        <v>1.1062116886020719E-2</v>
      </c>
      <c r="N1024">
        <f t="shared" si="137"/>
        <v>-0.84698000000000206</v>
      </c>
      <c r="O1024">
        <f t="shared" si="138"/>
        <v>835.64588058331481</v>
      </c>
      <c r="P1024">
        <f t="shared" si="139"/>
        <v>-373.39018343647649</v>
      </c>
      <c r="Q1024" s="3">
        <f t="shared" si="140"/>
        <v>834.64588058331492</v>
      </c>
      <c r="R1024" s="2">
        <f t="shared" si="141"/>
        <v>-375.63520130999325</v>
      </c>
    </row>
    <row r="1025" spans="1:18" x14ac:dyDescent="0.25">
      <c r="A1025">
        <v>102.36199999999999</v>
      </c>
      <c r="B1025">
        <v>-2.39845</v>
      </c>
      <c r="C1025">
        <v>4.8565500000000004</v>
      </c>
      <c r="D1025">
        <v>-105.00903</v>
      </c>
      <c r="E1025">
        <f t="shared" si="134"/>
        <v>105.14863300036716</v>
      </c>
      <c r="F1025">
        <f t="shared" si="135"/>
        <v>7.4195060482483187E-3</v>
      </c>
      <c r="G1025">
        <f t="shared" si="142"/>
        <v>1.7141539593542914</v>
      </c>
      <c r="H1025">
        <v>7.4195060482483187E-3</v>
      </c>
      <c r="J1025">
        <f t="shared" si="136"/>
        <v>7.4195060482483187E-3</v>
      </c>
      <c r="N1025">
        <f t="shared" si="137"/>
        <v>-0.82604999999999507</v>
      </c>
      <c r="O1025">
        <f t="shared" si="138"/>
        <v>835.38690930839573</v>
      </c>
      <c r="P1025">
        <f t="shared" si="139"/>
        <v>-374.35606846005163</v>
      </c>
      <c r="Q1025" s="3">
        <f t="shared" si="140"/>
        <v>834.38690930839584</v>
      </c>
      <c r="R1025" s="2">
        <f t="shared" si="141"/>
        <v>-376.60108633356839</v>
      </c>
    </row>
    <row r="1026" spans="1:18" x14ac:dyDescent="0.25">
      <c r="A1026">
        <v>102.48</v>
      </c>
      <c r="B1026">
        <v>-2.42849</v>
      </c>
      <c r="C1026">
        <v>4.9148899999999998</v>
      </c>
      <c r="D1026">
        <v>-105.00418000000001</v>
      </c>
      <c r="E1026">
        <f t="shared" si="134"/>
        <v>105.14718980964066</v>
      </c>
      <c r="F1026">
        <f t="shared" si="135"/>
        <v>8.8940946700609633E-3</v>
      </c>
      <c r="G1026">
        <f t="shared" si="142"/>
        <v>1.5786177690720435</v>
      </c>
      <c r="H1026">
        <v>8.8940946700609633E-3</v>
      </c>
      <c r="J1026">
        <f t="shared" si="136"/>
        <v>8.8940946700609633E-3</v>
      </c>
      <c r="N1026">
        <f t="shared" si="137"/>
        <v>-0.82120000000000459</v>
      </c>
      <c r="O1026">
        <f t="shared" si="138"/>
        <v>835.12801979509254</v>
      </c>
      <c r="P1026">
        <f t="shared" si="139"/>
        <v>-375.32197540168818</v>
      </c>
      <c r="Q1026" s="3">
        <f t="shared" si="140"/>
        <v>834.12801979509265</v>
      </c>
      <c r="R1026" s="2">
        <f t="shared" si="141"/>
        <v>-377.56699327520494</v>
      </c>
    </row>
    <row r="1027" spans="1:18" x14ac:dyDescent="0.25">
      <c r="A1027">
        <v>102.54300000000001</v>
      </c>
      <c r="B1027">
        <v>-2.4099499999999998</v>
      </c>
      <c r="C1027">
        <v>5.0181100000000001</v>
      </c>
      <c r="D1027">
        <v>-105.00342000000001</v>
      </c>
      <c r="E1027">
        <f t="shared" ref="E1027:E1090" si="143">SQRT(B1027^2+C1027^2+D1027^2)</f>
        <v>105.15087968567359</v>
      </c>
      <c r="F1027">
        <f t="shared" ref="F1027:F1090" si="144">STDEV(D1027:D1031)</f>
        <v>1.09116185783777E-2</v>
      </c>
      <c r="G1027">
        <f t="shared" si="142"/>
        <v>1.5341327723440368</v>
      </c>
      <c r="H1027">
        <v>1.09116185783777E-2</v>
      </c>
      <c r="J1027">
        <f t="shared" ref="J1027:J1090" si="145">STDEV(D1027:D1031)</f>
        <v>1.09116185783777E-2</v>
      </c>
      <c r="N1027">
        <f t="shared" ref="N1027:N1090" si="146">D1027+104.18298</f>
        <v>-0.82044000000000494</v>
      </c>
      <c r="O1027">
        <f t="shared" ref="O1027:O1090" si="147">O1026+COS((PI())/180*D1027)</f>
        <v>834.86914309408701</v>
      </c>
      <c r="P1027">
        <f t="shared" ref="P1027:P1090" si="148">P1026+SIN((PI()/180)*D1027)</f>
        <v>-376.28788577728028</v>
      </c>
      <c r="Q1027" s="3">
        <f t="shared" ref="Q1027:Q1090" si="149">Q1026+COS((PI())/180*D1027)</f>
        <v>833.86914309408712</v>
      </c>
      <c r="R1027" s="2">
        <f t="shared" ref="R1027:R1090" si="150">R1026+SIN((PI())/180*D1027)</f>
        <v>-378.53290365079704</v>
      </c>
    </row>
    <row r="1028" spans="1:18" x14ac:dyDescent="0.25">
      <c r="A1028">
        <v>102.663</v>
      </c>
      <c r="B1028">
        <v>-2.3541799999999999</v>
      </c>
      <c r="C1028">
        <v>5.2553400000000003</v>
      </c>
      <c r="D1028">
        <v>-105.00619</v>
      </c>
      <c r="E1028">
        <f t="shared" si="143"/>
        <v>105.16397054269157</v>
      </c>
      <c r="F1028">
        <f t="shared" si="144"/>
        <v>1.6449129764214927E-2</v>
      </c>
      <c r="G1028">
        <f t="shared" si="142"/>
        <v>1.8450356304960591</v>
      </c>
      <c r="H1028">
        <v>1.6449129764214927E-2</v>
      </c>
      <c r="J1028">
        <f t="shared" si="145"/>
        <v>1.6449129764214927E-2</v>
      </c>
      <c r="N1028">
        <f t="shared" si="146"/>
        <v>-0.82321000000000311</v>
      </c>
      <c r="O1028">
        <f t="shared" si="147"/>
        <v>834.61021969584783</v>
      </c>
      <c r="P1028">
        <f t="shared" si="148"/>
        <v>-377.25378363618893</v>
      </c>
      <c r="Q1028" s="3">
        <f t="shared" si="149"/>
        <v>833.61021969584795</v>
      </c>
      <c r="R1028" s="2">
        <f t="shared" si="150"/>
        <v>-379.49880150970569</v>
      </c>
    </row>
    <row r="1029" spans="1:18" x14ac:dyDescent="0.25">
      <c r="A1029">
        <v>102.78400000000001</v>
      </c>
      <c r="B1029">
        <v>-2.3487</v>
      </c>
      <c r="C1029">
        <v>5.4505600000000003</v>
      </c>
      <c r="D1029">
        <v>-104.98984</v>
      </c>
      <c r="E1029">
        <f t="shared" si="143"/>
        <v>105.15746050199768</v>
      </c>
      <c r="F1029">
        <f t="shared" si="144"/>
        <v>2.4205030055753491E-2</v>
      </c>
      <c r="G1029">
        <f t="shared" si="142"/>
        <v>1.9032517912194353</v>
      </c>
      <c r="H1029">
        <v>2.4205030055753491E-2</v>
      </c>
      <c r="J1029">
        <f t="shared" si="145"/>
        <v>2.4205030055753491E-2</v>
      </c>
      <c r="N1029">
        <f t="shared" si="146"/>
        <v>-0.80686000000000035</v>
      </c>
      <c r="O1029">
        <f t="shared" si="147"/>
        <v>834.3515719380473</v>
      </c>
      <c r="P1029">
        <f t="shared" si="148"/>
        <v>-378.21975534249549</v>
      </c>
      <c r="Q1029" s="3">
        <f t="shared" si="149"/>
        <v>833.35157193804741</v>
      </c>
      <c r="R1029" s="2">
        <f t="shared" si="150"/>
        <v>-380.46477321601225</v>
      </c>
    </row>
    <row r="1030" spans="1:18" x14ac:dyDescent="0.25">
      <c r="A1030">
        <v>102.842</v>
      </c>
      <c r="B1030">
        <v>-2.3806099999999999</v>
      </c>
      <c r="C1030">
        <v>5.5267299999999997</v>
      </c>
      <c r="D1030">
        <v>-104.98726000000001</v>
      </c>
      <c r="E1030">
        <f t="shared" si="143"/>
        <v>105.15957783660318</v>
      </c>
      <c r="F1030">
        <f t="shared" si="144"/>
        <v>3.9454627992159826E-2</v>
      </c>
      <c r="G1030">
        <f t="shared" si="142"/>
        <v>2.0362981202245383</v>
      </c>
      <c r="H1030">
        <v>3.9454627992159826E-2</v>
      </c>
      <c r="J1030">
        <f t="shared" si="145"/>
        <v>3.9454627992159826E-2</v>
      </c>
      <c r="N1030">
        <f t="shared" si="146"/>
        <v>-0.80428000000000566</v>
      </c>
      <c r="O1030">
        <f t="shared" si="147"/>
        <v>834.09296767772685</v>
      </c>
      <c r="P1030">
        <f t="shared" si="148"/>
        <v>-379.18573869460056</v>
      </c>
      <c r="Q1030" s="3">
        <f t="shared" si="149"/>
        <v>833.09296767772696</v>
      </c>
      <c r="R1030" s="2">
        <f t="shared" si="150"/>
        <v>-381.43075656811732</v>
      </c>
    </row>
    <row r="1031" spans="1:18" x14ac:dyDescent="0.25">
      <c r="A1031">
        <v>102.96599999999999</v>
      </c>
      <c r="B1031">
        <v>-2.4213800000000001</v>
      </c>
      <c r="C1031">
        <v>5.6905999999999999</v>
      </c>
      <c r="D1031">
        <v>-105.01268</v>
      </c>
      <c r="E1031">
        <f t="shared" si="143"/>
        <v>105.19462424595089</v>
      </c>
      <c r="F1031">
        <f t="shared" si="144"/>
        <v>3.9866337052703878E-2</v>
      </c>
      <c r="G1031">
        <f t="shared" si="142"/>
        <v>1.9885643698784286</v>
      </c>
      <c r="H1031">
        <v>3.9866337052703878E-2</v>
      </c>
      <c r="J1031">
        <f t="shared" si="145"/>
        <v>3.9866337052703878E-2</v>
      </c>
      <c r="N1031">
        <f t="shared" si="146"/>
        <v>-0.82970000000000255</v>
      </c>
      <c r="O1031">
        <f t="shared" si="147"/>
        <v>833.83393487209366</v>
      </c>
      <c r="P1031">
        <f t="shared" si="148"/>
        <v>-380.15160721857563</v>
      </c>
      <c r="Q1031" s="3">
        <f t="shared" si="149"/>
        <v>832.83393487209378</v>
      </c>
      <c r="R1031" s="2">
        <f t="shared" si="150"/>
        <v>-382.39662509209239</v>
      </c>
    </row>
    <row r="1032" spans="1:18" x14ac:dyDescent="0.25">
      <c r="A1032">
        <v>103.08199999999999</v>
      </c>
      <c r="B1032">
        <v>-2.3720500000000002</v>
      </c>
      <c r="C1032">
        <v>5.4401700000000002</v>
      </c>
      <c r="D1032">
        <v>-105.02687</v>
      </c>
      <c r="E1032">
        <f t="shared" si="143"/>
        <v>105.194417593465</v>
      </c>
      <c r="F1032">
        <f t="shared" si="144"/>
        <v>4.0612875175241446E-2</v>
      </c>
      <c r="G1032">
        <f t="shared" si="142"/>
        <v>1.6999567381642415</v>
      </c>
      <c r="H1032">
        <v>4.0612875175241446E-2</v>
      </c>
      <c r="J1032">
        <f t="shared" si="145"/>
        <v>4.0612875175241446E-2</v>
      </c>
      <c r="N1032">
        <f t="shared" si="146"/>
        <v>-0.84389000000000181</v>
      </c>
      <c r="O1032">
        <f t="shared" si="147"/>
        <v>833.57466286526335</v>
      </c>
      <c r="P1032">
        <f t="shared" si="148"/>
        <v>-381.11741156028995</v>
      </c>
      <c r="Q1032" s="3">
        <f t="shared" si="149"/>
        <v>832.57466286526346</v>
      </c>
      <c r="R1032" s="2">
        <f t="shared" si="150"/>
        <v>-383.36242943380671</v>
      </c>
    </row>
    <row r="1033" spans="1:18" x14ac:dyDescent="0.25">
      <c r="A1033">
        <v>103.14700000000001</v>
      </c>
      <c r="B1033">
        <v>-2.4309500000000002</v>
      </c>
      <c r="C1033">
        <v>5.3964999999999996</v>
      </c>
      <c r="D1033">
        <v>-105.04392</v>
      </c>
      <c r="E1033">
        <f t="shared" si="143"/>
        <v>105.21053587506766</v>
      </c>
      <c r="F1033">
        <f t="shared" si="144"/>
        <v>3.5965307311350551E-2</v>
      </c>
      <c r="G1033">
        <f t="shared" si="142"/>
        <v>2.0646878557375214</v>
      </c>
      <c r="H1033">
        <v>3.5965307311350551E-2</v>
      </c>
      <c r="J1033">
        <f t="shared" si="145"/>
        <v>3.5965307311350551E-2</v>
      </c>
      <c r="N1033">
        <f t="shared" si="146"/>
        <v>-0.86093999999999937</v>
      </c>
      <c r="O1033">
        <f t="shared" si="147"/>
        <v>833.31510346717687</v>
      </c>
      <c r="P1033">
        <f t="shared" si="148"/>
        <v>-382.08313870543242</v>
      </c>
      <c r="Q1033" s="3">
        <f t="shared" si="149"/>
        <v>832.31510346717698</v>
      </c>
      <c r="R1033" s="2">
        <f t="shared" si="150"/>
        <v>-384.32815657894918</v>
      </c>
    </row>
    <row r="1034" spans="1:18" x14ac:dyDescent="0.25">
      <c r="A1034">
        <v>103.268</v>
      </c>
      <c r="B1034">
        <v>-2.3642099999999999</v>
      </c>
      <c r="C1034">
        <v>5.2949900000000003</v>
      </c>
      <c r="D1034">
        <v>-105.09271</v>
      </c>
      <c r="E1034">
        <f t="shared" si="143"/>
        <v>105.25257290521833</v>
      </c>
      <c r="F1034">
        <f t="shared" si="144"/>
        <v>2.0734390996603812E-2</v>
      </c>
      <c r="G1034">
        <f t="shared" si="142"/>
        <v>2.2241267571566161</v>
      </c>
      <c r="H1034">
        <v>2.0734390996603812E-2</v>
      </c>
      <c r="J1034">
        <f t="shared" si="145"/>
        <v>2.0734390996603812E-2</v>
      </c>
      <c r="N1034">
        <f t="shared" si="146"/>
        <v>-0.90972999999999615</v>
      </c>
      <c r="O1034">
        <f t="shared" si="147"/>
        <v>833.05472180207232</v>
      </c>
      <c r="P1034">
        <f t="shared" si="148"/>
        <v>-383.04864447365827</v>
      </c>
      <c r="Q1034" s="3">
        <f t="shared" si="149"/>
        <v>832.05472180207244</v>
      </c>
      <c r="R1034" s="2">
        <f t="shared" si="150"/>
        <v>-385.29366234717503</v>
      </c>
    </row>
    <row r="1035" spans="1:18" x14ac:dyDescent="0.25">
      <c r="A1035">
        <v>103.384</v>
      </c>
      <c r="B1035">
        <v>-2.6073400000000002</v>
      </c>
      <c r="C1035">
        <v>4.9202899999999996</v>
      </c>
      <c r="D1035">
        <v>-105.10225</v>
      </c>
      <c r="E1035">
        <f t="shared" si="143"/>
        <v>105.24965762710204</v>
      </c>
      <c r="F1035">
        <f t="shared" si="144"/>
        <v>1.5128424570987533E-2</v>
      </c>
      <c r="G1035">
        <f t="shared" si="142"/>
        <v>2.1457774935253653</v>
      </c>
      <c r="H1035">
        <v>1.5128424570987533E-2</v>
      </c>
      <c r="J1035">
        <f t="shared" si="145"/>
        <v>1.5128424570987533E-2</v>
      </c>
      <c r="N1035">
        <f t="shared" si="146"/>
        <v>-0.91926999999999737</v>
      </c>
      <c r="O1035">
        <f t="shared" si="147"/>
        <v>832.79417937960898</v>
      </c>
      <c r="P1035">
        <f t="shared" si="148"/>
        <v>-384.01410687380491</v>
      </c>
      <c r="Q1035" s="3">
        <f t="shared" si="149"/>
        <v>831.79417937960909</v>
      </c>
      <c r="R1035" s="2">
        <f t="shared" si="150"/>
        <v>-386.25912474732166</v>
      </c>
    </row>
    <row r="1036" spans="1:18" x14ac:dyDescent="0.25">
      <c r="A1036">
        <v>103.482</v>
      </c>
      <c r="B1036">
        <v>-2.62384</v>
      </c>
      <c r="C1036">
        <v>5.09443</v>
      </c>
      <c r="D1036">
        <v>-105.12291999999999</v>
      </c>
      <c r="E1036">
        <f t="shared" si="143"/>
        <v>105.278991554331</v>
      </c>
      <c r="F1036">
        <f t="shared" si="144"/>
        <v>2.8857101379035369E-2</v>
      </c>
      <c r="G1036">
        <f t="shared" si="142"/>
        <v>2.1621951947685027</v>
      </c>
      <c r="H1036">
        <v>2.8857101379035369E-2</v>
      </c>
      <c r="J1036">
        <f t="shared" si="145"/>
        <v>2.8857101379035369E-2</v>
      </c>
      <c r="N1036">
        <f t="shared" si="146"/>
        <v>-0.93993999999999289</v>
      </c>
      <c r="O1036">
        <f t="shared" si="147"/>
        <v>832.53328867432049</v>
      </c>
      <c r="P1036">
        <f t="shared" si="148"/>
        <v>-384.97947521795862</v>
      </c>
      <c r="Q1036" s="3">
        <f t="shared" si="149"/>
        <v>831.5332886743206</v>
      </c>
      <c r="R1036" s="2">
        <f t="shared" si="150"/>
        <v>-387.22449309147538</v>
      </c>
    </row>
    <row r="1037" spans="1:18" x14ac:dyDescent="0.25">
      <c r="A1037">
        <v>103.566</v>
      </c>
      <c r="B1037">
        <v>-2.6893400000000001</v>
      </c>
      <c r="C1037">
        <v>4.9883300000000004</v>
      </c>
      <c r="D1037">
        <v>-105.13802</v>
      </c>
      <c r="E1037">
        <f t="shared" si="143"/>
        <v>105.2906417272917</v>
      </c>
      <c r="F1037">
        <f t="shared" si="144"/>
        <v>5.2996690274019022E-2</v>
      </c>
      <c r="G1037">
        <f t="shared" si="142"/>
        <v>2.2216107181772426</v>
      </c>
      <c r="H1037">
        <v>5.2996690274019022E-2</v>
      </c>
      <c r="J1037">
        <f t="shared" si="145"/>
        <v>5.2996690274019022E-2</v>
      </c>
      <c r="N1037">
        <f t="shared" si="146"/>
        <v>-0.95503999999999678</v>
      </c>
      <c r="O1037">
        <f t="shared" si="147"/>
        <v>832.27214356036802</v>
      </c>
      <c r="P1037">
        <f t="shared" si="148"/>
        <v>-385.9447747722208</v>
      </c>
      <c r="Q1037" s="3">
        <f t="shared" si="149"/>
        <v>831.27214356036814</v>
      </c>
      <c r="R1037" s="2">
        <f t="shared" si="150"/>
        <v>-388.18979264573755</v>
      </c>
    </row>
    <row r="1038" spans="1:18" x14ac:dyDescent="0.25">
      <c r="A1038">
        <v>103.685</v>
      </c>
      <c r="B1038">
        <v>-2.89981</v>
      </c>
      <c r="C1038">
        <v>5.2135899999999999</v>
      </c>
      <c r="D1038">
        <v>-105.13826</v>
      </c>
      <c r="E1038">
        <f t="shared" si="143"/>
        <v>105.30737929771018</v>
      </c>
      <c r="F1038">
        <f t="shared" si="144"/>
        <v>6.7976959846706056E-2</v>
      </c>
      <c r="G1038">
        <f t="shared" si="142"/>
        <v>2.2490062248846696</v>
      </c>
      <c r="H1038">
        <v>6.7976959846706056E-2</v>
      </c>
      <c r="J1038">
        <f t="shared" si="145"/>
        <v>6.7976959846706056E-2</v>
      </c>
      <c r="N1038">
        <f t="shared" si="146"/>
        <v>-0.95528000000000191</v>
      </c>
      <c r="O1038">
        <f t="shared" si="147"/>
        <v>832.01099440298049</v>
      </c>
      <c r="P1038">
        <f t="shared" si="148"/>
        <v>-386.91007323259242</v>
      </c>
      <c r="Q1038" s="3">
        <f t="shared" si="149"/>
        <v>831.0109944029806</v>
      </c>
      <c r="R1038" s="2">
        <f t="shared" si="150"/>
        <v>-389.15509110610918</v>
      </c>
    </row>
    <row r="1039" spans="1:18" x14ac:dyDescent="0.25">
      <c r="A1039">
        <v>103.756</v>
      </c>
      <c r="B1039">
        <v>-2.9862799999999998</v>
      </c>
      <c r="C1039">
        <v>5.4451799999999997</v>
      </c>
      <c r="D1039">
        <v>-105.13317000000001</v>
      </c>
      <c r="E1039">
        <f t="shared" si="143"/>
        <v>105.31643408186446</v>
      </c>
      <c r="F1039">
        <f t="shared" si="144"/>
        <v>8.483795159007787E-2</v>
      </c>
      <c r="G1039">
        <f t="shared" si="142"/>
        <v>2.4003708244081778</v>
      </c>
      <c r="H1039">
        <v>8.483795159007787E-2</v>
      </c>
      <c r="J1039">
        <f t="shared" si="145"/>
        <v>8.483795159007787E-2</v>
      </c>
      <c r="N1039">
        <f t="shared" si="146"/>
        <v>-0.95019000000000631</v>
      </c>
      <c r="O1039">
        <f t="shared" si="147"/>
        <v>831.74993100109259</v>
      </c>
      <c r="P1039">
        <f t="shared" si="148"/>
        <v>-387.8753948889302</v>
      </c>
      <c r="Q1039" s="3">
        <f t="shared" si="149"/>
        <v>830.7499310010927</v>
      </c>
      <c r="R1039" s="2">
        <f t="shared" si="150"/>
        <v>-390.12041276244696</v>
      </c>
    </row>
    <row r="1040" spans="1:18" x14ac:dyDescent="0.25">
      <c r="A1040">
        <v>103.89100000000001</v>
      </c>
      <c r="B1040">
        <v>-3.26179</v>
      </c>
      <c r="C1040">
        <v>5.9318400000000002</v>
      </c>
      <c r="D1040">
        <v>-105.07008</v>
      </c>
      <c r="E1040">
        <f t="shared" si="143"/>
        <v>105.2879276602788</v>
      </c>
      <c r="F1040">
        <f t="shared" si="144"/>
        <v>8.2826601825742002E-2</v>
      </c>
      <c r="G1040">
        <f t="shared" si="142"/>
        <v>2.3751010880634094</v>
      </c>
      <c r="H1040">
        <v>8.2826601825742002E-2</v>
      </c>
      <c r="J1040">
        <f t="shared" si="145"/>
        <v>8.2826601825742002E-2</v>
      </c>
      <c r="N1040">
        <f t="shared" si="146"/>
        <v>-0.88710000000000377</v>
      </c>
      <c r="O1040">
        <f t="shared" si="147"/>
        <v>831.48993070017957</v>
      </c>
      <c r="P1040">
        <f t="shared" si="148"/>
        <v>-388.84100342427212</v>
      </c>
      <c r="Q1040" s="3">
        <f t="shared" si="149"/>
        <v>830.48993070017968</v>
      </c>
      <c r="R1040" s="2">
        <f t="shared" si="150"/>
        <v>-391.08602129778888</v>
      </c>
    </row>
    <row r="1041" spans="1:18" x14ac:dyDescent="0.25">
      <c r="A1041">
        <v>103.985</v>
      </c>
      <c r="B1041">
        <v>-3.3526899999999999</v>
      </c>
      <c r="C1041">
        <v>6.4794200000000002</v>
      </c>
      <c r="D1041">
        <v>-105.02043999999999</v>
      </c>
      <c r="E1041">
        <f t="shared" si="143"/>
        <v>105.27353053624687</v>
      </c>
      <c r="F1041">
        <f t="shared" si="144"/>
        <v>8.0125674100126401E-2</v>
      </c>
      <c r="G1041">
        <f t="shared" si="142"/>
        <v>2.086307558985494</v>
      </c>
      <c r="H1041">
        <v>8.0125674100126401E-2</v>
      </c>
      <c r="J1041">
        <f t="shared" si="145"/>
        <v>8.0125674100126401E-2</v>
      </c>
      <c r="N1041">
        <f t="shared" si="146"/>
        <v>-0.83745999999999299</v>
      </c>
      <c r="O1041">
        <f t="shared" si="147"/>
        <v>831.2307670820561</v>
      </c>
      <c r="P1041">
        <f t="shared" si="148"/>
        <v>-389.80683685662012</v>
      </c>
      <c r="Q1041" s="3">
        <f t="shared" si="149"/>
        <v>830.23076708205622</v>
      </c>
      <c r="R1041" s="2">
        <f t="shared" si="150"/>
        <v>-392.05185473013688</v>
      </c>
    </row>
    <row r="1042" spans="1:18" x14ac:dyDescent="0.25">
      <c r="A1042">
        <v>104.042</v>
      </c>
      <c r="B1042">
        <v>-3.3847399999999999</v>
      </c>
      <c r="C1042">
        <v>6.7981699999999998</v>
      </c>
      <c r="D1042">
        <v>-104.98408999999999</v>
      </c>
      <c r="E1042">
        <f t="shared" si="143"/>
        <v>105.25839982321885</v>
      </c>
      <c r="F1042">
        <f t="shared" si="144"/>
        <v>7.0326073187686966E-2</v>
      </c>
      <c r="G1042">
        <f t="shared" si="142"/>
        <v>2.6463509912859275</v>
      </c>
      <c r="H1042">
        <v>7.0326073187686966E-2</v>
      </c>
      <c r="J1042">
        <f t="shared" si="145"/>
        <v>7.0326073187686966E-2</v>
      </c>
      <c r="N1042">
        <f t="shared" si="146"/>
        <v>-0.80110999999999422</v>
      </c>
      <c r="O1042">
        <f t="shared" si="147"/>
        <v>830.97221626703174</v>
      </c>
      <c r="P1042">
        <f t="shared" si="148"/>
        <v>-390.77283451502842</v>
      </c>
      <c r="Q1042" s="3">
        <f t="shared" si="149"/>
        <v>829.97221626703185</v>
      </c>
      <c r="R1042" s="2">
        <f t="shared" si="150"/>
        <v>-393.01785238854518</v>
      </c>
    </row>
    <row r="1043" spans="1:18" x14ac:dyDescent="0.25">
      <c r="A1043">
        <v>104.163</v>
      </c>
      <c r="B1043">
        <v>-3.3434400000000002</v>
      </c>
      <c r="C1043">
        <v>7.3216999999999999</v>
      </c>
      <c r="D1043">
        <v>-104.90935</v>
      </c>
      <c r="E1043">
        <f t="shared" si="143"/>
        <v>105.21766771481917</v>
      </c>
      <c r="F1043">
        <f t="shared" si="144"/>
        <v>4.7119232485262688E-2</v>
      </c>
      <c r="G1043">
        <f t="shared" si="142"/>
        <v>2.9323942622028172</v>
      </c>
      <c r="H1043">
        <v>4.7119232485262688E-2</v>
      </c>
      <c r="J1043">
        <f t="shared" si="145"/>
        <v>4.7119232485262688E-2</v>
      </c>
      <c r="N1043">
        <f t="shared" si="146"/>
        <v>-0.72637000000000285</v>
      </c>
      <c r="O1043">
        <f t="shared" si="147"/>
        <v>830.71492577604636</v>
      </c>
      <c r="P1043">
        <f t="shared" si="148"/>
        <v>-391.7391686204229</v>
      </c>
      <c r="Q1043" s="3">
        <f t="shared" si="149"/>
        <v>829.71492577604647</v>
      </c>
      <c r="R1043" s="2">
        <f t="shared" si="150"/>
        <v>-393.98418649393966</v>
      </c>
    </row>
    <row r="1044" spans="1:18" x14ac:dyDescent="0.25">
      <c r="A1044">
        <v>104.306</v>
      </c>
      <c r="B1044">
        <v>-3.419</v>
      </c>
      <c r="C1044">
        <v>7.3780299999999999</v>
      </c>
      <c r="D1044">
        <v>-104.8651</v>
      </c>
      <c r="E1044">
        <f t="shared" si="143"/>
        <v>105.17991293821696</v>
      </c>
      <c r="F1044">
        <f t="shared" si="144"/>
        <v>3.6130788394385771E-2</v>
      </c>
      <c r="G1044">
        <f t="shared" si="142"/>
        <v>2.8738614873580812</v>
      </c>
      <c r="H1044">
        <v>3.6130788394385771E-2</v>
      </c>
      <c r="J1044">
        <f t="shared" si="145"/>
        <v>3.6130788394385771E-2</v>
      </c>
      <c r="N1044">
        <f t="shared" si="146"/>
        <v>-0.68211999999999762</v>
      </c>
      <c r="O1044">
        <f t="shared" si="147"/>
        <v>830.45838166946635</v>
      </c>
      <c r="P1044">
        <f t="shared" si="148"/>
        <v>-392.70570114516227</v>
      </c>
      <c r="Q1044" s="3">
        <f t="shared" si="149"/>
        <v>829.45838166946646</v>
      </c>
      <c r="R1044" s="2">
        <f t="shared" si="150"/>
        <v>-394.95071901867902</v>
      </c>
    </row>
    <row r="1045" spans="1:18" x14ac:dyDescent="0.25">
      <c r="A1045">
        <v>104.345</v>
      </c>
      <c r="B1045">
        <v>-3.4279299999999999</v>
      </c>
      <c r="C1045">
        <v>7.51417</v>
      </c>
      <c r="D1045">
        <v>-104.82852</v>
      </c>
      <c r="E1045">
        <f t="shared" si="143"/>
        <v>105.15337398421508</v>
      </c>
      <c r="F1045">
        <f t="shared" si="144"/>
        <v>2.9990118872717984E-2</v>
      </c>
      <c r="G1045">
        <f t="shared" si="142"/>
        <v>2.9459187030160878</v>
      </c>
      <c r="H1045">
        <v>2.9990118872717984E-2</v>
      </c>
      <c r="J1045">
        <f t="shared" si="145"/>
        <v>2.9990118872717984E-2</v>
      </c>
      <c r="N1045">
        <f t="shared" si="146"/>
        <v>-0.64553999999999689</v>
      </c>
      <c r="O1045">
        <f t="shared" si="147"/>
        <v>830.20245468954624</v>
      </c>
      <c r="P1045">
        <f t="shared" si="148"/>
        <v>-393.67239726129651</v>
      </c>
      <c r="Q1045" s="3">
        <f t="shared" si="149"/>
        <v>829.20245468954636</v>
      </c>
      <c r="R1045" s="2">
        <f t="shared" si="150"/>
        <v>-395.91741513481327</v>
      </c>
    </row>
    <row r="1046" spans="1:18" x14ac:dyDescent="0.25">
      <c r="A1046">
        <v>104.46599999999999</v>
      </c>
      <c r="B1046">
        <v>-3.3468399999999998</v>
      </c>
      <c r="C1046">
        <v>7.9586800000000002</v>
      </c>
      <c r="D1046">
        <v>-104.80775</v>
      </c>
      <c r="E1046">
        <f t="shared" si="143"/>
        <v>105.16276140055709</v>
      </c>
      <c r="F1046">
        <f t="shared" si="144"/>
        <v>2.4796599161977212E-2</v>
      </c>
      <c r="G1046">
        <f t="shared" si="142"/>
        <v>2.7287250681682824</v>
      </c>
      <c r="H1046">
        <v>2.4796599161977212E-2</v>
      </c>
      <c r="J1046">
        <f t="shared" si="145"/>
        <v>2.4796599161977212E-2</v>
      </c>
      <c r="N1046">
        <f t="shared" si="146"/>
        <v>-0.62476999999999805</v>
      </c>
      <c r="O1046">
        <f t="shared" si="147"/>
        <v>829.9468781584992</v>
      </c>
      <c r="P1046">
        <f t="shared" si="148"/>
        <v>-394.63918608869261</v>
      </c>
      <c r="Q1046" s="3">
        <f t="shared" si="149"/>
        <v>828.94687815849932</v>
      </c>
      <c r="R1046" s="2">
        <f t="shared" si="150"/>
        <v>-396.88420396220937</v>
      </c>
    </row>
    <row r="1047" spans="1:18" x14ac:dyDescent="0.25">
      <c r="A1047">
        <v>104.58499999999999</v>
      </c>
      <c r="B1047">
        <v>-3.31725</v>
      </c>
      <c r="C1047">
        <v>8.6520299999999999</v>
      </c>
      <c r="D1047">
        <v>-104.79234</v>
      </c>
      <c r="E1047">
        <f t="shared" si="143"/>
        <v>105.20121811727752</v>
      </c>
      <c r="F1047">
        <f t="shared" si="144"/>
        <v>2.1269760929543531E-2</v>
      </c>
      <c r="G1047">
        <f t="shared" si="142"/>
        <v>3.0158324519061068</v>
      </c>
      <c r="H1047">
        <v>2.1269760929543531E-2</v>
      </c>
      <c r="J1047">
        <f t="shared" si="145"/>
        <v>2.1269760929543531E-2</v>
      </c>
      <c r="N1047">
        <f t="shared" si="146"/>
        <v>-0.60935999999999524</v>
      </c>
      <c r="O1047">
        <f t="shared" si="147"/>
        <v>829.69156165961169</v>
      </c>
      <c r="P1047">
        <f t="shared" si="148"/>
        <v>-395.60604361976732</v>
      </c>
      <c r="Q1047" s="3">
        <f t="shared" si="149"/>
        <v>828.69156165961181</v>
      </c>
      <c r="R1047" s="2">
        <f t="shared" si="150"/>
        <v>-397.85106149328408</v>
      </c>
    </row>
    <row r="1048" spans="1:18" x14ac:dyDescent="0.25">
      <c r="A1048">
        <v>104.645</v>
      </c>
      <c r="B1048">
        <v>-3.33629</v>
      </c>
      <c r="C1048">
        <v>8.8052200000000003</v>
      </c>
      <c r="D1048">
        <v>-104.77043</v>
      </c>
      <c r="E1048">
        <f t="shared" si="143"/>
        <v>105.19270760179815</v>
      </c>
      <c r="F1048">
        <f t="shared" si="144"/>
        <v>2.2024028241903609E-2</v>
      </c>
      <c r="G1048">
        <f t="shared" si="142"/>
        <v>3.425024916547323</v>
      </c>
      <c r="H1048">
        <v>2.2024028241903609E-2</v>
      </c>
      <c r="J1048">
        <f t="shared" si="145"/>
        <v>2.2024028241903609E-2</v>
      </c>
      <c r="N1048">
        <f t="shared" si="146"/>
        <v>-0.58745000000000402</v>
      </c>
      <c r="O1048">
        <f t="shared" si="147"/>
        <v>829.43661490728744</v>
      </c>
      <c r="P1048">
        <f t="shared" si="148"/>
        <v>-396.57299871359504</v>
      </c>
      <c r="Q1048" s="3">
        <f t="shared" si="149"/>
        <v>828.43661490728755</v>
      </c>
      <c r="R1048" s="2">
        <f t="shared" si="150"/>
        <v>-398.8180165871118</v>
      </c>
    </row>
    <row r="1049" spans="1:18" x14ac:dyDescent="0.25">
      <c r="A1049">
        <v>104.76600000000001</v>
      </c>
      <c r="B1049">
        <v>-3.3415499999999998</v>
      </c>
      <c r="C1049">
        <v>8.9366800000000008</v>
      </c>
      <c r="D1049">
        <v>-104.75244000000001</v>
      </c>
      <c r="E1049">
        <f t="shared" si="143"/>
        <v>105.18604418732792</v>
      </c>
      <c r="F1049">
        <f t="shared" si="144"/>
        <v>2.9045285675997491E-2</v>
      </c>
      <c r="G1049">
        <f t="shared" ref="G1049:G1112" si="151">STDEV(D1132:D1136)</f>
        <v>3.5638255273301485</v>
      </c>
      <c r="H1049">
        <v>2.9045285675997491E-2</v>
      </c>
      <c r="J1049">
        <f t="shared" si="145"/>
        <v>2.9045285675997491E-2</v>
      </c>
      <c r="N1049">
        <f t="shared" si="146"/>
        <v>-0.56946000000000652</v>
      </c>
      <c r="O1049">
        <f t="shared" si="147"/>
        <v>829.18197177666184</v>
      </c>
      <c r="P1049">
        <f t="shared" si="148"/>
        <v>-397.54003380914492</v>
      </c>
      <c r="Q1049" s="3">
        <f t="shared" si="149"/>
        <v>828.18197177666195</v>
      </c>
      <c r="R1049" s="2">
        <f t="shared" si="150"/>
        <v>-399.78505168266167</v>
      </c>
    </row>
    <row r="1050" spans="1:18" x14ac:dyDescent="0.25">
      <c r="A1050">
        <v>104.883</v>
      </c>
      <c r="B1050">
        <v>-3.4197600000000001</v>
      </c>
      <c r="C1050">
        <v>8.9368599999999994</v>
      </c>
      <c r="D1050">
        <v>-104.75141000000001</v>
      </c>
      <c r="E1050">
        <f t="shared" si="143"/>
        <v>105.18754737185054</v>
      </c>
      <c r="F1050">
        <f t="shared" si="144"/>
        <v>3.5559861079597764E-2</v>
      </c>
      <c r="G1050">
        <f t="shared" si="151"/>
        <v>3.3362032726544109</v>
      </c>
      <c r="H1050">
        <v>3.5559861079597764E-2</v>
      </c>
      <c r="J1050">
        <f t="shared" si="145"/>
        <v>3.5559861079597764E-2</v>
      </c>
      <c r="N1050">
        <f t="shared" si="146"/>
        <v>-0.56843000000000643</v>
      </c>
      <c r="O1050">
        <f t="shared" si="147"/>
        <v>828.92734603036217</v>
      </c>
      <c r="P1050">
        <f t="shared" si="148"/>
        <v>-398.5070734822304</v>
      </c>
      <c r="Q1050" s="3">
        <f t="shared" si="149"/>
        <v>827.92734603036229</v>
      </c>
      <c r="R1050" s="2">
        <f t="shared" si="150"/>
        <v>-400.75209135574715</v>
      </c>
    </row>
    <row r="1051" spans="1:18" x14ac:dyDescent="0.25">
      <c r="A1051">
        <v>104.94499999999999</v>
      </c>
      <c r="B1051">
        <v>-3.4323199999999998</v>
      </c>
      <c r="C1051">
        <v>8.7702500000000008</v>
      </c>
      <c r="D1051">
        <v>-104.73705</v>
      </c>
      <c r="E1051">
        <f t="shared" si="143"/>
        <v>105.15962984124373</v>
      </c>
      <c r="F1051">
        <f t="shared" si="144"/>
        <v>4.1646390960079098E-2</v>
      </c>
      <c r="G1051">
        <f t="shared" si="151"/>
        <v>3.2803071723498705</v>
      </c>
      <c r="H1051">
        <v>4.1646390960079098E-2</v>
      </c>
      <c r="J1051">
        <f t="shared" si="145"/>
        <v>4.1646390960079098E-2</v>
      </c>
      <c r="N1051">
        <f t="shared" si="146"/>
        <v>-0.55406999999999584</v>
      </c>
      <c r="O1051">
        <f t="shared" si="147"/>
        <v>828.67296266051471</v>
      </c>
      <c r="P1051">
        <f t="shared" si="148"/>
        <v>-399.47417694161055</v>
      </c>
      <c r="Q1051" s="3">
        <f t="shared" si="149"/>
        <v>827.67296266051483</v>
      </c>
      <c r="R1051" s="2">
        <f t="shared" si="150"/>
        <v>-401.71919481512731</v>
      </c>
    </row>
    <row r="1052" spans="1:18" x14ac:dyDescent="0.25">
      <c r="A1052">
        <v>105.068</v>
      </c>
      <c r="B1052">
        <v>-3.4846499999999998</v>
      </c>
      <c r="C1052">
        <v>8.4480699999999995</v>
      </c>
      <c r="D1052">
        <v>-104.71131</v>
      </c>
      <c r="E1052">
        <f t="shared" si="143"/>
        <v>105.10932933980456</v>
      </c>
      <c r="F1052">
        <f t="shared" si="144"/>
        <v>5.3035978542868581E-2</v>
      </c>
      <c r="G1052">
        <f t="shared" si="151"/>
        <v>3.8814766112460353</v>
      </c>
      <c r="H1052">
        <v>5.3035978542868581E-2</v>
      </c>
      <c r="J1052">
        <f t="shared" si="145"/>
        <v>5.3035978542868581E-2</v>
      </c>
      <c r="N1052">
        <f t="shared" si="146"/>
        <v>-0.52832999999999686</v>
      </c>
      <c r="O1052">
        <f t="shared" si="147"/>
        <v>828.41901378537545</v>
      </c>
      <c r="P1052">
        <f t="shared" si="148"/>
        <v>-400.44139458455112</v>
      </c>
      <c r="Q1052" s="3">
        <f t="shared" si="149"/>
        <v>827.41901378537557</v>
      </c>
      <c r="R1052" s="2">
        <f t="shared" si="150"/>
        <v>-402.68641245806788</v>
      </c>
    </row>
    <row r="1053" spans="1:18" x14ac:dyDescent="0.25">
      <c r="A1053">
        <v>105.184</v>
      </c>
      <c r="B1053">
        <v>-3.56467</v>
      </c>
      <c r="C1053">
        <v>7.9637399999999996</v>
      </c>
      <c r="D1053">
        <v>-104.68474999999999</v>
      </c>
      <c r="E1053">
        <f t="shared" si="143"/>
        <v>105.04772681766606</v>
      </c>
      <c r="F1053">
        <f t="shared" si="144"/>
        <v>9.5096983495794762E-2</v>
      </c>
      <c r="G1053">
        <f t="shared" si="151"/>
        <v>3.9495991049636916</v>
      </c>
      <c r="H1053">
        <v>9.5096983495794762E-2</v>
      </c>
      <c r="J1053">
        <f t="shared" si="145"/>
        <v>9.5096983495794762E-2</v>
      </c>
      <c r="N1053">
        <f t="shared" si="146"/>
        <v>-0.50176999999999339</v>
      </c>
      <c r="O1053">
        <f t="shared" si="147"/>
        <v>828.16551330038328</v>
      </c>
      <c r="P1053">
        <f t="shared" si="148"/>
        <v>-401.4087298439668</v>
      </c>
      <c r="Q1053" s="3">
        <f t="shared" si="149"/>
        <v>827.1655133003834</v>
      </c>
      <c r="R1053" s="2">
        <f t="shared" si="150"/>
        <v>-403.65374771748355</v>
      </c>
    </row>
    <row r="1054" spans="1:18" x14ac:dyDescent="0.25">
      <c r="A1054">
        <v>105.251</v>
      </c>
      <c r="B1054">
        <v>-3.5590799999999998</v>
      </c>
      <c r="C1054">
        <v>7.6301199999999998</v>
      </c>
      <c r="D1054">
        <v>-104.66558999999999</v>
      </c>
      <c r="E1054">
        <f t="shared" si="143"/>
        <v>105.00367380100992</v>
      </c>
      <c r="F1054">
        <f t="shared" si="144"/>
        <v>0.14154673019889968</v>
      </c>
      <c r="G1054">
        <f t="shared" si="151"/>
        <v>4.1606393895806928</v>
      </c>
      <c r="H1054">
        <v>0.14154673019889968</v>
      </c>
      <c r="J1054">
        <f t="shared" si="145"/>
        <v>0.14154673019889968</v>
      </c>
      <c r="N1054">
        <f t="shared" si="146"/>
        <v>-0.48260999999999399</v>
      </c>
      <c r="O1054">
        <f t="shared" si="147"/>
        <v>827.91233631138857</v>
      </c>
      <c r="P1054">
        <f t="shared" si="148"/>
        <v>-402.37614982114502</v>
      </c>
      <c r="Q1054" s="3">
        <f t="shared" si="149"/>
        <v>826.91233631138869</v>
      </c>
      <c r="R1054" s="2">
        <f t="shared" si="150"/>
        <v>-404.62116769466178</v>
      </c>
    </row>
    <row r="1055" spans="1:18" x14ac:dyDescent="0.25">
      <c r="A1055">
        <v>105.366</v>
      </c>
      <c r="B1055">
        <v>-3.5322800000000001</v>
      </c>
      <c r="C1055">
        <v>7.0580699999999998</v>
      </c>
      <c r="D1055">
        <v>-104.62878000000001</v>
      </c>
      <c r="E1055">
        <f t="shared" si="143"/>
        <v>104.92604518617721</v>
      </c>
      <c r="F1055">
        <f t="shared" si="144"/>
        <v>0.18386353110391837</v>
      </c>
      <c r="G1055">
        <f t="shared" si="151"/>
        <v>3.9844417317021987</v>
      </c>
      <c r="H1055">
        <v>0.18386353110391837</v>
      </c>
      <c r="J1055">
        <f t="shared" si="145"/>
        <v>0.18386353110391837</v>
      </c>
      <c r="N1055">
        <f t="shared" si="146"/>
        <v>-0.44580000000000553</v>
      </c>
      <c r="O1055">
        <f t="shared" si="147"/>
        <v>827.65978089907674</v>
      </c>
      <c r="P1055">
        <f t="shared" si="148"/>
        <v>-403.34373225366022</v>
      </c>
      <c r="Q1055" s="3">
        <f t="shared" si="149"/>
        <v>826.65978089907685</v>
      </c>
      <c r="R1055" s="2">
        <f t="shared" si="150"/>
        <v>-405.58875012717698</v>
      </c>
    </row>
    <row r="1056" spans="1:18" x14ac:dyDescent="0.25">
      <c r="A1056">
        <v>105.483</v>
      </c>
      <c r="B1056">
        <v>-3.57436</v>
      </c>
      <c r="C1056">
        <v>6.7521100000000001</v>
      </c>
      <c r="D1056">
        <v>-104.57491</v>
      </c>
      <c r="E1056">
        <f t="shared" si="143"/>
        <v>104.8536067113087</v>
      </c>
      <c r="F1056">
        <f t="shared" si="144"/>
        <v>0.1908699000104527</v>
      </c>
      <c r="G1056">
        <f t="shared" si="151"/>
        <v>3.3728909360695321</v>
      </c>
      <c r="H1056">
        <v>0.1908699000104527</v>
      </c>
      <c r="J1056">
        <f t="shared" si="145"/>
        <v>0.1908699000104527</v>
      </c>
      <c r="N1056">
        <f t="shared" si="146"/>
        <v>-0.39193000000000211</v>
      </c>
      <c r="O1056">
        <f t="shared" si="147"/>
        <v>827.40813532784307</v>
      </c>
      <c r="P1056">
        <f t="shared" si="148"/>
        <v>-404.31155171331085</v>
      </c>
      <c r="Q1056" s="3">
        <f t="shared" si="149"/>
        <v>826.40813532784318</v>
      </c>
      <c r="R1056" s="2">
        <f t="shared" si="150"/>
        <v>-406.55656958682761</v>
      </c>
    </row>
    <row r="1057" spans="1:18" x14ac:dyDescent="0.25">
      <c r="A1057">
        <v>105.54900000000001</v>
      </c>
      <c r="B1057">
        <v>-3.6663100000000002</v>
      </c>
      <c r="C1057">
        <v>7.0187799999999996</v>
      </c>
      <c r="D1057">
        <v>-104.44758</v>
      </c>
      <c r="E1057">
        <f t="shared" si="143"/>
        <v>104.74732488021306</v>
      </c>
      <c r="F1057">
        <f t="shared" si="144"/>
        <v>0.19121516668402547</v>
      </c>
      <c r="G1057">
        <f t="shared" si="151"/>
        <v>3.9864090635521263</v>
      </c>
      <c r="H1057">
        <v>0.19121516668402547</v>
      </c>
      <c r="J1057">
        <f t="shared" si="145"/>
        <v>0.19121516668402547</v>
      </c>
      <c r="N1057">
        <f t="shared" si="146"/>
        <v>-0.2646000000000015</v>
      </c>
      <c r="O1057">
        <f t="shared" si="147"/>
        <v>827.15864118827403</v>
      </c>
      <c r="P1057">
        <f t="shared" si="148"/>
        <v>-405.27992802153028</v>
      </c>
      <c r="Q1057" s="3">
        <f t="shared" si="149"/>
        <v>826.15864118827415</v>
      </c>
      <c r="R1057" s="2">
        <f t="shared" si="150"/>
        <v>-407.52494589504704</v>
      </c>
    </row>
    <row r="1058" spans="1:18" x14ac:dyDescent="0.25">
      <c r="A1058">
        <v>105.67100000000001</v>
      </c>
      <c r="B1058">
        <v>-3.7808700000000002</v>
      </c>
      <c r="C1058">
        <v>6.87357</v>
      </c>
      <c r="D1058">
        <v>-104.32212</v>
      </c>
      <c r="E1058">
        <f t="shared" si="143"/>
        <v>104.61666054599621</v>
      </c>
      <c r="F1058">
        <f t="shared" si="144"/>
        <v>0.19481018035513084</v>
      </c>
      <c r="G1058">
        <f t="shared" si="151"/>
        <v>4.1251017166671131</v>
      </c>
      <c r="H1058">
        <v>0.19481018035513084</v>
      </c>
      <c r="J1058">
        <f t="shared" si="145"/>
        <v>0.19481018035513084</v>
      </c>
      <c r="N1058">
        <f t="shared" si="146"/>
        <v>-0.1391399999999976</v>
      </c>
      <c r="O1058">
        <f t="shared" si="147"/>
        <v>826.91126808913577</v>
      </c>
      <c r="P1058">
        <f t="shared" si="148"/>
        <v>-406.2488483225988</v>
      </c>
      <c r="Q1058" s="3">
        <f t="shared" si="149"/>
        <v>825.91126808913589</v>
      </c>
      <c r="R1058" s="2">
        <f t="shared" si="150"/>
        <v>-408.49386619611556</v>
      </c>
    </row>
    <row r="1059" spans="1:18" x14ac:dyDescent="0.25">
      <c r="A1059">
        <v>105.788</v>
      </c>
      <c r="B1059">
        <v>-3.6550199999999999</v>
      </c>
      <c r="C1059">
        <v>6.7096999999999998</v>
      </c>
      <c r="D1059">
        <v>-104.17946999999999</v>
      </c>
      <c r="E1059">
        <f t="shared" si="143"/>
        <v>104.45928017544108</v>
      </c>
      <c r="F1059">
        <f t="shared" si="144"/>
        <v>0.212694592620497</v>
      </c>
      <c r="G1059">
        <f t="shared" si="151"/>
        <v>3.8534459584351182</v>
      </c>
      <c r="H1059">
        <v>0.212694592620497</v>
      </c>
      <c r="J1059">
        <f t="shared" si="145"/>
        <v>0.212694592620497</v>
      </c>
      <c r="N1059">
        <f t="shared" si="146"/>
        <v>3.5100000000056752E-3</v>
      </c>
      <c r="O1059">
        <f t="shared" si="147"/>
        <v>826.66630808686966</v>
      </c>
      <c r="P1059">
        <f t="shared" si="148"/>
        <v>-407.21838150784299</v>
      </c>
      <c r="Q1059" s="3">
        <f t="shared" si="149"/>
        <v>825.66630808686978</v>
      </c>
      <c r="R1059" s="2">
        <f t="shared" si="150"/>
        <v>-409.46339938135975</v>
      </c>
    </row>
    <row r="1060" spans="1:18" x14ac:dyDescent="0.25">
      <c r="A1060">
        <v>105.845</v>
      </c>
      <c r="B1060">
        <v>-3.5327700000000002</v>
      </c>
      <c r="C1060">
        <v>6.5879099999999999</v>
      </c>
      <c r="D1060">
        <v>-104.10805000000001</v>
      </c>
      <c r="E1060">
        <f t="shared" si="143"/>
        <v>104.37608488942043</v>
      </c>
      <c r="F1060">
        <f t="shared" si="144"/>
        <v>0.26410482477607572</v>
      </c>
      <c r="G1060">
        <f t="shared" si="151"/>
        <v>3.6800111951093335</v>
      </c>
      <c r="H1060">
        <v>0.26410482477607572</v>
      </c>
      <c r="J1060">
        <f t="shared" si="145"/>
        <v>0.26410482477607572</v>
      </c>
      <c r="N1060">
        <f t="shared" si="146"/>
        <v>7.4929999999994834E-2</v>
      </c>
      <c r="O1060">
        <f t="shared" si="147"/>
        <v>826.4225568114357</v>
      </c>
      <c r="P1060">
        <f t="shared" si="148"/>
        <v>-408.18821928588852</v>
      </c>
      <c r="Q1060" s="3">
        <f t="shared" si="149"/>
        <v>825.42255681143581</v>
      </c>
      <c r="R1060" s="2">
        <f t="shared" si="150"/>
        <v>-410.43323715940528</v>
      </c>
    </row>
    <row r="1061" spans="1:18" x14ac:dyDescent="0.25">
      <c r="A1061">
        <v>105.976</v>
      </c>
      <c r="B1061">
        <v>-3.4205299999999998</v>
      </c>
      <c r="C1061">
        <v>5.8846299999999996</v>
      </c>
      <c r="D1061">
        <v>-103.95264</v>
      </c>
      <c r="E1061">
        <f t="shared" si="143"/>
        <v>104.17523822236933</v>
      </c>
      <c r="F1061">
        <f t="shared" si="144"/>
        <v>0.31521744815285951</v>
      </c>
      <c r="G1061">
        <f t="shared" si="151"/>
        <v>3.1681940398482298</v>
      </c>
      <c r="H1061">
        <v>0.31521744815285951</v>
      </c>
      <c r="J1061">
        <f t="shared" si="145"/>
        <v>0.31521744815285951</v>
      </c>
      <c r="N1061">
        <f t="shared" si="146"/>
        <v>0.23033999999999821</v>
      </c>
      <c r="O1061">
        <f t="shared" si="147"/>
        <v>826.18143703313046</v>
      </c>
      <c r="P1061">
        <f t="shared" si="148"/>
        <v>-409.15871465038543</v>
      </c>
      <c r="Q1061" s="3">
        <f t="shared" si="149"/>
        <v>825.18143703313058</v>
      </c>
      <c r="R1061" s="2">
        <f t="shared" si="150"/>
        <v>-411.40373252390219</v>
      </c>
    </row>
    <row r="1062" spans="1:18" x14ac:dyDescent="0.25">
      <c r="A1062">
        <v>106.03</v>
      </c>
      <c r="B1062">
        <v>-3.24552</v>
      </c>
      <c r="C1062">
        <v>5.2795100000000001</v>
      </c>
      <c r="D1062">
        <v>-103.82246000000001</v>
      </c>
      <c r="E1062">
        <f t="shared" si="143"/>
        <v>104.0072585272879</v>
      </c>
      <c r="F1062">
        <f t="shared" si="144"/>
        <v>0.32870889200020326</v>
      </c>
      <c r="G1062">
        <f t="shared" si="151"/>
        <v>2.8743157355794922</v>
      </c>
      <c r="H1062">
        <v>0.32870889200020326</v>
      </c>
      <c r="J1062">
        <f t="shared" si="145"/>
        <v>0.32870889200020326</v>
      </c>
      <c r="N1062">
        <f t="shared" si="146"/>
        <v>0.36051999999999396</v>
      </c>
      <c r="O1062">
        <f t="shared" si="147"/>
        <v>825.94252290832844</v>
      </c>
      <c r="P1062">
        <f t="shared" si="148"/>
        <v>-410.12975535034093</v>
      </c>
      <c r="Q1062" s="3">
        <f t="shared" si="149"/>
        <v>824.94252290832856</v>
      </c>
      <c r="R1062" s="2">
        <f t="shared" si="150"/>
        <v>-412.37477322385769</v>
      </c>
    </row>
    <row r="1063" spans="1:18" x14ac:dyDescent="0.25">
      <c r="A1063">
        <v>106.146</v>
      </c>
      <c r="B1063">
        <v>-3.1548699999999998</v>
      </c>
      <c r="C1063">
        <v>5.2082699999999997</v>
      </c>
      <c r="D1063">
        <v>-103.6546</v>
      </c>
      <c r="E1063">
        <f t="shared" si="143"/>
        <v>103.83330574661389</v>
      </c>
      <c r="F1063">
        <f t="shared" si="144"/>
        <v>0.40312998434748132</v>
      </c>
      <c r="G1063">
        <f t="shared" si="151"/>
        <v>2.7126971245828311</v>
      </c>
      <c r="H1063">
        <v>0.40312998434748132</v>
      </c>
      <c r="J1063">
        <f t="shared" si="145"/>
        <v>0.40312998434748132</v>
      </c>
      <c r="N1063">
        <f t="shared" si="146"/>
        <v>0.52837999999999852</v>
      </c>
      <c r="O1063">
        <f t="shared" si="147"/>
        <v>825.70645467212034</v>
      </c>
      <c r="P1063">
        <f t="shared" si="148"/>
        <v>-411.10149183100509</v>
      </c>
      <c r="Q1063" s="3">
        <f t="shared" si="149"/>
        <v>824.70645467212046</v>
      </c>
      <c r="R1063" s="2">
        <f t="shared" si="150"/>
        <v>-413.34650970452185</v>
      </c>
    </row>
    <row r="1064" spans="1:18" x14ac:dyDescent="0.25">
      <c r="A1064">
        <v>106.267</v>
      </c>
      <c r="B1064">
        <v>-3.09205</v>
      </c>
      <c r="C1064">
        <v>5.5433599999999998</v>
      </c>
      <c r="D1064">
        <v>-103.42661</v>
      </c>
      <c r="E1064">
        <f t="shared" si="143"/>
        <v>103.62120086827888</v>
      </c>
      <c r="F1064">
        <f t="shared" si="144"/>
        <v>0.44278750921858745</v>
      </c>
      <c r="G1064">
        <f t="shared" si="151"/>
        <v>2.1662290353238167</v>
      </c>
      <c r="H1064">
        <v>0.44278750921858745</v>
      </c>
      <c r="J1064">
        <f t="shared" si="145"/>
        <v>0.44278750921858745</v>
      </c>
      <c r="N1064">
        <f t="shared" si="146"/>
        <v>0.75637000000000398</v>
      </c>
      <c r="O1064">
        <f t="shared" si="147"/>
        <v>825.47425500527856</v>
      </c>
      <c r="P1064">
        <f t="shared" si="148"/>
        <v>-412.07415997313711</v>
      </c>
      <c r="Q1064" s="3">
        <f t="shared" si="149"/>
        <v>824.47425500527868</v>
      </c>
      <c r="R1064" s="2">
        <f t="shared" si="150"/>
        <v>-414.31917784665387</v>
      </c>
    </row>
    <row r="1065" spans="1:18" x14ac:dyDescent="0.25">
      <c r="A1065">
        <v>106.384</v>
      </c>
      <c r="B1065">
        <v>-3.0877500000000002</v>
      </c>
      <c r="C1065">
        <v>5.8668100000000001</v>
      </c>
      <c r="D1065">
        <v>-103.16338</v>
      </c>
      <c r="E1065">
        <f t="shared" si="143"/>
        <v>103.37618987302154</v>
      </c>
      <c r="F1065">
        <f t="shared" si="144"/>
        <v>0.42641373899066964</v>
      </c>
      <c r="G1065">
        <f t="shared" si="151"/>
        <v>1.5049046321013166</v>
      </c>
      <c r="H1065">
        <v>0.42641373899066964</v>
      </c>
      <c r="J1065">
        <f t="shared" si="145"/>
        <v>0.42641373899066964</v>
      </c>
      <c r="N1065">
        <f t="shared" si="146"/>
        <v>1.019599999999997</v>
      </c>
      <c r="O1065">
        <f t="shared" si="147"/>
        <v>825.24652643456955</v>
      </c>
      <c r="P1065">
        <f t="shared" si="148"/>
        <v>-413.04788462522458</v>
      </c>
      <c r="Q1065" s="3">
        <f t="shared" si="149"/>
        <v>824.24652643456966</v>
      </c>
      <c r="R1065" s="2">
        <f t="shared" si="150"/>
        <v>-415.29290249874134</v>
      </c>
    </row>
    <row r="1066" spans="1:18" x14ac:dyDescent="0.25">
      <c r="A1066">
        <v>106.44499999999999</v>
      </c>
      <c r="B1066">
        <v>-3.0580400000000001</v>
      </c>
      <c r="C1066">
        <v>6.0544099999999998</v>
      </c>
      <c r="D1066">
        <v>-103.03362</v>
      </c>
      <c r="E1066">
        <f t="shared" si="143"/>
        <v>103.25664307633723</v>
      </c>
      <c r="F1066">
        <f t="shared" si="144"/>
        <v>0.43573721751762406</v>
      </c>
      <c r="G1066">
        <f t="shared" si="151"/>
        <v>1.4678780835614431</v>
      </c>
      <c r="H1066">
        <v>0.43573721751762406</v>
      </c>
      <c r="J1066">
        <f t="shared" si="145"/>
        <v>0.43573721751762406</v>
      </c>
      <c r="N1066">
        <f t="shared" si="146"/>
        <v>1.1493600000000015</v>
      </c>
      <c r="O1066">
        <f t="shared" si="147"/>
        <v>825.02100367841604</v>
      </c>
      <c r="P1066">
        <f t="shared" si="148"/>
        <v>-414.02212252556359</v>
      </c>
      <c r="Q1066" s="3">
        <f t="shared" si="149"/>
        <v>824.02100367841615</v>
      </c>
      <c r="R1066" s="2">
        <f t="shared" si="150"/>
        <v>-416.26714039908035</v>
      </c>
    </row>
    <row r="1067" spans="1:18" x14ac:dyDescent="0.25">
      <c r="A1067">
        <v>106.565</v>
      </c>
      <c r="B1067">
        <v>-3.0450900000000001</v>
      </c>
      <c r="C1067">
        <v>6.1297800000000002</v>
      </c>
      <c r="D1067">
        <v>-102.59482</v>
      </c>
      <c r="E1067">
        <f t="shared" si="143"/>
        <v>102.82287618418822</v>
      </c>
      <c r="F1067">
        <f t="shared" si="144"/>
        <v>0.35025831600405871</v>
      </c>
      <c r="G1067">
        <f t="shared" si="151"/>
        <v>1.185674711638905</v>
      </c>
      <c r="H1067">
        <v>0.35025831600405871</v>
      </c>
      <c r="J1067">
        <f t="shared" si="145"/>
        <v>0.35025831600405871</v>
      </c>
      <c r="N1067">
        <f t="shared" si="146"/>
        <v>1.588160000000002</v>
      </c>
      <c r="O1067">
        <f t="shared" si="147"/>
        <v>824.80294866864745</v>
      </c>
      <c r="P1067">
        <f t="shared" si="148"/>
        <v>-414.99805900542015</v>
      </c>
      <c r="Q1067" s="3">
        <f t="shared" si="149"/>
        <v>823.80294866864756</v>
      </c>
      <c r="R1067" s="2">
        <f t="shared" si="150"/>
        <v>-417.2430768789369</v>
      </c>
    </row>
    <row r="1068" spans="1:18" x14ac:dyDescent="0.25">
      <c r="A1068">
        <v>106.688</v>
      </c>
      <c r="B1068">
        <v>-3.0318999999999998</v>
      </c>
      <c r="C1068">
        <v>6.18255</v>
      </c>
      <c r="D1068">
        <v>-102.32816</v>
      </c>
      <c r="E1068">
        <f t="shared" si="143"/>
        <v>102.55958595420566</v>
      </c>
      <c r="F1068">
        <f t="shared" si="144"/>
        <v>0.42734140845464424</v>
      </c>
      <c r="G1068">
        <f t="shared" si="151"/>
        <v>0.89576893886202658</v>
      </c>
      <c r="H1068">
        <v>0.42734140845464424</v>
      </c>
      <c r="J1068">
        <f t="shared" si="145"/>
        <v>0.42734140845464424</v>
      </c>
      <c r="N1068">
        <f t="shared" si="146"/>
        <v>1.8548200000000037</v>
      </c>
      <c r="O1068">
        <f t="shared" si="147"/>
        <v>824.58943810515336</v>
      </c>
      <c r="P1068">
        <f t="shared" si="148"/>
        <v>-415.97499976067422</v>
      </c>
      <c r="Q1068" s="3">
        <f t="shared" si="149"/>
        <v>823.58943810515348</v>
      </c>
      <c r="R1068" s="2">
        <f t="shared" si="150"/>
        <v>-418.22001763419098</v>
      </c>
    </row>
    <row r="1069" spans="1:18" x14ac:dyDescent="0.25">
      <c r="A1069">
        <v>106.748</v>
      </c>
      <c r="B1069">
        <v>-3.00528</v>
      </c>
      <c r="C1069">
        <v>6.2809499999999998</v>
      </c>
      <c r="D1069">
        <v>-102.19096999999999</v>
      </c>
      <c r="E1069">
        <f t="shared" si="143"/>
        <v>102.42790825903748</v>
      </c>
      <c r="F1069">
        <f t="shared" si="144"/>
        <v>0.50120414455588602</v>
      </c>
      <c r="G1069">
        <f t="shared" si="151"/>
        <v>0.65706863030432372</v>
      </c>
      <c r="H1069">
        <v>0.50120414455588602</v>
      </c>
      <c r="J1069">
        <f t="shared" si="145"/>
        <v>0.50120414455588602</v>
      </c>
      <c r="N1069">
        <f t="shared" si="146"/>
        <v>1.9920100000000076</v>
      </c>
      <c r="O1069">
        <f t="shared" si="147"/>
        <v>824.37826735522526</v>
      </c>
      <c r="P1069">
        <f t="shared" si="148"/>
        <v>-416.9524489482921</v>
      </c>
      <c r="Q1069" s="3">
        <f t="shared" si="149"/>
        <v>823.37826735522538</v>
      </c>
      <c r="R1069" s="2">
        <f t="shared" si="150"/>
        <v>-419.19746682180886</v>
      </c>
    </row>
    <row r="1070" spans="1:18" x14ac:dyDescent="0.25">
      <c r="A1070">
        <v>106.866</v>
      </c>
      <c r="B1070">
        <v>-3.0514999999999999</v>
      </c>
      <c r="C1070">
        <v>6.5172400000000001</v>
      </c>
      <c r="D1070">
        <v>-101.87911</v>
      </c>
      <c r="E1070">
        <f t="shared" si="143"/>
        <v>102.1329482775255</v>
      </c>
      <c r="F1070">
        <f t="shared" si="144"/>
        <v>0.48012406019694642</v>
      </c>
      <c r="G1070">
        <f t="shared" si="151"/>
        <v>0.20883025695526</v>
      </c>
      <c r="H1070">
        <v>0.48012406019694642</v>
      </c>
      <c r="J1070">
        <f t="shared" si="145"/>
        <v>0.48012406019694642</v>
      </c>
      <c r="N1070">
        <f t="shared" si="146"/>
        <v>2.3038700000000034</v>
      </c>
      <c r="O1070">
        <f t="shared" si="147"/>
        <v>824.17241994719848</v>
      </c>
      <c r="P1070">
        <f t="shared" si="148"/>
        <v>-417.93103305025198</v>
      </c>
      <c r="Q1070" s="3">
        <f t="shared" si="149"/>
        <v>823.17241994719859</v>
      </c>
      <c r="R1070" s="2">
        <f t="shared" si="150"/>
        <v>-420.17605092376874</v>
      </c>
    </row>
    <row r="1071" spans="1:18" x14ac:dyDescent="0.25">
      <c r="A1071">
        <v>106.935</v>
      </c>
      <c r="B1071">
        <v>-3.1026400000000001</v>
      </c>
      <c r="C1071">
        <v>6.4835500000000001</v>
      </c>
      <c r="D1071">
        <v>-101.71831</v>
      </c>
      <c r="E1071">
        <f t="shared" si="143"/>
        <v>101.97194410634819</v>
      </c>
      <c r="F1071">
        <f t="shared" si="144"/>
        <v>0.48319515320417022</v>
      </c>
      <c r="G1071">
        <f t="shared" si="151"/>
        <v>7.8949924762471937E-2</v>
      </c>
      <c r="H1071">
        <v>0.48319515320417022</v>
      </c>
      <c r="J1071">
        <f t="shared" si="145"/>
        <v>0.48319515320417022</v>
      </c>
      <c r="N1071">
        <f t="shared" si="146"/>
        <v>2.4646699999999981</v>
      </c>
      <c r="O1071">
        <f t="shared" si="147"/>
        <v>823.96931973217806</v>
      </c>
      <c r="P1071">
        <f t="shared" si="148"/>
        <v>-418.91019100618075</v>
      </c>
      <c r="Q1071" s="3">
        <f t="shared" si="149"/>
        <v>822.96931973217818</v>
      </c>
      <c r="R1071" s="2">
        <f t="shared" si="150"/>
        <v>-421.15520887969751</v>
      </c>
    </row>
    <row r="1072" spans="1:18" x14ac:dyDescent="0.25">
      <c r="A1072">
        <v>107.04600000000001</v>
      </c>
      <c r="B1072">
        <v>-3.2471100000000002</v>
      </c>
      <c r="C1072">
        <v>6.3455199999999996</v>
      </c>
      <c r="D1072">
        <v>-101.24193</v>
      </c>
      <c r="E1072">
        <f t="shared" si="143"/>
        <v>101.49255015786824</v>
      </c>
      <c r="F1072">
        <f t="shared" si="144"/>
        <v>0.4740947014785139</v>
      </c>
      <c r="G1072">
        <f t="shared" si="151"/>
        <v>0.12318897381665296</v>
      </c>
      <c r="H1072">
        <v>0.4740947014785139</v>
      </c>
      <c r="J1072">
        <f t="shared" si="145"/>
        <v>0.4740947014785139</v>
      </c>
      <c r="N1072">
        <f t="shared" si="146"/>
        <v>2.9410500000000042</v>
      </c>
      <c r="O1072">
        <f t="shared" si="147"/>
        <v>823.77436755381109</v>
      </c>
      <c r="P1072">
        <f t="shared" si="148"/>
        <v>-419.89100375495087</v>
      </c>
      <c r="Q1072" s="3">
        <f t="shared" si="149"/>
        <v>822.7743675538112</v>
      </c>
      <c r="R1072" s="2">
        <f t="shared" si="150"/>
        <v>-422.13602162846763</v>
      </c>
    </row>
    <row r="1073" spans="1:18" x14ac:dyDescent="0.25">
      <c r="A1073">
        <v>107.167</v>
      </c>
      <c r="B1073">
        <v>-3.1811099999999999</v>
      </c>
      <c r="C1073">
        <v>6.2859400000000001</v>
      </c>
      <c r="D1073">
        <v>-100.93997</v>
      </c>
      <c r="E1073">
        <f t="shared" si="143"/>
        <v>101.18552290775889</v>
      </c>
      <c r="F1073">
        <f t="shared" si="144"/>
        <v>0.46607213998478891</v>
      </c>
      <c r="G1073">
        <f t="shared" si="151"/>
        <v>0.16109553770977009</v>
      </c>
      <c r="H1073">
        <v>0.46607213998478891</v>
      </c>
      <c r="J1073">
        <f t="shared" si="145"/>
        <v>0.46607213998478891</v>
      </c>
      <c r="N1073">
        <f t="shared" si="146"/>
        <v>3.2430099999999982</v>
      </c>
      <c r="O1073">
        <f t="shared" si="147"/>
        <v>823.58458713453524</v>
      </c>
      <c r="P1073">
        <f t="shared" si="148"/>
        <v>-420.8728303142064</v>
      </c>
      <c r="Q1073" s="3">
        <f t="shared" si="149"/>
        <v>822.58458713453535</v>
      </c>
      <c r="R1073" s="2">
        <f t="shared" si="150"/>
        <v>-423.11784818772315</v>
      </c>
    </row>
    <row r="1074" spans="1:18" x14ac:dyDescent="0.25">
      <c r="A1074">
        <v>107.253</v>
      </c>
      <c r="B1074">
        <v>-3.1828099999999999</v>
      </c>
      <c r="C1074">
        <v>6.4030100000000001</v>
      </c>
      <c r="D1074">
        <v>-100.77155999999999</v>
      </c>
      <c r="E1074">
        <f t="shared" si="143"/>
        <v>101.02492821769189</v>
      </c>
      <c r="F1074">
        <f t="shared" si="144"/>
        <v>0.47740138706333507</v>
      </c>
      <c r="G1074">
        <f t="shared" si="151"/>
        <v>0.14829255183588988</v>
      </c>
      <c r="H1074">
        <v>0.47740138706333507</v>
      </c>
      <c r="J1074">
        <f t="shared" si="145"/>
        <v>0.47740138706333507</v>
      </c>
      <c r="N1074">
        <f t="shared" si="146"/>
        <v>3.4114200000000068</v>
      </c>
      <c r="O1074">
        <f t="shared" si="147"/>
        <v>823.39769342254635</v>
      </c>
      <c r="P1074">
        <f t="shared" si="148"/>
        <v>-421.85521045469125</v>
      </c>
      <c r="Q1074" s="3">
        <f t="shared" si="149"/>
        <v>822.39769342254647</v>
      </c>
      <c r="R1074" s="2">
        <f t="shared" si="150"/>
        <v>-424.100228328208</v>
      </c>
    </row>
    <row r="1075" spans="1:18" x14ac:dyDescent="0.25">
      <c r="A1075">
        <v>107.355</v>
      </c>
      <c r="B1075">
        <v>-3.3385099999999999</v>
      </c>
      <c r="C1075">
        <v>6.5539199999999997</v>
      </c>
      <c r="D1075">
        <v>-100.44645</v>
      </c>
      <c r="E1075">
        <f t="shared" si="143"/>
        <v>100.71538528938368</v>
      </c>
      <c r="F1075">
        <f t="shared" si="144"/>
        <v>0.44163815148829627</v>
      </c>
      <c r="G1075">
        <f t="shared" si="151"/>
        <v>0.13603709115531729</v>
      </c>
      <c r="H1075">
        <v>0.44163815148829627</v>
      </c>
      <c r="J1075">
        <f t="shared" si="145"/>
        <v>0.44163815148829627</v>
      </c>
      <c r="N1075">
        <f t="shared" si="146"/>
        <v>3.7365300000000019</v>
      </c>
      <c r="O1075">
        <f t="shared" si="147"/>
        <v>823.21637694996605</v>
      </c>
      <c r="P1075">
        <f t="shared" si="148"/>
        <v>-422.83863525444514</v>
      </c>
      <c r="Q1075" s="3">
        <f t="shared" si="149"/>
        <v>822.21637694996616</v>
      </c>
      <c r="R1075" s="2">
        <f t="shared" si="150"/>
        <v>-425.0836531279619</v>
      </c>
    </row>
    <row r="1076" spans="1:18" x14ac:dyDescent="0.25">
      <c r="A1076">
        <v>107.467</v>
      </c>
      <c r="B1076">
        <v>-3.3239299999999998</v>
      </c>
      <c r="C1076">
        <v>6.6947700000000001</v>
      </c>
      <c r="D1076">
        <v>-100.00709999999999</v>
      </c>
      <c r="E1076">
        <f t="shared" si="143"/>
        <v>100.28603345634824</v>
      </c>
      <c r="F1076">
        <f t="shared" si="144"/>
        <v>0.36804208604451821</v>
      </c>
      <c r="G1076">
        <f t="shared" si="151"/>
        <v>0.14941932649426604</v>
      </c>
      <c r="H1076">
        <v>0.36804208604451821</v>
      </c>
      <c r="J1076">
        <f t="shared" si="145"/>
        <v>0.36804208604451821</v>
      </c>
      <c r="N1076">
        <f t="shared" si="146"/>
        <v>4.1758800000000065</v>
      </c>
      <c r="O1076">
        <f t="shared" si="147"/>
        <v>823.04260673785438</v>
      </c>
      <c r="P1076">
        <f t="shared" si="148"/>
        <v>-423.82342148169585</v>
      </c>
      <c r="Q1076" s="3">
        <f t="shared" si="149"/>
        <v>822.0426067378545</v>
      </c>
      <c r="R1076" s="2">
        <f t="shared" si="150"/>
        <v>-426.0684393552126</v>
      </c>
    </row>
    <row r="1077" spans="1:18" x14ac:dyDescent="0.25">
      <c r="A1077">
        <v>107.52500000000001</v>
      </c>
      <c r="B1077">
        <v>-3.1355599999999999</v>
      </c>
      <c r="C1077">
        <v>6.8943899999999996</v>
      </c>
      <c r="D1077">
        <v>-99.86806</v>
      </c>
      <c r="E1077">
        <f t="shared" si="143"/>
        <v>100.1548488998376</v>
      </c>
      <c r="F1077">
        <f t="shared" si="144"/>
        <v>0.43426187667120836</v>
      </c>
      <c r="G1077">
        <f t="shared" si="151"/>
        <v>0.14516254761473449</v>
      </c>
      <c r="H1077">
        <v>0.43426187667120836</v>
      </c>
      <c r="J1077">
        <f t="shared" si="145"/>
        <v>0.43426187667120836</v>
      </c>
      <c r="N1077">
        <f t="shared" si="146"/>
        <v>4.3149200000000008</v>
      </c>
      <c r="O1077">
        <f t="shared" si="147"/>
        <v>822.87122682149629</v>
      </c>
      <c r="P1077">
        <f t="shared" si="148"/>
        <v>-424.80862649805999</v>
      </c>
      <c r="Q1077" s="3">
        <f t="shared" si="149"/>
        <v>821.87122682149641</v>
      </c>
      <c r="R1077" s="2">
        <f t="shared" si="150"/>
        <v>-427.05364437157675</v>
      </c>
    </row>
    <row r="1078" spans="1:18" x14ac:dyDescent="0.25">
      <c r="A1078">
        <v>107.654</v>
      </c>
      <c r="B1078">
        <v>-3.1601900000000001</v>
      </c>
      <c r="C1078">
        <v>6.9184299999999999</v>
      </c>
      <c r="D1078">
        <v>-99.567670000000007</v>
      </c>
      <c r="E1078">
        <f t="shared" si="143"/>
        <v>99.857760758640595</v>
      </c>
      <c r="F1078">
        <f t="shared" si="144"/>
        <v>0.45213953979938387</v>
      </c>
      <c r="G1078">
        <f t="shared" si="151"/>
        <v>0.15081409871096263</v>
      </c>
      <c r="H1078">
        <v>0.45213953979938387</v>
      </c>
      <c r="J1078">
        <f t="shared" si="145"/>
        <v>0.45213953979938387</v>
      </c>
      <c r="N1078">
        <f t="shared" si="146"/>
        <v>4.6153099999999938</v>
      </c>
      <c r="O1078">
        <f t="shared" si="147"/>
        <v>822.7050144643016</v>
      </c>
      <c r="P1078">
        <f t="shared" si="148"/>
        <v>-425.79471647991551</v>
      </c>
      <c r="Q1078" s="3">
        <f t="shared" si="149"/>
        <v>821.70501446430171</v>
      </c>
      <c r="R1078" s="2">
        <f t="shared" si="150"/>
        <v>-428.03973435343227</v>
      </c>
    </row>
    <row r="1079" spans="1:18" x14ac:dyDescent="0.25">
      <c r="A1079">
        <v>107.776</v>
      </c>
      <c r="B1079">
        <v>-3.1215799999999998</v>
      </c>
      <c r="C1079">
        <v>7.0697999999999999</v>
      </c>
      <c r="D1079">
        <v>-99.283519999999996</v>
      </c>
      <c r="E1079">
        <f t="shared" si="143"/>
        <v>99.583852492895645</v>
      </c>
      <c r="F1079">
        <f t="shared" si="144"/>
        <v>0.43306303879458063</v>
      </c>
      <c r="G1079">
        <f t="shared" si="151"/>
        <v>0.13926074956713408</v>
      </c>
      <c r="H1079">
        <v>0.43306303879458063</v>
      </c>
      <c r="J1079">
        <f t="shared" si="145"/>
        <v>0.43306303879458063</v>
      </c>
      <c r="N1079">
        <f t="shared" si="146"/>
        <v>4.8994600000000048</v>
      </c>
      <c r="O1079">
        <f t="shared" si="147"/>
        <v>822.54369449944613</v>
      </c>
      <c r="P1079">
        <f t="shared" si="148"/>
        <v>-426.78161863764899</v>
      </c>
      <c r="Q1079" s="3">
        <f t="shared" si="149"/>
        <v>821.54369449944625</v>
      </c>
      <c r="R1079" s="2">
        <f t="shared" si="150"/>
        <v>-429.02663651116575</v>
      </c>
    </row>
    <row r="1080" spans="1:18" x14ac:dyDescent="0.25">
      <c r="A1080">
        <v>107.834</v>
      </c>
      <c r="B1080">
        <v>-3.1690800000000001</v>
      </c>
      <c r="C1080">
        <v>7.08725</v>
      </c>
      <c r="D1080">
        <v>-99.145799999999994</v>
      </c>
      <c r="E1080">
        <f t="shared" si="143"/>
        <v>99.449292799139087</v>
      </c>
      <c r="F1080">
        <f t="shared" si="144"/>
        <v>0.44740442059729091</v>
      </c>
      <c r="G1080">
        <f t="shared" si="151"/>
        <v>0.11018147108293651</v>
      </c>
      <c r="H1080">
        <v>0.44740442059729091</v>
      </c>
      <c r="J1080">
        <f t="shared" si="145"/>
        <v>0.44740442059729091</v>
      </c>
      <c r="N1080">
        <f t="shared" si="146"/>
        <v>5.0371800000000064</v>
      </c>
      <c r="O1080">
        <f t="shared" si="147"/>
        <v>822.38474718291752</v>
      </c>
      <c r="P1080">
        <f t="shared" si="148"/>
        <v>-427.76890570358694</v>
      </c>
      <c r="Q1080" s="3">
        <f t="shared" si="149"/>
        <v>821.38474718291764</v>
      </c>
      <c r="R1080" s="2">
        <f t="shared" si="150"/>
        <v>-430.0139235771037</v>
      </c>
    </row>
    <row r="1081" spans="1:18" x14ac:dyDescent="0.25">
      <c r="A1081">
        <v>107.952</v>
      </c>
      <c r="B1081">
        <v>-3.1103499999999999</v>
      </c>
      <c r="C1081">
        <v>7.2970100000000002</v>
      </c>
      <c r="D1081">
        <v>-98.719170000000005</v>
      </c>
      <c r="E1081">
        <f t="shared" si="143"/>
        <v>99.03734223792307</v>
      </c>
      <c r="F1081">
        <f t="shared" si="144"/>
        <v>0.42334951136147747</v>
      </c>
      <c r="G1081">
        <f t="shared" si="151"/>
        <v>0.14339558005740596</v>
      </c>
      <c r="H1081">
        <v>0.42334951136147747</v>
      </c>
      <c r="J1081">
        <f t="shared" si="145"/>
        <v>0.42334951136147747</v>
      </c>
      <c r="N1081">
        <f t="shared" si="146"/>
        <v>5.4638099999999952</v>
      </c>
      <c r="O1081">
        <f t="shared" si="147"/>
        <v>822.23315564123618</v>
      </c>
      <c r="P1081">
        <f t="shared" si="148"/>
        <v>-428.75734892628145</v>
      </c>
      <c r="Q1081" s="3">
        <f t="shared" si="149"/>
        <v>821.23315564123629</v>
      </c>
      <c r="R1081" s="2">
        <f t="shared" si="150"/>
        <v>-431.00236679979821</v>
      </c>
    </row>
    <row r="1082" spans="1:18" x14ac:dyDescent="0.25">
      <c r="A1082">
        <v>108.089</v>
      </c>
      <c r="B1082">
        <v>-3.1015100000000002</v>
      </c>
      <c r="C1082">
        <v>7.2766799999999998</v>
      </c>
      <c r="D1082">
        <v>-98.434740000000005</v>
      </c>
      <c r="E1082">
        <f t="shared" si="143"/>
        <v>98.752050484889182</v>
      </c>
      <c r="F1082">
        <f t="shared" si="144"/>
        <v>0.47367238841841053</v>
      </c>
      <c r="G1082">
        <f t="shared" si="151"/>
        <v>0.16436610371363033</v>
      </c>
      <c r="H1082">
        <v>0.47367238841841053</v>
      </c>
      <c r="J1082">
        <f t="shared" si="145"/>
        <v>0.47367238841841053</v>
      </c>
      <c r="N1082">
        <f t="shared" si="146"/>
        <v>5.7482399999999956</v>
      </c>
      <c r="O1082">
        <f t="shared" si="147"/>
        <v>822.08647281665912</v>
      </c>
      <c r="P1082">
        <f t="shared" si="148"/>
        <v>-429.74653250326509</v>
      </c>
      <c r="Q1082" s="3">
        <f t="shared" si="149"/>
        <v>821.08647281665924</v>
      </c>
      <c r="R1082" s="2">
        <f t="shared" si="150"/>
        <v>-431.99155037678184</v>
      </c>
    </row>
    <row r="1083" spans="1:18" x14ac:dyDescent="0.25">
      <c r="A1083">
        <v>108.127</v>
      </c>
      <c r="B1083">
        <v>-3.1789999999999998</v>
      </c>
      <c r="C1083">
        <v>7.3459199999999996</v>
      </c>
      <c r="D1083">
        <v>-98.290030000000002</v>
      </c>
      <c r="E1083">
        <f t="shared" si="143"/>
        <v>98.615407412063661</v>
      </c>
      <c r="F1083">
        <f t="shared" si="144"/>
        <v>0.53604311586849018</v>
      </c>
      <c r="G1083">
        <f t="shared" si="151"/>
        <v>0.16662068458027607</v>
      </c>
      <c r="H1083">
        <v>0.53604311586849018</v>
      </c>
      <c r="J1083">
        <f t="shared" si="145"/>
        <v>0.53604311586849018</v>
      </c>
      <c r="N1083">
        <f t="shared" si="146"/>
        <v>5.892949999999999</v>
      </c>
      <c r="O1083">
        <f t="shared" si="147"/>
        <v>821.94228880455887</v>
      </c>
      <c r="P1083">
        <f t="shared" si="148"/>
        <v>-430.73608339667817</v>
      </c>
      <c r="Q1083" s="3">
        <f t="shared" si="149"/>
        <v>820.94228880455898</v>
      </c>
      <c r="R1083" s="2">
        <f t="shared" si="150"/>
        <v>-432.98110127019493</v>
      </c>
    </row>
    <row r="1084" spans="1:18" x14ac:dyDescent="0.25">
      <c r="A1084">
        <v>108.249</v>
      </c>
      <c r="B1084">
        <v>-3.3299300000000001</v>
      </c>
      <c r="C1084">
        <v>7.3520899999999996</v>
      </c>
      <c r="D1084">
        <v>-97.963520000000003</v>
      </c>
      <c r="E1084">
        <f t="shared" si="143"/>
        <v>98.29543688271292</v>
      </c>
      <c r="F1084">
        <f t="shared" si="144"/>
        <v>0.53286841061372703</v>
      </c>
      <c r="G1084">
        <f t="shared" si="151"/>
        <v>0.16944984853932457</v>
      </c>
      <c r="H1084">
        <v>0.53286841061372703</v>
      </c>
      <c r="J1084">
        <f t="shared" si="145"/>
        <v>0.53286841061372703</v>
      </c>
      <c r="N1084">
        <f t="shared" si="146"/>
        <v>6.219459999999998</v>
      </c>
      <c r="O1084">
        <f t="shared" si="147"/>
        <v>821.80374623159366</v>
      </c>
      <c r="P1084">
        <f t="shared" si="148"/>
        <v>-431.7264398756675</v>
      </c>
      <c r="Q1084" s="3">
        <f t="shared" si="149"/>
        <v>820.80374623159378</v>
      </c>
      <c r="R1084" s="2">
        <f t="shared" si="150"/>
        <v>-433.97145774918425</v>
      </c>
    </row>
    <row r="1085" spans="1:18" x14ac:dyDescent="0.25">
      <c r="A1085">
        <v>108.374</v>
      </c>
      <c r="B1085">
        <v>-3.46393</v>
      </c>
      <c r="C1085">
        <v>7.3882000000000003</v>
      </c>
      <c r="D1085">
        <v>-97.62688</v>
      </c>
      <c r="E1085">
        <f t="shared" si="143"/>
        <v>97.967300712121798</v>
      </c>
      <c r="F1085">
        <f t="shared" si="144"/>
        <v>0.47218328004070487</v>
      </c>
      <c r="G1085">
        <f t="shared" si="151"/>
        <v>0.16069786572944927</v>
      </c>
      <c r="H1085">
        <v>0.47218328004070487</v>
      </c>
      <c r="J1085">
        <f t="shared" si="145"/>
        <v>0.47218328004070487</v>
      </c>
      <c r="N1085">
        <f t="shared" si="146"/>
        <v>6.5561000000000007</v>
      </c>
      <c r="O1085">
        <f t="shared" si="147"/>
        <v>821.67102483258623</v>
      </c>
      <c r="P1085">
        <f t="shared" si="148"/>
        <v>-432.7175932594813</v>
      </c>
      <c r="Q1085" s="3">
        <f t="shared" si="149"/>
        <v>820.67102483258634</v>
      </c>
      <c r="R1085" s="2">
        <f t="shared" si="150"/>
        <v>-434.96261113299806</v>
      </c>
    </row>
    <row r="1086" spans="1:18" x14ac:dyDescent="0.25">
      <c r="A1086">
        <v>108.429</v>
      </c>
      <c r="B1086">
        <v>-3.6419600000000001</v>
      </c>
      <c r="C1086">
        <v>7.3032599999999999</v>
      </c>
      <c r="D1086">
        <v>-97.28143</v>
      </c>
      <c r="E1086">
        <f t="shared" si="143"/>
        <v>97.623143271020012</v>
      </c>
      <c r="F1086">
        <f t="shared" si="144"/>
        <v>0.42780640650883323</v>
      </c>
      <c r="G1086">
        <f t="shared" si="151"/>
        <v>0.15540633825555511</v>
      </c>
      <c r="H1086">
        <v>0.42780640650883323</v>
      </c>
      <c r="J1086">
        <f t="shared" si="145"/>
        <v>0.42780640650883323</v>
      </c>
      <c r="N1086">
        <f t="shared" si="146"/>
        <v>6.9015500000000003</v>
      </c>
      <c r="O1086">
        <f t="shared" si="147"/>
        <v>821.54428171122208</v>
      </c>
      <c r="P1086">
        <f t="shared" si="148"/>
        <v>-433.70952883258417</v>
      </c>
      <c r="Q1086" s="3">
        <f t="shared" si="149"/>
        <v>820.5442817112222</v>
      </c>
      <c r="R1086" s="2">
        <f t="shared" si="150"/>
        <v>-435.95454670610093</v>
      </c>
    </row>
    <row r="1087" spans="1:18" x14ac:dyDescent="0.25">
      <c r="A1087">
        <v>108.547</v>
      </c>
      <c r="B1087">
        <v>-3.8005300000000002</v>
      </c>
      <c r="C1087">
        <v>7.3148499999999999</v>
      </c>
      <c r="D1087">
        <v>-96.936080000000004</v>
      </c>
      <c r="E1087">
        <f t="shared" si="143"/>
        <v>97.28594279015752</v>
      </c>
      <c r="F1087">
        <f t="shared" si="144"/>
        <v>0.47811458012698138</v>
      </c>
      <c r="G1087">
        <f t="shared" si="151"/>
        <v>0.16383084697333411</v>
      </c>
      <c r="H1087">
        <v>0.47811458012698138</v>
      </c>
      <c r="J1087">
        <f t="shared" si="145"/>
        <v>0.47811458012698138</v>
      </c>
      <c r="N1087">
        <f t="shared" si="146"/>
        <v>7.2468999999999966</v>
      </c>
      <c r="O1087">
        <f t="shared" si="147"/>
        <v>821.42351974226312</v>
      </c>
      <c r="P1087">
        <f t="shared" si="148"/>
        <v>-434.70221032573954</v>
      </c>
      <c r="Q1087" s="3">
        <f t="shared" si="149"/>
        <v>820.42351974226324</v>
      </c>
      <c r="R1087" s="2">
        <f t="shared" si="150"/>
        <v>-436.9472281992563</v>
      </c>
    </row>
    <row r="1088" spans="1:18" x14ac:dyDescent="0.25">
      <c r="A1088">
        <v>108.67</v>
      </c>
      <c r="B1088">
        <v>-3.8196400000000001</v>
      </c>
      <c r="C1088">
        <v>7.3377400000000002</v>
      </c>
      <c r="D1088">
        <v>-96.624110000000002</v>
      </c>
      <c r="E1088">
        <f t="shared" si="143"/>
        <v>96.977578394850127</v>
      </c>
      <c r="F1088">
        <f t="shared" si="144"/>
        <v>0.48234246658365215</v>
      </c>
      <c r="G1088">
        <f t="shared" si="151"/>
        <v>0.16719069597319106</v>
      </c>
      <c r="H1088">
        <v>0.48234246658365215</v>
      </c>
      <c r="J1088">
        <f t="shared" si="145"/>
        <v>0.48234246658365215</v>
      </c>
      <c r="N1088">
        <f t="shared" si="146"/>
        <v>7.5588699999999989</v>
      </c>
      <c r="O1088">
        <f t="shared" si="147"/>
        <v>821.3081645918088</v>
      </c>
      <c r="P1088">
        <f t="shared" si="148"/>
        <v>-435.69553463796774</v>
      </c>
      <c r="Q1088" s="3">
        <f t="shared" si="149"/>
        <v>820.30816459180892</v>
      </c>
      <c r="R1088" s="2">
        <f t="shared" si="150"/>
        <v>-437.9405525114845</v>
      </c>
    </row>
    <row r="1089" spans="1:18" x14ac:dyDescent="0.25">
      <c r="A1089">
        <v>108.729</v>
      </c>
      <c r="B1089">
        <v>-3.8503400000000001</v>
      </c>
      <c r="C1089">
        <v>7.3604900000000004</v>
      </c>
      <c r="D1089">
        <v>-96.475700000000003</v>
      </c>
      <c r="E1089">
        <f t="shared" si="143"/>
        <v>96.832652662444929</v>
      </c>
      <c r="F1089">
        <f t="shared" si="144"/>
        <v>0.50438668791909969</v>
      </c>
      <c r="G1089">
        <f t="shared" si="151"/>
        <v>0.15602493976925624</v>
      </c>
      <c r="H1089">
        <v>0.50438668791909969</v>
      </c>
      <c r="J1089">
        <f t="shared" si="145"/>
        <v>0.50438668791909969</v>
      </c>
      <c r="N1089">
        <f t="shared" si="146"/>
        <v>7.7072799999999972</v>
      </c>
      <c r="O1089">
        <f t="shared" si="147"/>
        <v>821.19538277694517</v>
      </c>
      <c r="P1089">
        <f t="shared" si="148"/>
        <v>-436.68915441546619</v>
      </c>
      <c r="Q1089" s="3">
        <f t="shared" si="149"/>
        <v>820.19538277694528</v>
      </c>
      <c r="R1089" s="2">
        <f t="shared" si="150"/>
        <v>-438.93417228898295</v>
      </c>
    </row>
    <row r="1090" spans="1:18" x14ac:dyDescent="0.25">
      <c r="A1090">
        <v>108.849</v>
      </c>
      <c r="B1090">
        <v>-3.7682699999999998</v>
      </c>
      <c r="C1090">
        <v>7.4789599999999998</v>
      </c>
      <c r="D1090">
        <v>-96.168729999999996</v>
      </c>
      <c r="E1090">
        <f t="shared" si="143"/>
        <v>96.532685300303342</v>
      </c>
      <c r="F1090">
        <f t="shared" si="144"/>
        <v>0.46871902823546613</v>
      </c>
      <c r="G1090">
        <f t="shared" si="151"/>
        <v>0.18159893901121787</v>
      </c>
      <c r="H1090">
        <v>0.46871902823546613</v>
      </c>
      <c r="J1090">
        <f t="shared" si="145"/>
        <v>0.46871902823546613</v>
      </c>
      <c r="N1090">
        <f t="shared" si="146"/>
        <v>8.0142500000000041</v>
      </c>
      <c r="O1090">
        <f t="shared" si="147"/>
        <v>821.08792600955758</v>
      </c>
      <c r="P1090">
        <f t="shared" si="148"/>
        <v>-437.68336417358699</v>
      </c>
      <c r="Q1090" s="3">
        <f t="shared" si="149"/>
        <v>820.08792600955769</v>
      </c>
      <c r="R1090" s="2">
        <f t="shared" si="150"/>
        <v>-439.92838204710375</v>
      </c>
    </row>
    <row r="1091" spans="1:18" x14ac:dyDescent="0.25">
      <c r="A1091">
        <v>108.96899999999999</v>
      </c>
      <c r="B1091">
        <v>-3.7428300000000001</v>
      </c>
      <c r="C1091">
        <v>7.5630899999999999</v>
      </c>
      <c r="D1091">
        <v>-95.678700000000006</v>
      </c>
      <c r="E1091">
        <f t="shared" ref="E1091:E1154" si="152">SQRT(B1091^2+C1091^2+D1091^2)</f>
        <v>96.05010536405986</v>
      </c>
      <c r="F1091">
        <f t="shared" ref="F1091:F1154" si="153">STDEV(D1091:D1095)</f>
        <v>0.38549908813121797</v>
      </c>
      <c r="G1091">
        <f t="shared" si="151"/>
        <v>0.19671196387103637</v>
      </c>
      <c r="H1091">
        <v>0.38549908813121797</v>
      </c>
      <c r="J1091">
        <f t="shared" ref="J1091:J1154" si="154">STDEV(D1091:D1095)</f>
        <v>0.38549908813121797</v>
      </c>
      <c r="N1091">
        <f t="shared" ref="N1091:N1154" si="155">D1091+104.18298</f>
        <v>8.5042799999999943</v>
      </c>
      <c r="O1091">
        <f t="shared" ref="O1091:O1154" si="156">O1090+COS((PI())/180*D1091)</f>
        <v>820.98897618368198</v>
      </c>
      <c r="P1091">
        <f t="shared" ref="P1091:P1154" si="157">P1090+SIN((PI()/180)*D1091)</f>
        <v>-438.67845659741465</v>
      </c>
      <c r="Q1091" s="3">
        <f t="shared" ref="Q1091:Q1154" si="158">Q1090+COS((PI())/180*D1091)</f>
        <v>819.9889761836821</v>
      </c>
      <c r="R1091" s="2">
        <f t="shared" ref="R1091:R1154" si="159">R1090+SIN((PI())/180*D1091)</f>
        <v>-440.92347447093141</v>
      </c>
    </row>
    <row r="1092" spans="1:18" x14ac:dyDescent="0.25">
      <c r="A1092">
        <v>109.032</v>
      </c>
      <c r="B1092">
        <v>-3.7950400000000002</v>
      </c>
      <c r="C1092">
        <v>7.6188599999999997</v>
      </c>
      <c r="D1092">
        <v>-95.523169999999993</v>
      </c>
      <c r="E1092">
        <f t="shared" si="152"/>
        <v>95.901644215050339</v>
      </c>
      <c r="F1092">
        <f t="shared" si="153"/>
        <v>0.50636643724677943</v>
      </c>
      <c r="G1092">
        <f t="shared" si="151"/>
        <v>0.1899821863491413</v>
      </c>
      <c r="H1092">
        <v>0.50636643724677943</v>
      </c>
      <c r="J1092">
        <f t="shared" si="154"/>
        <v>0.50636643724677943</v>
      </c>
      <c r="N1092">
        <f t="shared" si="155"/>
        <v>8.6598100000000073</v>
      </c>
      <c r="O1092">
        <f t="shared" si="156"/>
        <v>820.89272790796622</v>
      </c>
      <c r="P1092">
        <f t="shared" si="157"/>
        <v>-439.67381395506152</v>
      </c>
      <c r="Q1092" s="3">
        <f t="shared" si="158"/>
        <v>819.89272790796633</v>
      </c>
      <c r="R1092" s="2">
        <f t="shared" si="159"/>
        <v>-441.91883182857828</v>
      </c>
    </row>
    <row r="1093" spans="1:18" x14ac:dyDescent="0.25">
      <c r="A1093">
        <v>109.149</v>
      </c>
      <c r="B1093">
        <v>-3.83744</v>
      </c>
      <c r="C1093">
        <v>7.6806299999999998</v>
      </c>
      <c r="D1093">
        <v>-95.221500000000006</v>
      </c>
      <c r="E1093">
        <f t="shared" si="152"/>
        <v>95.607803474405273</v>
      </c>
      <c r="F1093">
        <f t="shared" si="153"/>
        <v>0.59508286143191824</v>
      </c>
      <c r="G1093">
        <f t="shared" si="151"/>
        <v>0.18480955481251488</v>
      </c>
      <c r="H1093">
        <v>0.59508286143191824</v>
      </c>
      <c r="J1093">
        <f t="shared" si="154"/>
        <v>0.59508286143191824</v>
      </c>
      <c r="N1093">
        <f t="shared" si="155"/>
        <v>8.9614799999999946</v>
      </c>
      <c r="O1093">
        <f t="shared" si="156"/>
        <v>820.80172163273107</v>
      </c>
      <c r="P1093">
        <f t="shared" si="157"/>
        <v>-440.66966427406925</v>
      </c>
      <c r="Q1093" s="3">
        <f t="shared" si="158"/>
        <v>819.80172163273119</v>
      </c>
      <c r="R1093" s="2">
        <f t="shared" si="159"/>
        <v>-442.91468214758601</v>
      </c>
    </row>
    <row r="1094" spans="1:18" x14ac:dyDescent="0.25">
      <c r="A1094">
        <v>109.267</v>
      </c>
      <c r="B1094">
        <v>-3.8678300000000001</v>
      </c>
      <c r="C1094">
        <v>7.9066900000000002</v>
      </c>
      <c r="D1094">
        <v>-94.932829999999996</v>
      </c>
      <c r="E1094">
        <f t="shared" si="152"/>
        <v>95.340012940390878</v>
      </c>
      <c r="F1094">
        <f t="shared" si="153"/>
        <v>0.61931684712269697</v>
      </c>
      <c r="G1094">
        <f t="shared" si="151"/>
        <v>0.15930065746882546</v>
      </c>
      <c r="H1094">
        <v>0.61931684712269697</v>
      </c>
      <c r="J1094">
        <f t="shared" si="154"/>
        <v>0.61931684712269697</v>
      </c>
      <c r="N1094">
        <f t="shared" si="155"/>
        <v>9.250150000000005</v>
      </c>
      <c r="O1094">
        <f t="shared" si="156"/>
        <v>820.71573382616805</v>
      </c>
      <c r="P1094">
        <f t="shared" si="157"/>
        <v>-441.66596046352424</v>
      </c>
      <c r="Q1094" s="3">
        <f t="shared" si="158"/>
        <v>819.71573382616816</v>
      </c>
      <c r="R1094" s="2">
        <f t="shared" si="159"/>
        <v>-443.910978337041</v>
      </c>
    </row>
    <row r="1095" spans="1:18" x14ac:dyDescent="0.25">
      <c r="A1095">
        <v>109.334</v>
      </c>
      <c r="B1095">
        <v>-3.9018199999999998</v>
      </c>
      <c r="C1095">
        <v>7.9424999999999999</v>
      </c>
      <c r="D1095">
        <v>-94.762050000000002</v>
      </c>
      <c r="E1095">
        <f t="shared" si="152"/>
        <v>95.174332809665131</v>
      </c>
      <c r="F1095">
        <f t="shared" si="153"/>
        <v>0.67832763752481862</v>
      </c>
      <c r="G1095">
        <f t="shared" si="151"/>
        <v>0.16768815810903323</v>
      </c>
      <c r="H1095">
        <v>0.67832763752481862</v>
      </c>
      <c r="J1095">
        <f t="shared" si="154"/>
        <v>0.67832763752481862</v>
      </c>
      <c r="N1095">
        <f t="shared" si="155"/>
        <v>9.4209299999999985</v>
      </c>
      <c r="O1095">
        <f t="shared" si="156"/>
        <v>820.63271603063049</v>
      </c>
      <c r="P1095">
        <f t="shared" si="157"/>
        <v>-442.66250852840824</v>
      </c>
      <c r="Q1095" s="3">
        <f t="shared" si="158"/>
        <v>819.6327160306306</v>
      </c>
      <c r="R1095" s="2">
        <f t="shared" si="159"/>
        <v>-444.907526401925</v>
      </c>
    </row>
    <row r="1096" spans="1:18" x14ac:dyDescent="0.25">
      <c r="A1096">
        <v>109.45399999999999</v>
      </c>
      <c r="B1096">
        <v>-4.0394199999999998</v>
      </c>
      <c r="C1096">
        <v>7.9774000000000003</v>
      </c>
      <c r="D1096">
        <v>-94.181160000000006</v>
      </c>
      <c r="E1096">
        <f t="shared" si="152"/>
        <v>94.604686583921421</v>
      </c>
      <c r="F1096">
        <f t="shared" si="153"/>
        <v>0.82221874107198578</v>
      </c>
      <c r="G1096">
        <f t="shared" si="151"/>
        <v>0.20085531476662541</v>
      </c>
      <c r="H1096">
        <v>0.82221874107198578</v>
      </c>
      <c r="J1096">
        <f t="shared" si="154"/>
        <v>0.82221874107198578</v>
      </c>
      <c r="N1096">
        <f t="shared" si="155"/>
        <v>10.001819999999995</v>
      </c>
      <c r="O1096">
        <f t="shared" si="156"/>
        <v>820.5598057744337</v>
      </c>
      <c r="P1096">
        <f t="shared" si="157"/>
        <v>-443.65984703390239</v>
      </c>
      <c r="Q1096" s="3">
        <f t="shared" si="158"/>
        <v>819.55980577443381</v>
      </c>
      <c r="R1096" s="2">
        <f t="shared" si="159"/>
        <v>-445.90486490741915</v>
      </c>
    </row>
    <row r="1097" spans="1:18" x14ac:dyDescent="0.25">
      <c r="A1097">
        <v>109.568</v>
      </c>
      <c r="B1097">
        <v>-4.1703700000000001</v>
      </c>
      <c r="C1097">
        <v>7.9260900000000003</v>
      </c>
      <c r="D1097">
        <v>-93.750050000000002</v>
      </c>
      <c r="E1097">
        <f t="shared" si="152"/>
        <v>94.176890815249891</v>
      </c>
      <c r="F1097">
        <f t="shared" si="153"/>
        <v>0.90323612204672354</v>
      </c>
      <c r="G1097">
        <f t="shared" si="151"/>
        <v>0.22496038389014172</v>
      </c>
      <c r="H1097">
        <v>0.90323612204672354</v>
      </c>
      <c r="J1097">
        <f t="shared" si="154"/>
        <v>0.90323612204672354</v>
      </c>
      <c r="N1097">
        <f t="shared" si="155"/>
        <v>10.432929999999999</v>
      </c>
      <c r="O1097">
        <f t="shared" si="156"/>
        <v>820.49440177440738</v>
      </c>
      <c r="P1097">
        <f t="shared" si="157"/>
        <v>-444.65770590006559</v>
      </c>
      <c r="Q1097" s="3">
        <f t="shared" si="158"/>
        <v>819.49440177440749</v>
      </c>
      <c r="R1097" s="2">
        <f t="shared" si="159"/>
        <v>-446.90272377358235</v>
      </c>
    </row>
    <row r="1098" spans="1:18" x14ac:dyDescent="0.25">
      <c r="A1098">
        <v>109.63</v>
      </c>
      <c r="B1098">
        <v>-4.3260899999999998</v>
      </c>
      <c r="C1098">
        <v>7.8325500000000003</v>
      </c>
      <c r="D1098">
        <v>-93.505780000000001</v>
      </c>
      <c r="E1098">
        <f t="shared" si="152"/>
        <v>93.932927068195852</v>
      </c>
      <c r="F1098">
        <f t="shared" si="153"/>
        <v>1.0492150099812712</v>
      </c>
      <c r="G1098">
        <f t="shared" si="151"/>
        <v>0.20464638973116492</v>
      </c>
      <c r="H1098">
        <v>1.0492150099812712</v>
      </c>
      <c r="J1098">
        <f t="shared" si="154"/>
        <v>1.0492150099812712</v>
      </c>
      <c r="N1098">
        <f t="shared" si="155"/>
        <v>10.677199999999999</v>
      </c>
      <c r="O1098">
        <f t="shared" si="156"/>
        <v>820.43325254331421</v>
      </c>
      <c r="P1098">
        <f t="shared" si="157"/>
        <v>-445.65583453483003</v>
      </c>
      <c r="Q1098" s="3">
        <f t="shared" si="158"/>
        <v>819.43325254331432</v>
      </c>
      <c r="R1098" s="2">
        <f t="shared" si="159"/>
        <v>-447.90085240834679</v>
      </c>
    </row>
    <row r="1099" spans="1:18" x14ac:dyDescent="0.25">
      <c r="A1099">
        <v>109.779</v>
      </c>
      <c r="B1099">
        <v>-4.7046299999999999</v>
      </c>
      <c r="C1099">
        <v>7.50502</v>
      </c>
      <c r="D1099">
        <v>-92.97148</v>
      </c>
      <c r="E1099">
        <f t="shared" si="152"/>
        <v>93.39247808055903</v>
      </c>
      <c r="F1099">
        <f t="shared" si="153"/>
        <v>1.149804640393312</v>
      </c>
      <c r="G1099">
        <f t="shared" si="151"/>
        <v>0.18333608490965439</v>
      </c>
      <c r="H1099">
        <v>1.149804640393312</v>
      </c>
      <c r="J1099">
        <f t="shared" si="154"/>
        <v>1.149804640393312</v>
      </c>
      <c r="N1099">
        <f t="shared" si="155"/>
        <v>11.211500000000001</v>
      </c>
      <c r="O1099">
        <f t="shared" si="156"/>
        <v>820.38141367926346</v>
      </c>
      <c r="P1099">
        <f t="shared" si="157"/>
        <v>-446.65448999702608</v>
      </c>
      <c r="Q1099" s="3">
        <f t="shared" si="158"/>
        <v>819.38141367926357</v>
      </c>
      <c r="R1099" s="2">
        <f t="shared" si="159"/>
        <v>-448.89950787054283</v>
      </c>
    </row>
    <row r="1100" spans="1:18" x14ac:dyDescent="0.25">
      <c r="A1100">
        <v>109.874</v>
      </c>
      <c r="B1100">
        <v>-5.0022700000000002</v>
      </c>
      <c r="C1100">
        <v>6.6840200000000003</v>
      </c>
      <c r="D1100">
        <v>-92.044870000000003</v>
      </c>
      <c r="E1100">
        <f t="shared" si="152"/>
        <v>92.422707825675616</v>
      </c>
      <c r="F1100">
        <f t="shared" si="153"/>
        <v>1.090928942071846</v>
      </c>
      <c r="G1100">
        <f t="shared" si="151"/>
        <v>0.20736450436369325</v>
      </c>
      <c r="H1100">
        <v>1.090928942071846</v>
      </c>
      <c r="J1100">
        <f t="shared" si="154"/>
        <v>1.090928942071846</v>
      </c>
      <c r="N1100">
        <f t="shared" si="155"/>
        <v>12.138109999999998</v>
      </c>
      <c r="O1100">
        <f t="shared" si="156"/>
        <v>820.34573154116856</v>
      </c>
      <c r="P1100">
        <f t="shared" si="157"/>
        <v>-447.65385318677289</v>
      </c>
      <c r="Q1100" s="3">
        <f t="shared" si="158"/>
        <v>819.34573154116867</v>
      </c>
      <c r="R1100" s="2">
        <f t="shared" si="159"/>
        <v>-449.89887106028965</v>
      </c>
    </row>
    <row r="1101" spans="1:18" x14ac:dyDescent="0.25">
      <c r="A1101">
        <v>109.929</v>
      </c>
      <c r="B1101">
        <v>-5.1630500000000001</v>
      </c>
      <c r="C1101">
        <v>6.4968500000000002</v>
      </c>
      <c r="D1101">
        <v>-91.675929999999994</v>
      </c>
      <c r="E1101">
        <f t="shared" si="152"/>
        <v>92.050759293934661</v>
      </c>
      <c r="F1101">
        <f t="shared" si="153"/>
        <v>1.4027168552241724</v>
      </c>
      <c r="G1101">
        <f t="shared" si="151"/>
        <v>0.20430836015689635</v>
      </c>
      <c r="H1101">
        <v>1.4027168552241724</v>
      </c>
      <c r="J1101">
        <f t="shared" si="154"/>
        <v>1.4027168552241724</v>
      </c>
      <c r="N1101">
        <f t="shared" si="155"/>
        <v>12.507050000000007</v>
      </c>
      <c r="O1101">
        <f t="shared" si="156"/>
        <v>820.31648521553677</v>
      </c>
      <c r="P1101">
        <f t="shared" si="157"/>
        <v>-448.65342542149983</v>
      </c>
      <c r="Q1101" s="3">
        <f t="shared" si="158"/>
        <v>819.31648521553689</v>
      </c>
      <c r="R1101" s="2">
        <f t="shared" si="159"/>
        <v>-450.89844329501659</v>
      </c>
    </row>
    <row r="1102" spans="1:18" x14ac:dyDescent="0.25">
      <c r="A1102">
        <v>110.05</v>
      </c>
      <c r="B1102">
        <v>-5.4842599999999999</v>
      </c>
      <c r="C1102">
        <v>6.3437700000000001</v>
      </c>
      <c r="D1102">
        <v>-90.856480000000005</v>
      </c>
      <c r="E1102">
        <f t="shared" si="152"/>
        <v>91.242646188889665</v>
      </c>
      <c r="F1102">
        <f t="shared" si="153"/>
        <v>1.581057319191814</v>
      </c>
      <c r="G1102">
        <f t="shared" si="151"/>
        <v>0.20970937623291896</v>
      </c>
      <c r="H1102">
        <v>1.581057319191814</v>
      </c>
      <c r="J1102">
        <f t="shared" si="154"/>
        <v>1.581057319191814</v>
      </c>
      <c r="N1102">
        <f t="shared" si="155"/>
        <v>13.326499999999996</v>
      </c>
      <c r="O1102">
        <f t="shared" si="156"/>
        <v>820.30153737626756</v>
      </c>
      <c r="P1102">
        <f t="shared" si="157"/>
        <v>-449.65331369630917</v>
      </c>
      <c r="Q1102" s="3">
        <f t="shared" si="158"/>
        <v>819.30153737626767</v>
      </c>
      <c r="R1102" s="2">
        <f t="shared" si="159"/>
        <v>-451.89833156982593</v>
      </c>
    </row>
    <row r="1103" spans="1:18" x14ac:dyDescent="0.25">
      <c r="A1103">
        <v>110.20099999999999</v>
      </c>
      <c r="B1103">
        <v>-5.59755</v>
      </c>
      <c r="C1103">
        <v>5.9013099999999996</v>
      </c>
      <c r="D1103">
        <v>-89.956950000000006</v>
      </c>
      <c r="E1103">
        <f t="shared" si="152"/>
        <v>90.323921964345089</v>
      </c>
      <c r="F1103">
        <f t="shared" si="153"/>
        <v>1.5626498978178074</v>
      </c>
      <c r="G1103">
        <f t="shared" si="151"/>
        <v>0.19113001525139892</v>
      </c>
      <c r="H1103">
        <v>1.5626498978178074</v>
      </c>
      <c r="J1103">
        <f t="shared" si="154"/>
        <v>1.5626498978178074</v>
      </c>
      <c r="N1103">
        <f t="shared" si="155"/>
        <v>14.226029999999994</v>
      </c>
      <c r="O1103">
        <f t="shared" si="156"/>
        <v>820.30228874043985</v>
      </c>
      <c r="P1103">
        <f t="shared" si="157"/>
        <v>-450.6533134140351</v>
      </c>
      <c r="Q1103" s="3">
        <f t="shared" si="158"/>
        <v>819.30228874043996</v>
      </c>
      <c r="R1103" s="2">
        <f t="shared" si="159"/>
        <v>-452.89833128755185</v>
      </c>
    </row>
    <row r="1104" spans="1:18" x14ac:dyDescent="0.25">
      <c r="A1104">
        <v>110.227</v>
      </c>
      <c r="B1104">
        <v>-5.62181</v>
      </c>
      <c r="C1104">
        <v>5.6841799999999996</v>
      </c>
      <c r="D1104">
        <v>-89.484819999999999</v>
      </c>
      <c r="E1104">
        <f t="shared" si="152"/>
        <v>89.841235857377313</v>
      </c>
      <c r="F1104">
        <f t="shared" si="153"/>
        <v>1.5914391596507875</v>
      </c>
      <c r="G1104">
        <f t="shared" si="151"/>
        <v>0.14479198793441578</v>
      </c>
      <c r="H1104">
        <v>1.5914391596507875</v>
      </c>
      <c r="J1104">
        <f t="shared" si="154"/>
        <v>1.5914391596507875</v>
      </c>
      <c r="N1104">
        <f t="shared" si="155"/>
        <v>14.698160000000001</v>
      </c>
      <c r="O1104">
        <f t="shared" si="156"/>
        <v>820.31128020652113</v>
      </c>
      <c r="P1104">
        <f t="shared" si="157"/>
        <v>-451.65327298998687</v>
      </c>
      <c r="Q1104" s="3">
        <f t="shared" si="158"/>
        <v>819.31128020652125</v>
      </c>
      <c r="R1104" s="2">
        <f t="shared" si="159"/>
        <v>-453.89829086350363</v>
      </c>
    </row>
    <row r="1105" spans="1:18" x14ac:dyDescent="0.25">
      <c r="A1105">
        <v>110.358</v>
      </c>
      <c r="B1105">
        <v>-5.77285</v>
      </c>
      <c r="C1105">
        <v>5.3692299999999999</v>
      </c>
      <c r="D1105">
        <v>-87.984750000000005</v>
      </c>
      <c r="E1105">
        <f t="shared" si="152"/>
        <v>88.337255223817664</v>
      </c>
      <c r="F1105">
        <f t="shared" si="153"/>
        <v>1.4340901262019792</v>
      </c>
      <c r="G1105">
        <f t="shared" si="151"/>
        <v>0.13216271921385422</v>
      </c>
      <c r="H1105">
        <v>1.4340901262019792</v>
      </c>
      <c r="J1105">
        <f t="shared" si="154"/>
        <v>1.4340901262019792</v>
      </c>
      <c r="N1105">
        <f t="shared" si="155"/>
        <v>16.198229999999995</v>
      </c>
      <c r="O1105">
        <f t="shared" si="156"/>
        <v>820.34644570255614</v>
      </c>
      <c r="P1105">
        <f t="shared" si="157"/>
        <v>-452.65265449266172</v>
      </c>
      <c r="Q1105" s="3">
        <f t="shared" si="158"/>
        <v>819.34644570255625</v>
      </c>
      <c r="R1105" s="2">
        <f t="shared" si="159"/>
        <v>-454.89767236617848</v>
      </c>
    </row>
    <row r="1106" spans="1:18" x14ac:dyDescent="0.25">
      <c r="A1106">
        <v>110.483</v>
      </c>
      <c r="B1106">
        <v>-5.8150700000000004</v>
      </c>
      <c r="C1106">
        <v>5.1339699999999997</v>
      </c>
      <c r="D1106">
        <v>-86.907589999999999</v>
      </c>
      <c r="E1106">
        <f t="shared" si="152"/>
        <v>87.253090986359339</v>
      </c>
      <c r="F1106">
        <f t="shared" si="153"/>
        <v>1.5183703012440681</v>
      </c>
      <c r="G1106">
        <f t="shared" si="151"/>
        <v>0.10359149274916339</v>
      </c>
      <c r="H1106">
        <v>1.5183703012440681</v>
      </c>
      <c r="J1106">
        <f t="shared" si="154"/>
        <v>1.5183703012440681</v>
      </c>
      <c r="N1106">
        <f t="shared" si="155"/>
        <v>17.275390000000002</v>
      </c>
      <c r="O1106">
        <f t="shared" si="156"/>
        <v>820.40039223842462</v>
      </c>
      <c r="P1106">
        <f t="shared" si="157"/>
        <v>-453.6511983180734</v>
      </c>
      <c r="Q1106" s="3">
        <f t="shared" si="158"/>
        <v>819.40039223842473</v>
      </c>
      <c r="R1106" s="2">
        <f t="shared" si="159"/>
        <v>-455.89621619159016</v>
      </c>
    </row>
    <row r="1107" spans="1:18" x14ac:dyDescent="0.25">
      <c r="A1107">
        <v>110.53</v>
      </c>
      <c r="B1107">
        <v>-5.7701000000000002</v>
      </c>
      <c r="C1107">
        <v>4.9083300000000003</v>
      </c>
      <c r="D1107">
        <v>-86.375140000000002</v>
      </c>
      <c r="E1107">
        <f t="shared" si="152"/>
        <v>86.706692748705976</v>
      </c>
      <c r="F1107">
        <f t="shared" si="153"/>
        <v>1.6849157004966162</v>
      </c>
      <c r="G1107">
        <f t="shared" si="151"/>
        <v>7.3598456709362672E-2</v>
      </c>
      <c r="H1107">
        <v>1.6849157004966162</v>
      </c>
      <c r="J1107">
        <f t="shared" si="154"/>
        <v>1.6849157004966162</v>
      </c>
      <c r="N1107">
        <f t="shared" si="155"/>
        <v>17.807839999999999</v>
      </c>
      <c r="O1107">
        <f t="shared" si="156"/>
        <v>820.46361578470135</v>
      </c>
      <c r="P1107">
        <f t="shared" si="157"/>
        <v>-454.64919770845205</v>
      </c>
      <c r="Q1107" s="3">
        <f t="shared" si="158"/>
        <v>819.46361578470146</v>
      </c>
      <c r="R1107" s="2">
        <f t="shared" si="159"/>
        <v>-456.89421558196881</v>
      </c>
    </row>
    <row r="1108" spans="1:18" x14ac:dyDescent="0.25">
      <c r="A1108">
        <v>110.649</v>
      </c>
      <c r="B1108">
        <v>-5.6792899999999999</v>
      </c>
      <c r="C1108">
        <v>4.7132500000000004</v>
      </c>
      <c r="D1108">
        <v>-85.321259999999995</v>
      </c>
      <c r="E1108">
        <f t="shared" si="152"/>
        <v>85.639864948832098</v>
      </c>
      <c r="F1108">
        <f t="shared" si="153"/>
        <v>1.7141539593542914</v>
      </c>
      <c r="G1108">
        <f t="shared" si="151"/>
        <v>7.1786646599489315E-2</v>
      </c>
      <c r="H1108">
        <v>1.7141539593542914</v>
      </c>
      <c r="J1108">
        <f t="shared" si="154"/>
        <v>1.7141539593542914</v>
      </c>
      <c r="N1108">
        <f t="shared" si="155"/>
        <v>18.861720000000005</v>
      </c>
      <c r="O1108">
        <f t="shared" si="156"/>
        <v>820.54518447842122</v>
      </c>
      <c r="P1108">
        <f t="shared" si="157"/>
        <v>-455.64586543051632</v>
      </c>
      <c r="Q1108" s="3">
        <f t="shared" si="158"/>
        <v>819.54518447842133</v>
      </c>
      <c r="R1108" s="2">
        <f t="shared" si="159"/>
        <v>-457.89088330403308</v>
      </c>
    </row>
    <row r="1109" spans="1:18" x14ac:dyDescent="0.25">
      <c r="A1109">
        <v>110.773</v>
      </c>
      <c r="B1109">
        <v>-5.4782200000000003</v>
      </c>
      <c r="C1109">
        <v>4.6486200000000002</v>
      </c>
      <c r="D1109">
        <v>-84.265619999999998</v>
      </c>
      <c r="E1109">
        <f t="shared" si="152"/>
        <v>84.57136203383034</v>
      </c>
      <c r="F1109">
        <f t="shared" si="153"/>
        <v>1.5786177690720435</v>
      </c>
      <c r="G1109">
        <f t="shared" si="151"/>
        <v>6.7413163180494437E-2</v>
      </c>
      <c r="H1109">
        <v>1.5786177690720435</v>
      </c>
      <c r="J1109">
        <f t="shared" si="154"/>
        <v>1.5786177690720435</v>
      </c>
      <c r="N1109">
        <f t="shared" si="155"/>
        <v>19.917360000000002</v>
      </c>
      <c r="O1109">
        <f t="shared" si="156"/>
        <v>820.6451012875691</v>
      </c>
      <c r="P1109">
        <f t="shared" si="157"/>
        <v>-456.64086122510525</v>
      </c>
      <c r="Q1109" s="3">
        <f t="shared" si="158"/>
        <v>819.64510128756922</v>
      </c>
      <c r="R1109" s="2">
        <f t="shared" si="159"/>
        <v>-458.88587909862201</v>
      </c>
    </row>
    <row r="1110" spans="1:18" x14ac:dyDescent="0.25">
      <c r="A1110">
        <v>110.83199999999999</v>
      </c>
      <c r="B1110">
        <v>-5.2792199999999996</v>
      </c>
      <c r="C1110">
        <v>4.4464100000000002</v>
      </c>
      <c r="D1110">
        <v>-83.190539999999999</v>
      </c>
      <c r="E1110">
        <f t="shared" si="152"/>
        <v>83.476383912985241</v>
      </c>
      <c r="F1110">
        <f t="shared" si="153"/>
        <v>1.5341327723440368</v>
      </c>
      <c r="G1110">
        <f t="shared" si="151"/>
        <v>5.1786233402324112E-2</v>
      </c>
      <c r="H1110">
        <v>1.5341327723440368</v>
      </c>
      <c r="J1110">
        <f t="shared" si="154"/>
        <v>1.5341327723440368</v>
      </c>
      <c r="N1110">
        <f t="shared" si="155"/>
        <v>20.992440000000002</v>
      </c>
      <c r="O1110">
        <f t="shared" si="156"/>
        <v>820.76366920095631</v>
      </c>
      <c r="P1110">
        <f t="shared" si="157"/>
        <v>-457.63380717021761</v>
      </c>
      <c r="Q1110" s="3">
        <f t="shared" si="158"/>
        <v>819.76366920095643</v>
      </c>
      <c r="R1110" s="2">
        <f t="shared" si="159"/>
        <v>-459.87882504373437</v>
      </c>
    </row>
    <row r="1111" spans="1:18" x14ac:dyDescent="0.25">
      <c r="A1111">
        <v>110.95</v>
      </c>
      <c r="B1111">
        <v>-4.9454099999999999</v>
      </c>
      <c r="C1111">
        <v>4.2563199999999997</v>
      </c>
      <c r="D1111">
        <v>-82.112409999999997</v>
      </c>
      <c r="E1111">
        <f t="shared" si="152"/>
        <v>82.371240223870615</v>
      </c>
      <c r="F1111">
        <f t="shared" si="153"/>
        <v>1.8450356304960591</v>
      </c>
      <c r="G1111">
        <f t="shared" si="151"/>
        <v>3.6060012479199322E-2</v>
      </c>
      <c r="H1111">
        <v>1.8450356304960591</v>
      </c>
      <c r="J1111">
        <f t="shared" si="154"/>
        <v>1.8450356304960591</v>
      </c>
      <c r="N1111">
        <f t="shared" si="155"/>
        <v>22.070570000000004</v>
      </c>
      <c r="O1111">
        <f t="shared" si="156"/>
        <v>820.90089920401715</v>
      </c>
      <c r="P1111">
        <f t="shared" si="157"/>
        <v>-458.6243463800725</v>
      </c>
      <c r="Q1111" s="3">
        <f t="shared" si="158"/>
        <v>819.90089920401726</v>
      </c>
      <c r="R1111" s="2">
        <f t="shared" si="159"/>
        <v>-460.86936425358925</v>
      </c>
    </row>
    <row r="1112" spans="1:18" x14ac:dyDescent="0.25">
      <c r="A1112">
        <v>111.075</v>
      </c>
      <c r="B1112">
        <v>-4.7332900000000002</v>
      </c>
      <c r="C1112">
        <v>4.1069000000000004</v>
      </c>
      <c r="D1112">
        <v>-80.977710000000002</v>
      </c>
      <c r="E1112">
        <f t="shared" si="152"/>
        <v>81.219826265993703</v>
      </c>
      <c r="F1112">
        <f t="shared" si="153"/>
        <v>1.9032517912194353</v>
      </c>
      <c r="G1112">
        <f t="shared" si="151"/>
        <v>3.136088439441706E-2</v>
      </c>
      <c r="H1112">
        <v>1.9032517912194353</v>
      </c>
      <c r="J1112">
        <f t="shared" si="154"/>
        <v>1.9032517912194353</v>
      </c>
      <c r="N1112">
        <f t="shared" si="155"/>
        <v>23.205269999999999</v>
      </c>
      <c r="O1112">
        <f t="shared" si="156"/>
        <v>821.05771790144718</v>
      </c>
      <c r="P1112">
        <f t="shared" si="157"/>
        <v>-459.61197378761864</v>
      </c>
      <c r="Q1112" s="3">
        <f t="shared" si="158"/>
        <v>820.05771790144729</v>
      </c>
      <c r="R1112" s="2">
        <f t="shared" si="159"/>
        <v>-461.8569916611354</v>
      </c>
    </row>
    <row r="1113" spans="1:18" x14ac:dyDescent="0.25">
      <c r="A1113">
        <v>111.142</v>
      </c>
      <c r="B1113">
        <v>-4.6635099999999996</v>
      </c>
      <c r="C1113">
        <v>4.0997199999999996</v>
      </c>
      <c r="D1113">
        <v>-80.405850000000001</v>
      </c>
      <c r="E1113">
        <f t="shared" si="152"/>
        <v>80.645252456799952</v>
      </c>
      <c r="F1113">
        <f t="shared" si="153"/>
        <v>2.0362981202245383</v>
      </c>
      <c r="G1113">
        <f t="shared" ref="G1113:G1176" si="160">STDEV(D1196:D1200)</f>
        <v>3.1809902074668203E-2</v>
      </c>
      <c r="H1113">
        <v>2.0362981202245383</v>
      </c>
      <c r="J1113">
        <f t="shared" si="154"/>
        <v>2.0362981202245383</v>
      </c>
      <c r="N1113">
        <f t="shared" si="155"/>
        <v>23.77713</v>
      </c>
      <c r="O1113">
        <f t="shared" si="156"/>
        <v>821.22438597536222</v>
      </c>
      <c r="P1113">
        <f t="shared" si="157"/>
        <v>-460.59798684693249</v>
      </c>
      <c r="Q1113" s="3">
        <f t="shared" si="158"/>
        <v>820.22438597536234</v>
      </c>
      <c r="R1113" s="2">
        <f t="shared" si="159"/>
        <v>-462.84300472044924</v>
      </c>
    </row>
    <row r="1114" spans="1:18" x14ac:dyDescent="0.25">
      <c r="A1114">
        <v>111.249</v>
      </c>
      <c r="B1114">
        <v>-4.6587800000000001</v>
      </c>
      <c r="C1114">
        <v>4.0015499999999999</v>
      </c>
      <c r="D1114">
        <v>-79.214709999999997</v>
      </c>
      <c r="E1114">
        <f t="shared" si="152"/>
        <v>79.452419182017351</v>
      </c>
      <c r="F1114">
        <f t="shared" si="153"/>
        <v>1.9885643698784286</v>
      </c>
      <c r="G1114">
        <f t="shared" si="160"/>
        <v>4.1302421841823977E-2</v>
      </c>
      <c r="H1114">
        <v>1.9885643698784286</v>
      </c>
      <c r="J1114">
        <f t="shared" si="154"/>
        <v>1.9885643698784286</v>
      </c>
      <c r="N1114">
        <f t="shared" si="155"/>
        <v>24.968270000000004</v>
      </c>
      <c r="O1114">
        <f t="shared" si="156"/>
        <v>821.41151509337681</v>
      </c>
      <c r="P1114">
        <f t="shared" si="157"/>
        <v>-461.58032217317862</v>
      </c>
      <c r="Q1114" s="3">
        <f t="shared" si="158"/>
        <v>820.41151509337692</v>
      </c>
      <c r="R1114" s="2">
        <f t="shared" si="159"/>
        <v>-463.82534004669537</v>
      </c>
    </row>
    <row r="1115" spans="1:18" x14ac:dyDescent="0.25">
      <c r="A1115">
        <v>111.369</v>
      </c>
      <c r="B1115">
        <v>-4.7126400000000004</v>
      </c>
      <c r="C1115">
        <v>3.8564699999999998</v>
      </c>
      <c r="D1115">
        <v>-77.276570000000007</v>
      </c>
      <c r="E1115">
        <f t="shared" si="152"/>
        <v>77.516124823132131</v>
      </c>
      <c r="F1115">
        <f t="shared" si="153"/>
        <v>1.6999567381642415</v>
      </c>
      <c r="G1115">
        <f t="shared" si="160"/>
        <v>7.1997023341246399E-2</v>
      </c>
      <c r="H1115">
        <v>1.6999567381642415</v>
      </c>
      <c r="J1115">
        <f t="shared" si="154"/>
        <v>1.6999567381642415</v>
      </c>
      <c r="N1115">
        <f t="shared" si="155"/>
        <v>26.906409999999994</v>
      </c>
      <c r="O1115">
        <f t="shared" si="156"/>
        <v>821.6317602053058</v>
      </c>
      <c r="P1115">
        <f t="shared" si="157"/>
        <v>-462.55576673371058</v>
      </c>
      <c r="Q1115" s="3">
        <f t="shared" si="158"/>
        <v>820.63176020530591</v>
      </c>
      <c r="R1115" s="2">
        <f t="shared" si="159"/>
        <v>-464.80078460722734</v>
      </c>
    </row>
    <row r="1116" spans="1:18" x14ac:dyDescent="0.25">
      <c r="A1116">
        <v>111.43899999999999</v>
      </c>
      <c r="B1116">
        <v>-4.7165900000000001</v>
      </c>
      <c r="C1116">
        <v>3.9319999999999999</v>
      </c>
      <c r="D1116">
        <v>-76.626140000000007</v>
      </c>
      <c r="E1116">
        <f t="shared" si="152"/>
        <v>76.871790512044797</v>
      </c>
      <c r="F1116">
        <f t="shared" si="153"/>
        <v>2.0646878557375214</v>
      </c>
      <c r="G1116">
        <f t="shared" si="160"/>
        <v>7.6202381721308401E-2</v>
      </c>
      <c r="H1116">
        <v>2.0646878557375214</v>
      </c>
      <c r="J1116">
        <f t="shared" si="154"/>
        <v>2.0646878557375214</v>
      </c>
      <c r="N1116">
        <f t="shared" si="155"/>
        <v>27.556839999999994</v>
      </c>
      <c r="O1116">
        <f t="shared" si="156"/>
        <v>821.86306427606598</v>
      </c>
      <c r="P1116">
        <f t="shared" si="157"/>
        <v>-463.52864824080677</v>
      </c>
      <c r="Q1116" s="3">
        <f t="shared" si="158"/>
        <v>820.8630642760661</v>
      </c>
      <c r="R1116" s="2">
        <f t="shared" si="159"/>
        <v>-465.77366611432353</v>
      </c>
    </row>
    <row r="1117" spans="1:18" x14ac:dyDescent="0.25">
      <c r="A1117">
        <v>111.553</v>
      </c>
      <c r="B1117">
        <v>-4.9694200000000004</v>
      </c>
      <c r="C1117">
        <v>3.7596799999999999</v>
      </c>
      <c r="D1117">
        <v>-75.320660000000004</v>
      </c>
      <c r="E1117">
        <f t="shared" si="152"/>
        <v>75.577987216347594</v>
      </c>
      <c r="F1117">
        <f t="shared" si="153"/>
        <v>2.2241267571566161</v>
      </c>
      <c r="G1117">
        <f t="shared" si="160"/>
        <v>6.8175031939853317E-2</v>
      </c>
      <c r="H1117">
        <v>2.2241267571566161</v>
      </c>
      <c r="J1117">
        <f t="shared" si="154"/>
        <v>2.2241267571566161</v>
      </c>
      <c r="N1117">
        <f t="shared" si="155"/>
        <v>28.862319999999997</v>
      </c>
      <c r="O1117">
        <f t="shared" si="156"/>
        <v>822.11647342189599</v>
      </c>
      <c r="P1117">
        <f t="shared" si="157"/>
        <v>-464.49600743201222</v>
      </c>
      <c r="Q1117" s="3">
        <f t="shared" si="158"/>
        <v>821.1164734218961</v>
      </c>
      <c r="R1117" s="2">
        <f t="shared" si="159"/>
        <v>-466.74102530552898</v>
      </c>
    </row>
    <row r="1118" spans="1:18" x14ac:dyDescent="0.25">
      <c r="A1118">
        <v>111.67100000000001</v>
      </c>
      <c r="B1118">
        <v>-4.9709500000000002</v>
      </c>
      <c r="C1118">
        <v>3.4596100000000001</v>
      </c>
      <c r="D1118">
        <v>-73.962270000000004</v>
      </c>
      <c r="E1118">
        <f t="shared" si="152"/>
        <v>74.209814908861617</v>
      </c>
      <c r="F1118">
        <f t="shared" si="153"/>
        <v>2.1457774935253653</v>
      </c>
      <c r="G1118">
        <f t="shared" si="160"/>
        <v>5.7940732649837984E-2</v>
      </c>
      <c r="H1118">
        <v>2.1457774935253653</v>
      </c>
      <c r="J1118">
        <f t="shared" si="154"/>
        <v>2.1457774935253653</v>
      </c>
      <c r="N1118">
        <f t="shared" si="155"/>
        <v>30.220709999999997</v>
      </c>
      <c r="O1118">
        <f t="shared" si="156"/>
        <v>822.39274372096418</v>
      </c>
      <c r="P1118">
        <f t="shared" si="157"/>
        <v>-465.45708740883657</v>
      </c>
      <c r="Q1118" s="3">
        <f t="shared" si="158"/>
        <v>821.39274372096429</v>
      </c>
      <c r="R1118" s="2">
        <f t="shared" si="159"/>
        <v>-467.70210528235333</v>
      </c>
    </row>
    <row r="1119" spans="1:18" x14ac:dyDescent="0.25">
      <c r="A1119">
        <v>111.73099999999999</v>
      </c>
      <c r="B1119">
        <v>-4.91995</v>
      </c>
      <c r="C1119">
        <v>3.43309</v>
      </c>
      <c r="D1119">
        <v>-73.274090000000001</v>
      </c>
      <c r="E1119">
        <f t="shared" si="152"/>
        <v>73.519278289974395</v>
      </c>
      <c r="F1119">
        <f t="shared" si="153"/>
        <v>2.1621951947685027</v>
      </c>
      <c r="G1119">
        <f t="shared" si="160"/>
        <v>4.0156296268456147E-2</v>
      </c>
      <c r="H1119">
        <v>2.1621951947685027</v>
      </c>
      <c r="J1119">
        <f t="shared" si="154"/>
        <v>2.1621951947685027</v>
      </c>
      <c r="N1119">
        <f t="shared" si="155"/>
        <v>30.90889</v>
      </c>
      <c r="O1119">
        <f t="shared" si="156"/>
        <v>822.68053735293347</v>
      </c>
      <c r="P1119">
        <f t="shared" si="157"/>
        <v>-466.41477985706717</v>
      </c>
      <c r="Q1119" s="3">
        <f t="shared" si="158"/>
        <v>821.68053735293358</v>
      </c>
      <c r="R1119" s="2">
        <f t="shared" si="159"/>
        <v>-468.65979773058393</v>
      </c>
    </row>
    <row r="1120" spans="1:18" x14ac:dyDescent="0.25">
      <c r="A1120">
        <v>111.875</v>
      </c>
      <c r="B1120">
        <v>-4.9497900000000001</v>
      </c>
      <c r="C1120">
        <v>2.9924200000000001</v>
      </c>
      <c r="D1120">
        <v>-71.187510000000003</v>
      </c>
      <c r="E1120">
        <f t="shared" si="152"/>
        <v>71.42210147076743</v>
      </c>
      <c r="F1120">
        <f t="shared" si="153"/>
        <v>2.2216107181772426</v>
      </c>
      <c r="G1120">
        <f t="shared" si="160"/>
        <v>5.6099681193390226E-2</v>
      </c>
      <c r="H1120">
        <v>2.2216107181772426</v>
      </c>
      <c r="J1120">
        <f t="shared" si="154"/>
        <v>2.2216107181772426</v>
      </c>
      <c r="N1120">
        <f t="shared" si="155"/>
        <v>32.995469999999997</v>
      </c>
      <c r="O1120">
        <f t="shared" si="156"/>
        <v>823.00300940211446</v>
      </c>
      <c r="P1120">
        <f t="shared" si="157"/>
        <v>-467.36135884346874</v>
      </c>
      <c r="Q1120" s="3">
        <f t="shared" si="158"/>
        <v>822.00300940211457</v>
      </c>
      <c r="R1120" s="2">
        <f t="shared" si="159"/>
        <v>-469.60637671698549</v>
      </c>
    </row>
    <row r="1121" spans="1:18" x14ac:dyDescent="0.25">
      <c r="A1121">
        <v>111.98099999999999</v>
      </c>
      <c r="B1121">
        <v>-4.8042299999999996</v>
      </c>
      <c r="C1121">
        <v>2.8410700000000002</v>
      </c>
      <c r="D1121">
        <v>-69.74897</v>
      </c>
      <c r="E1121">
        <f t="shared" si="152"/>
        <v>69.971930948764737</v>
      </c>
      <c r="F1121">
        <f t="shared" si="153"/>
        <v>2.2490062248846696</v>
      </c>
      <c r="G1121">
        <f t="shared" si="160"/>
        <v>6.3992881400981E-2</v>
      </c>
      <c r="H1121">
        <v>2.2490062248846696</v>
      </c>
      <c r="J1121">
        <f t="shared" si="154"/>
        <v>2.2490062248846696</v>
      </c>
      <c r="N1121">
        <f t="shared" si="155"/>
        <v>34.434010000000001</v>
      </c>
      <c r="O1121">
        <f t="shared" si="156"/>
        <v>823.34914332489973</v>
      </c>
      <c r="P1121">
        <f t="shared" si="157"/>
        <v>-468.29954395713094</v>
      </c>
      <c r="Q1121" s="3">
        <f t="shared" si="158"/>
        <v>822.34914332489984</v>
      </c>
      <c r="R1121" s="2">
        <f t="shared" si="159"/>
        <v>-470.54456183064769</v>
      </c>
    </row>
    <row r="1122" spans="1:18" x14ac:dyDescent="0.25">
      <c r="A1122">
        <v>112.03100000000001</v>
      </c>
      <c r="B1122">
        <v>-4.7857900000000004</v>
      </c>
      <c r="C1122">
        <v>2.7740999999999998</v>
      </c>
      <c r="D1122">
        <v>-69.038250000000005</v>
      </c>
      <c r="E1122">
        <f t="shared" si="152"/>
        <v>69.259507504721682</v>
      </c>
      <c r="F1122">
        <f t="shared" si="153"/>
        <v>2.4003708244081778</v>
      </c>
      <c r="G1122">
        <f t="shared" si="160"/>
        <v>4.9978420543270417E-2</v>
      </c>
      <c r="H1122">
        <v>2.4003708244081778</v>
      </c>
      <c r="J1122">
        <f t="shared" si="154"/>
        <v>2.4003708244081778</v>
      </c>
      <c r="N1122">
        <f t="shared" si="155"/>
        <v>35.144729999999996</v>
      </c>
      <c r="O1122">
        <f t="shared" si="156"/>
        <v>823.70688794713408</v>
      </c>
      <c r="P1122">
        <f t="shared" si="157"/>
        <v>-469.23336341787393</v>
      </c>
      <c r="Q1122" s="3">
        <f t="shared" si="158"/>
        <v>822.70688794713419</v>
      </c>
      <c r="R1122" s="2">
        <f t="shared" si="159"/>
        <v>-471.47838129139069</v>
      </c>
    </row>
    <row r="1123" spans="1:18" x14ac:dyDescent="0.25">
      <c r="A1123">
        <v>112.16</v>
      </c>
      <c r="B1123">
        <v>-5.0629099999999996</v>
      </c>
      <c r="C1123">
        <v>2.4528300000000001</v>
      </c>
      <c r="D1123">
        <v>-67.606499999999997</v>
      </c>
      <c r="E1123">
        <f t="shared" si="152"/>
        <v>67.840167120423573</v>
      </c>
      <c r="F1123">
        <f t="shared" si="153"/>
        <v>2.3751010880634094</v>
      </c>
      <c r="G1123">
        <f t="shared" si="160"/>
        <v>3.2860966206123318E-2</v>
      </c>
      <c r="H1123">
        <v>2.3751010880634094</v>
      </c>
      <c r="J1123">
        <f t="shared" si="154"/>
        <v>2.3751010880634094</v>
      </c>
      <c r="N1123">
        <f t="shared" si="155"/>
        <v>36.576480000000004</v>
      </c>
      <c r="O1123">
        <f t="shared" si="156"/>
        <v>824.08785343461193</v>
      </c>
      <c r="P1123">
        <f t="shared" si="157"/>
        <v>-470.15795267659951</v>
      </c>
      <c r="Q1123" s="3">
        <f t="shared" si="158"/>
        <v>823.08785343461204</v>
      </c>
      <c r="R1123" s="2">
        <f t="shared" si="159"/>
        <v>-472.40297055011627</v>
      </c>
    </row>
    <row r="1124" spans="1:18" x14ac:dyDescent="0.25">
      <c r="A1124">
        <v>112.27500000000001</v>
      </c>
      <c r="B1124">
        <v>-5.6302700000000003</v>
      </c>
      <c r="C1124">
        <v>1.98736</v>
      </c>
      <c r="D1124">
        <v>-65.352130000000002</v>
      </c>
      <c r="E1124">
        <f t="shared" si="152"/>
        <v>65.624312838912076</v>
      </c>
      <c r="F1124">
        <f t="shared" si="153"/>
        <v>2.086307558985494</v>
      </c>
      <c r="G1124">
        <f t="shared" si="160"/>
        <v>2.0462476145374386E-2</v>
      </c>
      <c r="H1124">
        <v>2.086307558985494</v>
      </c>
      <c r="J1124">
        <f t="shared" si="154"/>
        <v>2.086307558985494</v>
      </c>
      <c r="N1124">
        <f t="shared" si="155"/>
        <v>38.830849999999998</v>
      </c>
      <c r="O1124">
        <f t="shared" si="156"/>
        <v>824.50489373836342</v>
      </c>
      <c r="P1124">
        <f t="shared" si="157"/>
        <v>-471.0668406702747</v>
      </c>
      <c r="Q1124" s="3">
        <f t="shared" si="158"/>
        <v>823.50489373836353</v>
      </c>
      <c r="R1124" s="2">
        <f t="shared" si="159"/>
        <v>-473.31185854379146</v>
      </c>
    </row>
    <row r="1125" spans="1:18" x14ac:dyDescent="0.25">
      <c r="A1125">
        <v>112.33</v>
      </c>
      <c r="B1125">
        <v>-5.8196199999999996</v>
      </c>
      <c r="C1125">
        <v>1.7346600000000001</v>
      </c>
      <c r="D1125">
        <v>-64.592560000000006</v>
      </c>
      <c r="E1125">
        <f t="shared" si="152"/>
        <v>64.877390742951434</v>
      </c>
      <c r="F1125">
        <f t="shared" si="153"/>
        <v>2.6463509912859275</v>
      </c>
      <c r="G1125">
        <f t="shared" si="160"/>
        <v>2.4039303858473051E-2</v>
      </c>
      <c r="H1125">
        <v>2.6463509912859275</v>
      </c>
      <c r="J1125">
        <f t="shared" si="154"/>
        <v>2.6463509912859275</v>
      </c>
      <c r="N1125">
        <f t="shared" si="155"/>
        <v>39.590419999999995</v>
      </c>
      <c r="O1125">
        <f t="shared" si="156"/>
        <v>824.93394616849275</v>
      </c>
      <c r="P1125">
        <f t="shared" si="157"/>
        <v>-471.97012025722444</v>
      </c>
      <c r="Q1125" s="3">
        <f t="shared" si="158"/>
        <v>823.93394616849287</v>
      </c>
      <c r="R1125" s="2">
        <f t="shared" si="159"/>
        <v>-474.2151381307412</v>
      </c>
    </row>
    <row r="1126" spans="1:18" x14ac:dyDescent="0.25">
      <c r="A1126">
        <v>112.452</v>
      </c>
      <c r="B1126">
        <v>-6.1496500000000003</v>
      </c>
      <c r="C1126">
        <v>1.77156</v>
      </c>
      <c r="D1126">
        <v>-63.022620000000003</v>
      </c>
      <c r="E1126">
        <f t="shared" si="152"/>
        <v>63.346722501014213</v>
      </c>
      <c r="F1126">
        <f t="shared" si="153"/>
        <v>2.9323942622028172</v>
      </c>
      <c r="G1126">
        <f t="shared" si="160"/>
        <v>3.1630196490063343E-2</v>
      </c>
      <c r="H1126">
        <v>2.9323942622028172</v>
      </c>
      <c r="J1126">
        <f t="shared" si="154"/>
        <v>2.9323942622028172</v>
      </c>
      <c r="N1126">
        <f t="shared" si="155"/>
        <v>41.160359999999997</v>
      </c>
      <c r="O1126">
        <f t="shared" si="156"/>
        <v>825.38758486929794</v>
      </c>
      <c r="P1126">
        <f t="shared" si="157"/>
        <v>-472.86130594445899</v>
      </c>
      <c r="Q1126" s="3">
        <f t="shared" si="158"/>
        <v>824.38758486929805</v>
      </c>
      <c r="R1126" s="2">
        <f t="shared" si="159"/>
        <v>-475.10632381797575</v>
      </c>
    </row>
    <row r="1127" spans="1:18" x14ac:dyDescent="0.25">
      <c r="A1127">
        <v>112.569</v>
      </c>
      <c r="B1127">
        <v>-6.66432</v>
      </c>
      <c r="C1127">
        <v>1.4949600000000001</v>
      </c>
      <c r="D1127">
        <v>-61.326900000000002</v>
      </c>
      <c r="E1127">
        <f t="shared" si="152"/>
        <v>61.70605100048131</v>
      </c>
      <c r="F1127">
        <f t="shared" si="153"/>
        <v>2.8738614873580812</v>
      </c>
      <c r="G1127">
        <f t="shared" si="160"/>
        <v>5.0227971788635757E-2</v>
      </c>
      <c r="H1127">
        <v>2.8738614873580812</v>
      </c>
      <c r="J1127">
        <f t="shared" si="154"/>
        <v>2.8738614873580812</v>
      </c>
      <c r="N1127">
        <f t="shared" si="155"/>
        <v>42.856079999999999</v>
      </c>
      <c r="O1127">
        <f t="shared" si="156"/>
        <v>825.86739649934702</v>
      </c>
      <c r="P1127">
        <f t="shared" si="157"/>
        <v>-473.73867747332781</v>
      </c>
      <c r="Q1127" s="3">
        <f t="shared" si="158"/>
        <v>824.86739649934714</v>
      </c>
      <c r="R1127" s="2">
        <f t="shared" si="159"/>
        <v>-475.98369534684457</v>
      </c>
    </row>
    <row r="1128" spans="1:18" x14ac:dyDescent="0.25">
      <c r="A1128">
        <v>112.63200000000001</v>
      </c>
      <c r="B1128">
        <v>-6.9138599999999997</v>
      </c>
      <c r="C1128">
        <v>1.10547</v>
      </c>
      <c r="D1128">
        <v>-60.439459999999997</v>
      </c>
      <c r="E1128">
        <f t="shared" si="152"/>
        <v>60.843667288486976</v>
      </c>
      <c r="F1128">
        <f t="shared" si="153"/>
        <v>2.9459187030160878</v>
      </c>
      <c r="G1128">
        <f t="shared" si="160"/>
        <v>4.7710972532531308E-2</v>
      </c>
      <c r="H1128">
        <v>2.9459187030160878</v>
      </c>
      <c r="J1128">
        <f t="shared" si="154"/>
        <v>2.9459187030160878</v>
      </c>
      <c r="N1128">
        <f t="shared" si="155"/>
        <v>43.743520000000004</v>
      </c>
      <c r="O1128">
        <f t="shared" si="156"/>
        <v>826.36073942165876</v>
      </c>
      <c r="P1128">
        <f t="shared" si="157"/>
        <v>-474.60851237778093</v>
      </c>
      <c r="Q1128" s="3">
        <f t="shared" si="158"/>
        <v>825.36073942165888</v>
      </c>
      <c r="R1128" s="2">
        <f t="shared" si="159"/>
        <v>-476.85353025129768</v>
      </c>
    </row>
    <row r="1129" spans="1:18" x14ac:dyDescent="0.25">
      <c r="A1129">
        <v>112.752</v>
      </c>
      <c r="B1129">
        <v>-7.2237499999999999</v>
      </c>
      <c r="C1129">
        <v>0.99312</v>
      </c>
      <c r="D1129">
        <v>-57.623840000000001</v>
      </c>
      <c r="E1129">
        <f t="shared" si="152"/>
        <v>58.083352070472827</v>
      </c>
      <c r="F1129">
        <f t="shared" si="153"/>
        <v>2.7287250681682824</v>
      </c>
      <c r="G1129">
        <f t="shared" si="160"/>
        <v>3.9399804821851438E-2</v>
      </c>
      <c r="H1129">
        <v>2.7287250681682824</v>
      </c>
      <c r="J1129">
        <f t="shared" si="154"/>
        <v>2.7287250681682824</v>
      </c>
      <c r="N1129">
        <f t="shared" si="155"/>
        <v>46.559139999999999</v>
      </c>
      <c r="O1129">
        <f t="shared" si="156"/>
        <v>826.89621485681857</v>
      </c>
      <c r="P1129">
        <f t="shared" si="157"/>
        <v>-475.45306318048046</v>
      </c>
      <c r="Q1129" s="3">
        <f t="shared" si="158"/>
        <v>825.89621485681869</v>
      </c>
      <c r="R1129" s="2">
        <f t="shared" si="159"/>
        <v>-477.69808105399721</v>
      </c>
    </row>
    <row r="1130" spans="1:18" x14ac:dyDescent="0.25">
      <c r="A1130">
        <v>112.873</v>
      </c>
      <c r="B1130">
        <v>-7.46387</v>
      </c>
      <c r="C1130">
        <v>0.73004999999999998</v>
      </c>
      <c r="D1130">
        <v>-55.71508</v>
      </c>
      <c r="E1130">
        <f t="shared" si="152"/>
        <v>56.217545906823432</v>
      </c>
      <c r="F1130">
        <f t="shared" si="153"/>
        <v>3.0158324519061068</v>
      </c>
      <c r="G1130">
        <f t="shared" si="160"/>
        <v>2.9664185813872659E-2</v>
      </c>
      <c r="H1130">
        <v>3.0158324519061068</v>
      </c>
      <c r="J1130">
        <f t="shared" si="154"/>
        <v>3.0158324519061068</v>
      </c>
      <c r="N1130">
        <f t="shared" si="155"/>
        <v>48.4679</v>
      </c>
      <c r="O1130">
        <f t="shared" si="156"/>
        <v>827.45952346076183</v>
      </c>
      <c r="P1130">
        <f t="shared" si="157"/>
        <v>-476.27930976396721</v>
      </c>
      <c r="Q1130" s="3">
        <f t="shared" si="158"/>
        <v>826.45952346076194</v>
      </c>
      <c r="R1130" s="2">
        <f t="shared" si="159"/>
        <v>-478.52432763748396</v>
      </c>
    </row>
    <row r="1131" spans="1:18" x14ac:dyDescent="0.25">
      <c r="A1131">
        <v>112.93899999999999</v>
      </c>
      <c r="B1131">
        <v>-7.56501</v>
      </c>
      <c r="C1131">
        <v>0.76285999999999998</v>
      </c>
      <c r="D1131">
        <v>-54.735059999999997</v>
      </c>
      <c r="E1131">
        <f t="shared" si="152"/>
        <v>55.260638115057084</v>
      </c>
      <c r="F1131">
        <f t="shared" si="153"/>
        <v>3.425024916547323</v>
      </c>
      <c r="G1131">
        <f t="shared" si="160"/>
        <v>2.401587558262187E-2</v>
      </c>
      <c r="H1131">
        <v>3.425024916547323</v>
      </c>
      <c r="J1131">
        <f t="shared" si="154"/>
        <v>3.425024916547323</v>
      </c>
      <c r="N1131">
        <f t="shared" si="155"/>
        <v>49.447920000000003</v>
      </c>
      <c r="O1131">
        <f t="shared" si="156"/>
        <v>828.03688157225031</v>
      </c>
      <c r="P1131">
        <f t="shared" si="157"/>
        <v>-477.09580079949575</v>
      </c>
      <c r="Q1131" s="3">
        <f t="shared" si="158"/>
        <v>827.03688157225042</v>
      </c>
      <c r="R1131" s="2">
        <f t="shared" si="159"/>
        <v>-479.34081867301251</v>
      </c>
    </row>
    <row r="1132" spans="1:18" x14ac:dyDescent="0.25">
      <c r="A1132">
        <v>113.05</v>
      </c>
      <c r="B1132">
        <v>-8.0982299999999992</v>
      </c>
      <c r="C1132">
        <v>0.43852000000000002</v>
      </c>
      <c r="D1132">
        <v>-52.687130000000003</v>
      </c>
      <c r="E1132">
        <f t="shared" si="152"/>
        <v>53.307666395746494</v>
      </c>
      <c r="F1132">
        <f t="shared" si="153"/>
        <v>3.5638255273301485</v>
      </c>
      <c r="G1132">
        <f t="shared" si="160"/>
        <v>2.1958740401033391E-2</v>
      </c>
      <c r="H1132">
        <v>3.5638255273301485</v>
      </c>
      <c r="J1132">
        <f t="shared" si="154"/>
        <v>3.5638255273301485</v>
      </c>
      <c r="N1132">
        <f t="shared" si="155"/>
        <v>51.495849999999997</v>
      </c>
      <c r="O1132">
        <f t="shared" si="156"/>
        <v>828.64304863956215</v>
      </c>
      <c r="P1132">
        <f t="shared" si="157"/>
        <v>-477.89113814082111</v>
      </c>
      <c r="Q1132" s="3">
        <f t="shared" si="158"/>
        <v>827.64304863956227</v>
      </c>
      <c r="R1132" s="2">
        <f t="shared" si="159"/>
        <v>-480.13615601433787</v>
      </c>
    </row>
    <row r="1133" spans="1:18" x14ac:dyDescent="0.25">
      <c r="A1133">
        <v>113.173</v>
      </c>
      <c r="B1133">
        <v>-8.4420999999999999</v>
      </c>
      <c r="C1133">
        <v>0.44857999999999998</v>
      </c>
      <c r="D1133">
        <v>-50.565190000000001</v>
      </c>
      <c r="E1133">
        <f t="shared" si="152"/>
        <v>51.26703342463361</v>
      </c>
      <c r="F1133">
        <f t="shared" si="153"/>
        <v>3.3362032726544109</v>
      </c>
      <c r="G1133">
        <f t="shared" si="160"/>
        <v>2.5829775841070934E-2</v>
      </c>
      <c r="H1133">
        <v>3.3362032726544109</v>
      </c>
      <c r="J1133">
        <f t="shared" si="154"/>
        <v>3.3362032726544109</v>
      </c>
      <c r="N1133">
        <f t="shared" si="155"/>
        <v>53.617789999999999</v>
      </c>
      <c r="O1133">
        <f t="shared" si="156"/>
        <v>829.27824850918785</v>
      </c>
      <c r="P1133">
        <f t="shared" si="157"/>
        <v>-478.66348594176799</v>
      </c>
      <c r="Q1133" s="3">
        <f t="shared" si="158"/>
        <v>828.27824850918796</v>
      </c>
      <c r="R1133" s="2">
        <f t="shared" si="159"/>
        <v>-480.90850381528475</v>
      </c>
    </row>
    <row r="1134" spans="1:18" x14ac:dyDescent="0.25">
      <c r="A1134">
        <v>113.259</v>
      </c>
      <c r="B1134">
        <v>-8.9695599999999995</v>
      </c>
      <c r="C1134">
        <v>0.35926999999999998</v>
      </c>
      <c r="D1134">
        <v>-48.339199999999998</v>
      </c>
      <c r="E1134">
        <f t="shared" si="152"/>
        <v>49.165641846379877</v>
      </c>
      <c r="F1134">
        <f t="shared" si="153"/>
        <v>3.2803071723498705</v>
      </c>
      <c r="G1134">
        <f t="shared" si="160"/>
        <v>3.7247199894756999E-2</v>
      </c>
      <c r="H1134">
        <v>3.2803071723498705</v>
      </c>
      <c r="J1134">
        <f t="shared" si="154"/>
        <v>3.2803071723498705</v>
      </c>
      <c r="N1134">
        <f t="shared" si="155"/>
        <v>55.843780000000002</v>
      </c>
      <c r="O1134">
        <f t="shared" si="156"/>
        <v>829.94296788144072</v>
      </c>
      <c r="P1134">
        <f t="shared" si="157"/>
        <v>-479.41057907930286</v>
      </c>
      <c r="Q1134" s="3">
        <f t="shared" si="158"/>
        <v>828.94296788144084</v>
      </c>
      <c r="R1134" s="2">
        <f t="shared" si="159"/>
        <v>-481.65559695281962</v>
      </c>
    </row>
    <row r="1135" spans="1:18" x14ac:dyDescent="0.25">
      <c r="A1135">
        <v>113.357</v>
      </c>
      <c r="B1135">
        <v>-9.7985299999999995</v>
      </c>
      <c r="C1135">
        <v>6.3640000000000002E-2</v>
      </c>
      <c r="D1135">
        <v>-46.080460000000002</v>
      </c>
      <c r="E1135">
        <f t="shared" si="152"/>
        <v>47.110763462526272</v>
      </c>
      <c r="F1135">
        <f t="shared" si="153"/>
        <v>3.8814766112460353</v>
      </c>
      <c r="G1135">
        <f t="shared" si="160"/>
        <v>3.1837484668233461E-2</v>
      </c>
      <c r="H1135">
        <v>3.8814766112460353</v>
      </c>
      <c r="J1135">
        <f t="shared" si="154"/>
        <v>3.8814766112460353</v>
      </c>
      <c r="N1135">
        <f t="shared" si="155"/>
        <v>58.102519999999998</v>
      </c>
      <c r="O1135">
        <f t="shared" si="156"/>
        <v>830.6366154042197</v>
      </c>
      <c r="P1135">
        <f t="shared" si="157"/>
        <v>-480.1308936731732</v>
      </c>
      <c r="Q1135" s="3">
        <f t="shared" si="158"/>
        <v>829.63661540421981</v>
      </c>
      <c r="R1135" s="2">
        <f t="shared" si="159"/>
        <v>-482.37591154668996</v>
      </c>
    </row>
    <row r="1136" spans="1:18" x14ac:dyDescent="0.25">
      <c r="A1136">
        <v>113.474</v>
      </c>
      <c r="B1136">
        <v>-10.162280000000001</v>
      </c>
      <c r="C1136">
        <v>-0.13039999999999999</v>
      </c>
      <c r="D1136">
        <v>-43.662869999999998</v>
      </c>
      <c r="E1136">
        <f t="shared" si="152"/>
        <v>44.830069770136426</v>
      </c>
      <c r="F1136">
        <f t="shared" si="153"/>
        <v>3.9495991049636916</v>
      </c>
      <c r="G1136">
        <f t="shared" si="160"/>
        <v>2.3687695751170013E-2</v>
      </c>
      <c r="H1136">
        <v>3.9495991049636916</v>
      </c>
      <c r="J1136">
        <f t="shared" si="154"/>
        <v>3.9495991049636916</v>
      </c>
      <c r="N1136">
        <f t="shared" si="155"/>
        <v>60.520110000000003</v>
      </c>
      <c r="O1136">
        <f t="shared" si="156"/>
        <v>831.36003011824721</v>
      </c>
      <c r="P1136">
        <f t="shared" si="157"/>
        <v>-480.8213074270401</v>
      </c>
      <c r="Q1136" s="3">
        <f t="shared" si="158"/>
        <v>830.36003011824732</v>
      </c>
      <c r="R1136" s="2">
        <f t="shared" si="159"/>
        <v>-483.06632530055685</v>
      </c>
    </row>
    <row r="1137" spans="1:18" x14ac:dyDescent="0.25">
      <c r="A1137">
        <v>113.538</v>
      </c>
      <c r="B1137">
        <v>-10.095940000000001</v>
      </c>
      <c r="C1137">
        <v>-0.20860999999999999</v>
      </c>
      <c r="D1137">
        <v>-42.400120000000001</v>
      </c>
      <c r="E1137">
        <f t="shared" si="152"/>
        <v>43.586026414782296</v>
      </c>
      <c r="F1137">
        <f t="shared" si="153"/>
        <v>4.1606393895806928</v>
      </c>
      <c r="G1137">
        <f t="shared" si="160"/>
        <v>1.6414097599319655E-2</v>
      </c>
      <c r="H1137">
        <v>4.1606393895806928</v>
      </c>
      <c r="J1137">
        <f t="shared" si="154"/>
        <v>4.1606393895806928</v>
      </c>
      <c r="N1137">
        <f t="shared" si="155"/>
        <v>61.782859999999999</v>
      </c>
      <c r="O1137">
        <f t="shared" si="156"/>
        <v>832.09848404661591</v>
      </c>
      <c r="P1137">
        <f t="shared" si="157"/>
        <v>-481.49561136123958</v>
      </c>
      <c r="Q1137" s="3">
        <f t="shared" si="158"/>
        <v>831.09848404661602</v>
      </c>
      <c r="R1137" s="2">
        <f t="shared" si="159"/>
        <v>-483.74062923475634</v>
      </c>
    </row>
    <row r="1138" spans="1:18" x14ac:dyDescent="0.25">
      <c r="A1138">
        <v>113.676</v>
      </c>
      <c r="B1138">
        <v>-9.8980499999999996</v>
      </c>
      <c r="C1138">
        <v>-0.35311999999999999</v>
      </c>
      <c r="D1138">
        <v>-39.848689999999998</v>
      </c>
      <c r="E1138">
        <f t="shared" si="152"/>
        <v>41.061103032590346</v>
      </c>
      <c r="F1138">
        <f t="shared" si="153"/>
        <v>3.9844417317021987</v>
      </c>
      <c r="G1138">
        <f t="shared" si="160"/>
        <v>1.6400965825218859E-2</v>
      </c>
      <c r="H1138">
        <v>3.9844417317021987</v>
      </c>
      <c r="J1138">
        <f t="shared" si="154"/>
        <v>3.9844417317021987</v>
      </c>
      <c r="N1138">
        <f t="shared" si="155"/>
        <v>64.33429000000001</v>
      </c>
      <c r="O1138">
        <f t="shared" si="156"/>
        <v>832.86622332711966</v>
      </c>
      <c r="P1138">
        <f t="shared" si="157"/>
        <v>-482.13637371747751</v>
      </c>
      <c r="Q1138" s="3">
        <f t="shared" si="158"/>
        <v>831.86622332711977</v>
      </c>
      <c r="R1138" s="2">
        <f t="shared" si="159"/>
        <v>-484.38139159099427</v>
      </c>
    </row>
    <row r="1139" spans="1:18" x14ac:dyDescent="0.25">
      <c r="A1139">
        <v>113.78400000000001</v>
      </c>
      <c r="B1139">
        <v>-9.8741099999999999</v>
      </c>
      <c r="C1139">
        <v>-0.51251999999999998</v>
      </c>
      <c r="D1139">
        <v>-35.92306</v>
      </c>
      <c r="E1139">
        <f t="shared" si="152"/>
        <v>37.258917923177805</v>
      </c>
      <c r="F1139">
        <f t="shared" si="153"/>
        <v>3.3728909360695321</v>
      </c>
      <c r="G1139">
        <f t="shared" si="160"/>
        <v>3.4413260234973625E-2</v>
      </c>
      <c r="H1139">
        <v>3.3728909360695321</v>
      </c>
      <c r="J1139">
        <f t="shared" si="154"/>
        <v>3.3728909360695321</v>
      </c>
      <c r="N1139">
        <f t="shared" si="155"/>
        <v>68.259919999999994</v>
      </c>
      <c r="O1139">
        <f t="shared" si="156"/>
        <v>833.67602890296689</v>
      </c>
      <c r="P1139">
        <f t="shared" si="157"/>
        <v>-482.72307204654169</v>
      </c>
      <c r="Q1139" s="3">
        <f t="shared" si="158"/>
        <v>832.676028902967</v>
      </c>
      <c r="R1139" s="2">
        <f t="shared" si="159"/>
        <v>-484.96808992005845</v>
      </c>
    </row>
    <row r="1140" spans="1:18" x14ac:dyDescent="0.25">
      <c r="A1140">
        <v>113.83799999999999</v>
      </c>
      <c r="B1140">
        <v>-10.01689</v>
      </c>
      <c r="C1140">
        <v>-0.51102000000000003</v>
      </c>
      <c r="D1140">
        <v>-34.604480000000002</v>
      </c>
      <c r="E1140">
        <f t="shared" si="152"/>
        <v>36.028728298163678</v>
      </c>
      <c r="F1140">
        <f t="shared" si="153"/>
        <v>3.9864090635521263</v>
      </c>
      <c r="G1140">
        <f t="shared" si="160"/>
        <v>3.9869372957196163E-2</v>
      </c>
      <c r="H1140">
        <v>3.9864090635521263</v>
      </c>
      <c r="J1140">
        <f t="shared" si="154"/>
        <v>3.9864090635521263</v>
      </c>
      <c r="N1140">
        <f t="shared" si="155"/>
        <v>69.578499999999991</v>
      </c>
      <c r="O1140">
        <f t="shared" si="156"/>
        <v>834.49912086885649</v>
      </c>
      <c r="P1140">
        <f t="shared" si="157"/>
        <v>-483.2909801515093</v>
      </c>
      <c r="Q1140" s="3">
        <f t="shared" si="158"/>
        <v>833.49912086885661</v>
      </c>
      <c r="R1140" s="2">
        <f t="shared" si="159"/>
        <v>-485.53599802502606</v>
      </c>
    </row>
    <row r="1141" spans="1:18" x14ac:dyDescent="0.25">
      <c r="A1141">
        <v>113.96599999999999</v>
      </c>
      <c r="B1141">
        <v>-10.52609</v>
      </c>
      <c r="C1141">
        <v>-0.16561000000000001</v>
      </c>
      <c r="D1141">
        <v>-31.99203</v>
      </c>
      <c r="E1141">
        <f t="shared" si="152"/>
        <v>33.67960778989417</v>
      </c>
      <c r="F1141">
        <f t="shared" si="153"/>
        <v>4.1251017166671131</v>
      </c>
      <c r="G1141">
        <f t="shared" si="160"/>
        <v>4.0302324746842887E-2</v>
      </c>
      <c r="H1141">
        <v>4.1251017166671131</v>
      </c>
      <c r="J1141">
        <f t="shared" si="154"/>
        <v>4.1251017166671131</v>
      </c>
      <c r="N1141">
        <f t="shared" si="155"/>
        <v>72.190950000000001</v>
      </c>
      <c r="O1141">
        <f t="shared" si="156"/>
        <v>835.34724267003037</v>
      </c>
      <c r="P1141">
        <f t="shared" si="157"/>
        <v>-483.82078144480101</v>
      </c>
      <c r="Q1141" s="3">
        <f t="shared" si="158"/>
        <v>834.34724267003048</v>
      </c>
      <c r="R1141" s="2">
        <f t="shared" si="159"/>
        <v>-486.06579931831777</v>
      </c>
    </row>
    <row r="1142" spans="1:18" x14ac:dyDescent="0.25">
      <c r="A1142">
        <v>114.1</v>
      </c>
      <c r="B1142">
        <v>-10.82315</v>
      </c>
      <c r="C1142">
        <v>-5.9299999999999999E-2</v>
      </c>
      <c r="D1142">
        <v>-29.333159999999999</v>
      </c>
      <c r="E1142">
        <f t="shared" si="152"/>
        <v>31.266249663144762</v>
      </c>
      <c r="F1142">
        <f t="shared" si="153"/>
        <v>3.8534459584351182</v>
      </c>
      <c r="G1142">
        <f t="shared" si="160"/>
        <v>3.9128989509058437E-2</v>
      </c>
      <c r="H1142">
        <v>3.8534459584351182</v>
      </c>
      <c r="J1142">
        <f t="shared" si="154"/>
        <v>3.8534459584351182</v>
      </c>
      <c r="N1142">
        <f t="shared" si="155"/>
        <v>74.849819999999994</v>
      </c>
      <c r="O1142">
        <f t="shared" si="156"/>
        <v>836.21902856575582</v>
      </c>
      <c r="P1142">
        <f t="shared" si="157"/>
        <v>-484.31066852568205</v>
      </c>
      <c r="Q1142" s="3">
        <f t="shared" si="158"/>
        <v>835.21902856575593</v>
      </c>
      <c r="R1142" s="2">
        <f t="shared" si="159"/>
        <v>-486.55568639919881</v>
      </c>
    </row>
    <row r="1143" spans="1:18" x14ac:dyDescent="0.25">
      <c r="A1143">
        <v>114.131</v>
      </c>
      <c r="B1143">
        <v>-10.73518</v>
      </c>
      <c r="C1143">
        <v>-8.0500000000000002E-2</v>
      </c>
      <c r="D1143">
        <v>-27.97186</v>
      </c>
      <c r="E1143">
        <f t="shared" si="152"/>
        <v>29.961233648533234</v>
      </c>
      <c r="F1143">
        <f t="shared" si="153"/>
        <v>3.6800111951093335</v>
      </c>
      <c r="G1143">
        <f t="shared" si="160"/>
        <v>2.6107172960702162E-2</v>
      </c>
      <c r="H1143">
        <v>3.6800111951093335</v>
      </c>
      <c r="J1143">
        <f t="shared" si="154"/>
        <v>3.6800111951093335</v>
      </c>
      <c r="N1143">
        <f t="shared" si="155"/>
        <v>76.211119999999994</v>
      </c>
      <c r="O1143">
        <f t="shared" si="156"/>
        <v>837.10220662633753</v>
      </c>
      <c r="P1143">
        <f t="shared" si="157"/>
        <v>-484.77970638482248</v>
      </c>
      <c r="Q1143" s="3">
        <f t="shared" si="158"/>
        <v>836.10220662633765</v>
      </c>
      <c r="R1143" s="2">
        <f t="shared" si="159"/>
        <v>-487.02472425833923</v>
      </c>
    </row>
    <row r="1144" spans="1:18" x14ac:dyDescent="0.25">
      <c r="A1144">
        <v>114.252</v>
      </c>
      <c r="B1144">
        <v>-11.050879999999999</v>
      </c>
      <c r="C1144">
        <v>-0.37079000000000001</v>
      </c>
      <c r="D1144">
        <v>-24.115729999999999</v>
      </c>
      <c r="E1144">
        <f t="shared" si="152"/>
        <v>26.529754379402007</v>
      </c>
      <c r="F1144">
        <f t="shared" si="153"/>
        <v>3.1681940398482298</v>
      </c>
      <c r="G1144">
        <f t="shared" si="160"/>
        <v>4.0649756702839428E-2</v>
      </c>
      <c r="H1144">
        <v>3.1681940398482298</v>
      </c>
      <c r="J1144">
        <f t="shared" si="154"/>
        <v>3.1681940398482298</v>
      </c>
      <c r="N1144">
        <f t="shared" si="155"/>
        <v>80.067250000000001</v>
      </c>
      <c r="O1144">
        <f t="shared" si="156"/>
        <v>838.01492866600722</v>
      </c>
      <c r="P1144">
        <f t="shared" si="157"/>
        <v>-485.18828743957323</v>
      </c>
      <c r="Q1144" s="3">
        <f t="shared" si="158"/>
        <v>837.01492866600734</v>
      </c>
      <c r="R1144" s="2">
        <f t="shared" si="159"/>
        <v>-487.43330531308999</v>
      </c>
    </row>
    <row r="1145" spans="1:18" x14ac:dyDescent="0.25">
      <c r="A1145">
        <v>114.375</v>
      </c>
      <c r="B1145">
        <v>-11.2835</v>
      </c>
      <c r="C1145">
        <v>-0.86029</v>
      </c>
      <c r="D1145">
        <v>-21.667120000000001</v>
      </c>
      <c r="E1145">
        <f t="shared" si="152"/>
        <v>24.44425413524618</v>
      </c>
      <c r="F1145">
        <f t="shared" si="153"/>
        <v>2.8743157355794922</v>
      </c>
      <c r="G1145">
        <f t="shared" si="160"/>
        <v>4.68518657045804E-2</v>
      </c>
      <c r="H1145">
        <v>2.8743157355794922</v>
      </c>
      <c r="J1145">
        <f t="shared" si="154"/>
        <v>2.8743157355794922</v>
      </c>
      <c r="N1145">
        <f t="shared" si="155"/>
        <v>82.515860000000004</v>
      </c>
      <c r="O1145">
        <f t="shared" si="156"/>
        <v>838.9442732689871</v>
      </c>
      <c r="P1145">
        <f t="shared" si="157"/>
        <v>-485.55750094002002</v>
      </c>
      <c r="Q1145" s="3">
        <f t="shared" si="158"/>
        <v>837.94427326898722</v>
      </c>
      <c r="R1145" s="2">
        <f t="shared" si="159"/>
        <v>-487.80251881353678</v>
      </c>
    </row>
    <row r="1146" spans="1:18" x14ac:dyDescent="0.25">
      <c r="A1146">
        <v>114.434</v>
      </c>
      <c r="B1146">
        <v>-11.162240000000001</v>
      </c>
      <c r="C1146">
        <v>-1.0727599999999999</v>
      </c>
      <c r="D1146">
        <v>-20.49446</v>
      </c>
      <c r="E1146">
        <f t="shared" si="152"/>
        <v>23.3617059849404</v>
      </c>
      <c r="F1146">
        <f t="shared" si="153"/>
        <v>2.7126971245828311</v>
      </c>
      <c r="G1146">
        <f t="shared" si="160"/>
        <v>4.8076703297959586E-2</v>
      </c>
      <c r="H1146">
        <v>2.7126971245828311</v>
      </c>
      <c r="J1146">
        <f t="shared" si="154"/>
        <v>2.7126971245828311</v>
      </c>
      <c r="N1146">
        <f t="shared" si="155"/>
        <v>83.688519999999997</v>
      </c>
      <c r="O1146">
        <f t="shared" si="156"/>
        <v>839.88097931584298</v>
      </c>
      <c r="P1146">
        <f t="shared" si="157"/>
        <v>-485.90761775164657</v>
      </c>
      <c r="Q1146" s="3">
        <f t="shared" si="158"/>
        <v>838.88097931584309</v>
      </c>
      <c r="R1146" s="2">
        <f t="shared" si="159"/>
        <v>-488.15263562516333</v>
      </c>
    </row>
    <row r="1147" spans="1:18" x14ac:dyDescent="0.25">
      <c r="A1147">
        <v>114.553</v>
      </c>
      <c r="B1147">
        <v>-10.67999</v>
      </c>
      <c r="C1147">
        <v>-1.41683</v>
      </c>
      <c r="D1147">
        <v>-18.388310000000001</v>
      </c>
      <c r="E1147">
        <f t="shared" si="152"/>
        <v>21.311957636620338</v>
      </c>
      <c r="F1147">
        <f t="shared" si="153"/>
        <v>2.1662290353238167</v>
      </c>
      <c r="G1147">
        <f t="shared" si="160"/>
        <v>4.2313083319465462E-2</v>
      </c>
      <c r="H1147">
        <v>2.1662290353238167</v>
      </c>
      <c r="J1147">
        <f t="shared" si="154"/>
        <v>2.1662290353238167</v>
      </c>
      <c r="N1147">
        <f t="shared" si="155"/>
        <v>85.794669999999996</v>
      </c>
      <c r="O1147">
        <f t="shared" si="156"/>
        <v>840.82991970929129</v>
      </c>
      <c r="P1147">
        <f t="shared" si="157"/>
        <v>-486.22307318381127</v>
      </c>
      <c r="Q1147" s="3">
        <f t="shared" si="158"/>
        <v>839.8299197092914</v>
      </c>
      <c r="R1147" s="2">
        <f t="shared" si="159"/>
        <v>-488.46809105732802</v>
      </c>
    </row>
    <row r="1148" spans="1:18" x14ac:dyDescent="0.25">
      <c r="A1148">
        <v>114.673</v>
      </c>
      <c r="B1148">
        <v>-10.009309999999999</v>
      </c>
      <c r="C1148">
        <v>-2.3091699999999999</v>
      </c>
      <c r="D1148">
        <v>-15.80086</v>
      </c>
      <c r="E1148">
        <f t="shared" si="152"/>
        <v>18.84637178622453</v>
      </c>
      <c r="F1148">
        <f t="shared" si="153"/>
        <v>1.5049046321013166</v>
      </c>
      <c r="G1148">
        <f t="shared" si="160"/>
        <v>2.2987301277009743E-2</v>
      </c>
      <c r="H1148">
        <v>1.5049046321013166</v>
      </c>
      <c r="J1148">
        <f t="shared" si="154"/>
        <v>1.5049046321013166</v>
      </c>
      <c r="N1148">
        <f t="shared" si="155"/>
        <v>88.38212</v>
      </c>
      <c r="O1148">
        <f t="shared" si="156"/>
        <v>841.79213361583152</v>
      </c>
      <c r="P1148">
        <f t="shared" si="157"/>
        <v>-486.49536787355117</v>
      </c>
      <c r="Q1148" s="3">
        <f t="shared" si="158"/>
        <v>840.79213361583163</v>
      </c>
      <c r="R1148" s="2">
        <f t="shared" si="159"/>
        <v>-488.74038574706793</v>
      </c>
    </row>
    <row r="1149" spans="1:18" x14ac:dyDescent="0.25">
      <c r="A1149">
        <v>114.733</v>
      </c>
      <c r="B1149">
        <v>-9.6709800000000001</v>
      </c>
      <c r="C1149">
        <v>-2.3786200000000002</v>
      </c>
      <c r="D1149">
        <v>-15.037699999999999</v>
      </c>
      <c r="E1149">
        <f t="shared" si="152"/>
        <v>18.036576963348672</v>
      </c>
      <c r="F1149">
        <f t="shared" si="153"/>
        <v>1.4678780835614431</v>
      </c>
      <c r="G1149">
        <f t="shared" si="160"/>
        <v>4.0057556715306877E-2</v>
      </c>
      <c r="H1149">
        <v>1.4678780835614431</v>
      </c>
      <c r="J1149">
        <f t="shared" si="154"/>
        <v>1.4678780835614431</v>
      </c>
      <c r="N1149">
        <f t="shared" si="155"/>
        <v>89.14528</v>
      </c>
      <c r="O1149">
        <f t="shared" si="156"/>
        <v>842.75788893291644</v>
      </c>
      <c r="P1149">
        <f t="shared" si="157"/>
        <v>-486.7548224312722</v>
      </c>
      <c r="Q1149" s="3">
        <f t="shared" si="158"/>
        <v>841.75788893291656</v>
      </c>
      <c r="R1149" s="2">
        <f t="shared" si="159"/>
        <v>-488.99984030478896</v>
      </c>
    </row>
    <row r="1150" spans="1:18" x14ac:dyDescent="0.25">
      <c r="A1150">
        <v>114.85299999999999</v>
      </c>
      <c r="B1150">
        <v>-9.2640799999999999</v>
      </c>
      <c r="C1150">
        <v>-2.3597199999999998</v>
      </c>
      <c r="D1150">
        <v>-13.76488</v>
      </c>
      <c r="E1150">
        <f t="shared" si="152"/>
        <v>16.758979030334753</v>
      </c>
      <c r="F1150">
        <f t="shared" si="153"/>
        <v>1.185674711638905</v>
      </c>
      <c r="G1150">
        <f t="shared" si="160"/>
        <v>5.5006734587685048E-2</v>
      </c>
      <c r="H1150">
        <v>1.185674711638905</v>
      </c>
      <c r="J1150">
        <f t="shared" si="154"/>
        <v>1.185674711638905</v>
      </c>
      <c r="N1150">
        <f t="shared" si="155"/>
        <v>90.418099999999995</v>
      </c>
      <c r="O1150">
        <f t="shared" si="156"/>
        <v>843.72916924176059</v>
      </c>
      <c r="P1150">
        <f t="shared" si="157"/>
        <v>-486.9927605779651</v>
      </c>
      <c r="Q1150" s="3">
        <f t="shared" si="158"/>
        <v>842.7291692417607</v>
      </c>
      <c r="R1150" s="2">
        <f t="shared" si="159"/>
        <v>-489.23777845148186</v>
      </c>
    </row>
    <row r="1151" spans="1:18" x14ac:dyDescent="0.25">
      <c r="A1151">
        <v>114.974</v>
      </c>
      <c r="B1151">
        <v>-8.8206000000000007</v>
      </c>
      <c r="C1151">
        <v>-2.0532699999999999</v>
      </c>
      <c r="D1151">
        <v>-12.715020000000001</v>
      </c>
      <c r="E1151">
        <f t="shared" si="152"/>
        <v>15.610593699577862</v>
      </c>
      <c r="F1151">
        <f t="shared" si="153"/>
        <v>0.89576893886202658</v>
      </c>
      <c r="G1151">
        <f t="shared" si="160"/>
        <v>4.580117542159802E-2</v>
      </c>
      <c r="H1151">
        <v>0.89576893886202658</v>
      </c>
      <c r="J1151">
        <f t="shared" si="154"/>
        <v>0.89576893886202658</v>
      </c>
      <c r="N1151">
        <f t="shared" si="155"/>
        <v>91.467960000000005</v>
      </c>
      <c r="O1151">
        <f t="shared" si="156"/>
        <v>844.70464611984437</v>
      </c>
      <c r="P1151">
        <f t="shared" si="157"/>
        <v>-487.21286250963306</v>
      </c>
      <c r="Q1151" s="3">
        <f t="shared" si="158"/>
        <v>843.70464611984448</v>
      </c>
      <c r="R1151" s="2">
        <f t="shared" si="159"/>
        <v>-489.45788038314981</v>
      </c>
    </row>
    <row r="1152" spans="1:18" x14ac:dyDescent="0.25">
      <c r="A1152">
        <v>115.039</v>
      </c>
      <c r="B1152">
        <v>-8.5964799999999997</v>
      </c>
      <c r="C1152">
        <v>-2.0345499999999999</v>
      </c>
      <c r="D1152">
        <v>-12.2478</v>
      </c>
      <c r="E1152">
        <f t="shared" si="152"/>
        <v>15.101240575956004</v>
      </c>
      <c r="F1152">
        <f t="shared" si="153"/>
        <v>0.65706863030432372</v>
      </c>
      <c r="G1152">
        <f t="shared" si="160"/>
        <v>3.1560618339950171E-2</v>
      </c>
      <c r="H1152">
        <v>0.65706863030432372</v>
      </c>
      <c r="J1152">
        <f t="shared" si="154"/>
        <v>0.65706863030432372</v>
      </c>
      <c r="N1152">
        <f t="shared" si="155"/>
        <v>91.935180000000003</v>
      </c>
      <c r="O1152">
        <f t="shared" si="156"/>
        <v>845.68188537262438</v>
      </c>
      <c r="P1152">
        <f t="shared" si="157"/>
        <v>-487.42500265865232</v>
      </c>
      <c r="Q1152" s="3">
        <f t="shared" si="158"/>
        <v>844.68188537262449</v>
      </c>
      <c r="R1152" s="2">
        <f t="shared" si="159"/>
        <v>-489.67002053216908</v>
      </c>
    </row>
    <row r="1153" spans="1:18" x14ac:dyDescent="0.25">
      <c r="A1153">
        <v>115.158</v>
      </c>
      <c r="B1153">
        <v>-8.0115200000000009</v>
      </c>
      <c r="C1153">
        <v>-2.04718</v>
      </c>
      <c r="D1153">
        <v>-11.201499999999999</v>
      </c>
      <c r="E1153">
        <f t="shared" si="152"/>
        <v>13.922966670677624</v>
      </c>
      <c r="F1153">
        <f t="shared" si="153"/>
        <v>0.20883025695526</v>
      </c>
      <c r="G1153">
        <f t="shared" si="160"/>
        <v>3.3003079704778712E-2</v>
      </c>
      <c r="H1153">
        <v>0.20883025695526</v>
      </c>
      <c r="J1153">
        <f t="shared" si="154"/>
        <v>0.20883025695526</v>
      </c>
      <c r="N1153">
        <f t="shared" si="155"/>
        <v>92.981480000000005</v>
      </c>
      <c r="O1153">
        <f t="shared" si="156"/>
        <v>846.66283544259397</v>
      </c>
      <c r="P1153">
        <f t="shared" si="157"/>
        <v>-487.61926269115162</v>
      </c>
      <c r="Q1153" s="3">
        <f t="shared" si="158"/>
        <v>845.66283544259409</v>
      </c>
      <c r="R1153" s="2">
        <f t="shared" si="159"/>
        <v>-489.86428056466838</v>
      </c>
    </row>
    <row r="1154" spans="1:18" x14ac:dyDescent="0.25">
      <c r="A1154">
        <v>115.273</v>
      </c>
      <c r="B1154">
        <v>-7.3598499999999998</v>
      </c>
      <c r="C1154">
        <v>-1.9691399999999999</v>
      </c>
      <c r="D1154">
        <v>-10.81321</v>
      </c>
      <c r="E1154">
        <f t="shared" si="152"/>
        <v>13.22763829510771</v>
      </c>
      <c r="F1154">
        <f t="shared" si="153"/>
        <v>7.8949924762471937E-2</v>
      </c>
      <c r="G1154">
        <f t="shared" si="160"/>
        <v>4.9557560169967534E-2</v>
      </c>
      <c r="H1154">
        <v>7.8949924762471937E-2</v>
      </c>
      <c r="J1154">
        <f t="shared" si="154"/>
        <v>7.8949924762471937E-2</v>
      </c>
      <c r="N1154">
        <f t="shared" si="155"/>
        <v>93.369770000000003</v>
      </c>
      <c r="O1154">
        <f t="shared" si="156"/>
        <v>847.6450794649553</v>
      </c>
      <c r="P1154">
        <f t="shared" si="157"/>
        <v>-487.80687047493325</v>
      </c>
      <c r="Q1154" s="3">
        <f t="shared" si="158"/>
        <v>846.64507946495542</v>
      </c>
      <c r="R1154" s="2">
        <f t="shared" si="159"/>
        <v>-490.05188834845001</v>
      </c>
    </row>
    <row r="1155" spans="1:18" x14ac:dyDescent="0.25">
      <c r="A1155">
        <v>115.334</v>
      </c>
      <c r="B1155">
        <v>-6.9964399999999998</v>
      </c>
      <c r="C1155">
        <v>-1.9145700000000001</v>
      </c>
      <c r="D1155">
        <v>-10.712249999999999</v>
      </c>
      <c r="E1155">
        <f t="shared" ref="E1155:E1218" si="161">SQRT(B1155^2+C1155^2+D1155^2)</f>
        <v>12.937080467439321</v>
      </c>
      <c r="F1155">
        <f t="shared" ref="F1155:F1218" si="162">STDEV(D1155:D1159)</f>
        <v>0.12318897381665296</v>
      </c>
      <c r="G1155">
        <f t="shared" si="160"/>
        <v>7.07738360554232E-2</v>
      </c>
      <c r="H1155">
        <v>0.12318897381665296</v>
      </c>
      <c r="J1155">
        <f t="shared" ref="J1155:J1218" si="163">STDEV(D1155:D1159)</f>
        <v>0.12318897381665296</v>
      </c>
      <c r="N1155">
        <f t="shared" ref="N1155:N1218" si="164">D1155+104.18298</f>
        <v>93.470730000000003</v>
      </c>
      <c r="O1155">
        <f t="shared" ref="O1155:O1218" si="165">O1154+COS((PI())/180*D1155)</f>
        <v>848.62765254299234</v>
      </c>
      <c r="P1155">
        <f t="shared" ref="P1155:P1218" si="166">P1154+SIN((PI()/180)*D1155)</f>
        <v>-487.9927471714737</v>
      </c>
      <c r="Q1155" s="3">
        <f t="shared" ref="Q1155:Q1218" si="167">Q1154+COS((PI())/180*D1155)</f>
        <v>847.62765254299245</v>
      </c>
      <c r="R1155" s="2">
        <f t="shared" ref="R1155:R1218" si="168">R1154+SIN((PI())/180*D1155)</f>
        <v>-490.23776504499045</v>
      </c>
    </row>
    <row r="1156" spans="1:18" x14ac:dyDescent="0.25">
      <c r="A1156">
        <v>115.459</v>
      </c>
      <c r="B1156">
        <v>-6.2766700000000002</v>
      </c>
      <c r="C1156">
        <v>-1.67045</v>
      </c>
      <c r="D1156">
        <v>-10.68557</v>
      </c>
      <c r="E1156">
        <f t="shared" si="161"/>
        <v>12.504734931868809</v>
      </c>
      <c r="F1156">
        <f t="shared" si="162"/>
        <v>0.16109553770977009</v>
      </c>
      <c r="G1156">
        <f t="shared" si="160"/>
        <v>5.8885178695491203E-2</v>
      </c>
      <c r="H1156">
        <v>0.16109553770977009</v>
      </c>
      <c r="J1156">
        <f t="shared" si="163"/>
        <v>0.16109553770977009</v>
      </c>
      <c r="N1156">
        <f t="shared" si="164"/>
        <v>93.497410000000002</v>
      </c>
      <c r="O1156">
        <f t="shared" si="165"/>
        <v>849.61031206869723</v>
      </c>
      <c r="P1156">
        <f t="shared" si="166"/>
        <v>-488.17816630894725</v>
      </c>
      <c r="Q1156" s="3">
        <f t="shared" si="167"/>
        <v>848.61031206869734</v>
      </c>
      <c r="R1156" s="2">
        <f t="shared" si="168"/>
        <v>-490.42318418246401</v>
      </c>
    </row>
    <row r="1157" spans="1:18" x14ac:dyDescent="0.25">
      <c r="A1157">
        <v>115.57299999999999</v>
      </c>
      <c r="B1157">
        <v>-5.8049200000000001</v>
      </c>
      <c r="C1157">
        <v>-1.47282</v>
      </c>
      <c r="D1157">
        <v>-10.78641</v>
      </c>
      <c r="E1157">
        <f t="shared" si="161"/>
        <v>12.337460664451985</v>
      </c>
      <c r="F1157">
        <f t="shared" si="162"/>
        <v>0.14829255183588988</v>
      </c>
      <c r="G1157">
        <f t="shared" si="160"/>
        <v>3.9392418940704617E-2</v>
      </c>
      <c r="H1157">
        <v>0.14829255183588988</v>
      </c>
      <c r="J1157">
        <f t="shared" si="163"/>
        <v>0.14829255183588988</v>
      </c>
      <c r="N1157">
        <f t="shared" si="164"/>
        <v>93.396569999999997</v>
      </c>
      <c r="O1157">
        <f t="shared" si="165"/>
        <v>850.59264373681413</v>
      </c>
      <c r="P1157">
        <f t="shared" si="166"/>
        <v>-488.36531462931021</v>
      </c>
      <c r="Q1157" s="3">
        <f t="shared" si="167"/>
        <v>849.59264373681424</v>
      </c>
      <c r="R1157" s="2">
        <f t="shared" si="168"/>
        <v>-490.61033250282696</v>
      </c>
    </row>
    <row r="1158" spans="1:18" x14ac:dyDescent="0.25">
      <c r="A1158">
        <v>115.645</v>
      </c>
      <c r="B1158">
        <v>-5.7493800000000004</v>
      </c>
      <c r="C1158">
        <v>-1.2377400000000001</v>
      </c>
      <c r="D1158">
        <v>-10.881819999999999</v>
      </c>
      <c r="E1158">
        <f t="shared" si="161"/>
        <v>12.369372546916033</v>
      </c>
      <c r="F1158">
        <f t="shared" si="162"/>
        <v>0.13603709115531729</v>
      </c>
      <c r="G1158">
        <f t="shared" si="160"/>
        <v>4.8184719880891978E-2</v>
      </c>
      <c r="H1158">
        <v>0.13603709115531729</v>
      </c>
      <c r="J1158">
        <f t="shared" si="163"/>
        <v>0.13603709115531729</v>
      </c>
      <c r="N1158">
        <f t="shared" si="164"/>
        <v>93.301159999999996</v>
      </c>
      <c r="O1158">
        <f t="shared" si="165"/>
        <v>851.57466240022416</v>
      </c>
      <c r="P1158">
        <f t="shared" si="166"/>
        <v>-488.55409848644422</v>
      </c>
      <c r="Q1158" s="3">
        <f t="shared" si="167"/>
        <v>850.57466240022427</v>
      </c>
      <c r="R1158" s="2">
        <f t="shared" si="168"/>
        <v>-490.79911635996098</v>
      </c>
    </row>
    <row r="1159" spans="1:18" x14ac:dyDescent="0.25">
      <c r="A1159">
        <v>115.761</v>
      </c>
      <c r="B1159">
        <v>-5.60276</v>
      </c>
      <c r="C1159">
        <v>-1.0232699999999999</v>
      </c>
      <c r="D1159">
        <v>-10.98306</v>
      </c>
      <c r="E1159">
        <f t="shared" si="161"/>
        <v>12.371968641816871</v>
      </c>
      <c r="F1159">
        <f t="shared" si="162"/>
        <v>0.14941932649426604</v>
      </c>
      <c r="G1159">
        <f t="shared" si="160"/>
        <v>7.1610507957980934E-2</v>
      </c>
      <c r="H1159">
        <v>0.14941932649426604</v>
      </c>
      <c r="J1159">
        <f t="shared" si="163"/>
        <v>0.14941932649426604</v>
      </c>
      <c r="N1159">
        <f t="shared" si="164"/>
        <v>93.199920000000006</v>
      </c>
      <c r="O1159">
        <f t="shared" si="165"/>
        <v>852.55634595512083</v>
      </c>
      <c r="P1159">
        <f t="shared" si="166"/>
        <v>-488.74461724679446</v>
      </c>
      <c r="Q1159" s="3">
        <f t="shared" si="167"/>
        <v>851.55634595512095</v>
      </c>
      <c r="R1159" s="2">
        <f t="shared" si="168"/>
        <v>-490.98963512031122</v>
      </c>
    </row>
    <row r="1160" spans="1:18" x14ac:dyDescent="0.25">
      <c r="A1160">
        <v>115.88200000000001</v>
      </c>
      <c r="B1160">
        <v>-5.4133300000000002</v>
      </c>
      <c r="C1160">
        <v>-0.88641000000000003</v>
      </c>
      <c r="D1160">
        <v>-11.09643</v>
      </c>
      <c r="E1160">
        <f t="shared" si="161"/>
        <v>12.378231825341615</v>
      </c>
      <c r="F1160">
        <f t="shared" si="162"/>
        <v>0.14516254761473449</v>
      </c>
      <c r="G1160">
        <f t="shared" si="160"/>
        <v>8.7617782841156386E-2</v>
      </c>
      <c r="H1160">
        <v>0.14516254761473449</v>
      </c>
      <c r="J1160">
        <f t="shared" si="163"/>
        <v>0.14516254761473449</v>
      </c>
      <c r="N1160">
        <f t="shared" si="164"/>
        <v>93.086550000000003</v>
      </c>
      <c r="O1160">
        <f t="shared" si="165"/>
        <v>853.53765061291585</v>
      </c>
      <c r="P1160">
        <f t="shared" si="166"/>
        <v>-488.93707807031387</v>
      </c>
      <c r="Q1160" s="3">
        <f t="shared" si="167"/>
        <v>852.53765061291597</v>
      </c>
      <c r="R1160" s="2">
        <f t="shared" si="168"/>
        <v>-491.18209594383063</v>
      </c>
    </row>
    <row r="1161" spans="1:18" x14ac:dyDescent="0.25">
      <c r="A1161">
        <v>115.93600000000001</v>
      </c>
      <c r="B1161">
        <v>-5.1745099999999997</v>
      </c>
      <c r="C1161">
        <v>-0.88016000000000005</v>
      </c>
      <c r="D1161">
        <v>-11.145200000000001</v>
      </c>
      <c r="E1161">
        <f t="shared" si="161"/>
        <v>12.319322968641581</v>
      </c>
      <c r="F1161">
        <f t="shared" si="162"/>
        <v>0.15081409871096263</v>
      </c>
      <c r="G1161">
        <f t="shared" si="160"/>
        <v>7.5940588422793012E-2</v>
      </c>
      <c r="H1161">
        <v>0.15081409871096263</v>
      </c>
      <c r="J1161">
        <f t="shared" si="163"/>
        <v>0.15081409871096263</v>
      </c>
      <c r="N1161">
        <f t="shared" si="164"/>
        <v>93.037779999999998</v>
      </c>
      <c r="O1161">
        <f t="shared" si="165"/>
        <v>854.51879109314496</v>
      </c>
      <c r="P1161">
        <f t="shared" si="166"/>
        <v>-489.13037410766555</v>
      </c>
      <c r="Q1161" s="3">
        <f t="shared" si="167"/>
        <v>853.51879109314507</v>
      </c>
      <c r="R1161" s="2">
        <f t="shared" si="168"/>
        <v>-491.3753919811823</v>
      </c>
    </row>
    <row r="1162" spans="1:18" x14ac:dyDescent="0.25">
      <c r="A1162">
        <v>116.057</v>
      </c>
      <c r="B1162">
        <v>-4.8909900000000004</v>
      </c>
      <c r="C1162">
        <v>-0.86197999999999997</v>
      </c>
      <c r="D1162">
        <v>-11.22733</v>
      </c>
      <c r="E1162">
        <f t="shared" si="161"/>
        <v>12.276715017845776</v>
      </c>
      <c r="F1162">
        <f t="shared" si="162"/>
        <v>0.13926074956713408</v>
      </c>
      <c r="G1162">
        <f t="shared" si="160"/>
        <v>3.9295319950345159E-2</v>
      </c>
      <c r="H1162">
        <v>0.13926074956713408</v>
      </c>
      <c r="J1162">
        <f t="shared" si="163"/>
        <v>0.13926074956713408</v>
      </c>
      <c r="N1162">
        <f t="shared" si="164"/>
        <v>92.955650000000006</v>
      </c>
      <c r="O1162">
        <f t="shared" si="165"/>
        <v>855.49965348740932</v>
      </c>
      <c r="P1162">
        <f t="shared" si="166"/>
        <v>-489.32507635089348</v>
      </c>
      <c r="Q1162" s="3">
        <f t="shared" si="167"/>
        <v>854.49965348740943</v>
      </c>
      <c r="R1162" s="2">
        <f t="shared" si="168"/>
        <v>-491.57009422441024</v>
      </c>
    </row>
    <row r="1163" spans="1:18" x14ac:dyDescent="0.25">
      <c r="A1163">
        <v>116.19</v>
      </c>
      <c r="B1163">
        <v>-4.5725300000000004</v>
      </c>
      <c r="C1163">
        <v>-0.73762000000000005</v>
      </c>
      <c r="D1163">
        <v>-11.382350000000001</v>
      </c>
      <c r="E1163">
        <f t="shared" si="161"/>
        <v>12.288612834156668</v>
      </c>
      <c r="F1163">
        <f t="shared" si="162"/>
        <v>0.11018147108293651</v>
      </c>
      <c r="G1163">
        <f t="shared" si="160"/>
        <v>7.2370872732060179E-2</v>
      </c>
      <c r="H1163">
        <v>0.11018147108293651</v>
      </c>
      <c r="J1163">
        <f t="shared" si="163"/>
        <v>0.11018147108293651</v>
      </c>
      <c r="N1163">
        <f t="shared" si="164"/>
        <v>92.800629999999998</v>
      </c>
      <c r="O1163">
        <f t="shared" si="165"/>
        <v>856.47998550398347</v>
      </c>
      <c r="P1163">
        <f t="shared" si="166"/>
        <v>-489.52243170876278</v>
      </c>
      <c r="Q1163" s="3">
        <f t="shared" si="167"/>
        <v>855.47998550398358</v>
      </c>
      <c r="R1163" s="2">
        <f t="shared" si="168"/>
        <v>-491.76744958227954</v>
      </c>
    </row>
    <row r="1164" spans="1:18" x14ac:dyDescent="0.25">
      <c r="A1164">
        <v>116.23399999999999</v>
      </c>
      <c r="B1164">
        <v>-4.4481400000000004</v>
      </c>
      <c r="C1164">
        <v>-0.63480999999999999</v>
      </c>
      <c r="D1164">
        <v>-11.428520000000001</v>
      </c>
      <c r="E1164">
        <f t="shared" si="161"/>
        <v>12.280065251703673</v>
      </c>
      <c r="F1164">
        <f t="shared" si="162"/>
        <v>0.14339558005740596</v>
      </c>
      <c r="G1164">
        <f t="shared" si="160"/>
        <v>0.10116543490738333</v>
      </c>
      <c r="H1164">
        <v>0.14339558005740596</v>
      </c>
      <c r="J1164">
        <f t="shared" si="163"/>
        <v>0.14339558005740596</v>
      </c>
      <c r="N1164">
        <f t="shared" si="164"/>
        <v>92.754459999999995</v>
      </c>
      <c r="O1164">
        <f t="shared" si="165"/>
        <v>857.46015816968713</v>
      </c>
      <c r="P1164">
        <f t="shared" si="166"/>
        <v>-489.72057697216133</v>
      </c>
      <c r="Q1164" s="3">
        <f t="shared" si="167"/>
        <v>856.46015816968725</v>
      </c>
      <c r="R1164" s="2">
        <f t="shared" si="168"/>
        <v>-491.96559484567808</v>
      </c>
    </row>
    <row r="1165" spans="1:18" x14ac:dyDescent="0.25">
      <c r="A1165">
        <v>116.355</v>
      </c>
      <c r="B1165">
        <v>-4.0381499999999999</v>
      </c>
      <c r="C1165">
        <v>-0.40029999999999999</v>
      </c>
      <c r="D1165">
        <v>-11.51524</v>
      </c>
      <c r="E1165">
        <f t="shared" si="161"/>
        <v>12.209326261923712</v>
      </c>
      <c r="F1165">
        <f t="shared" si="162"/>
        <v>0.16436610371363033</v>
      </c>
      <c r="G1165">
        <f t="shared" si="160"/>
        <v>9.937740075087495E-2</v>
      </c>
      <c r="H1165">
        <v>0.16436610371363033</v>
      </c>
      <c r="J1165">
        <f t="shared" si="163"/>
        <v>0.16436610371363033</v>
      </c>
      <c r="N1165">
        <f t="shared" si="164"/>
        <v>92.667739999999995</v>
      </c>
      <c r="O1165">
        <f t="shared" si="165"/>
        <v>858.44002981013023</v>
      </c>
      <c r="P1165">
        <f t="shared" si="166"/>
        <v>-489.92020554790957</v>
      </c>
      <c r="Q1165" s="3">
        <f t="shared" si="167"/>
        <v>857.44002981013034</v>
      </c>
      <c r="R1165" s="2">
        <f t="shared" si="168"/>
        <v>-492.16522342142633</v>
      </c>
    </row>
    <row r="1166" spans="1:18" x14ac:dyDescent="0.25">
      <c r="A1166">
        <v>116.476</v>
      </c>
      <c r="B1166">
        <v>-3.7497099999999999</v>
      </c>
      <c r="C1166">
        <v>-5.9279999999999999E-2</v>
      </c>
      <c r="D1166">
        <v>-11.594200000000001</v>
      </c>
      <c r="E1166">
        <f t="shared" si="161"/>
        <v>12.185619099680574</v>
      </c>
      <c r="F1166">
        <f t="shared" si="162"/>
        <v>0.16662068458027607</v>
      </c>
      <c r="G1166">
        <f t="shared" si="160"/>
        <v>8.5183993390777327E-2</v>
      </c>
      <c r="H1166">
        <v>0.16662068458027607</v>
      </c>
      <c r="J1166">
        <f t="shared" si="163"/>
        <v>0.16662068458027607</v>
      </c>
      <c r="N1166">
        <f t="shared" si="164"/>
        <v>92.58878</v>
      </c>
      <c r="O1166">
        <f t="shared" si="165"/>
        <v>859.41962540964687</v>
      </c>
      <c r="P1166">
        <f t="shared" si="166"/>
        <v>-490.12118430650787</v>
      </c>
      <c r="Q1166" s="3">
        <f t="shared" si="167"/>
        <v>858.41962540964698</v>
      </c>
      <c r="R1166" s="2">
        <f t="shared" si="168"/>
        <v>-492.36620218002463</v>
      </c>
    </row>
    <row r="1167" spans="1:18" x14ac:dyDescent="0.25">
      <c r="A1167">
        <v>116.536</v>
      </c>
      <c r="B1167">
        <v>-3.69936</v>
      </c>
      <c r="C1167">
        <v>4.308E-2</v>
      </c>
      <c r="D1167">
        <v>-11.64625</v>
      </c>
      <c r="E1167">
        <f t="shared" si="161"/>
        <v>12.219748743673087</v>
      </c>
      <c r="F1167">
        <f t="shared" si="162"/>
        <v>0.16944984853932457</v>
      </c>
      <c r="G1167">
        <f t="shared" si="160"/>
        <v>3.8146135715167263E-2</v>
      </c>
      <c r="H1167">
        <v>0.16944984853932457</v>
      </c>
      <c r="J1167">
        <f t="shared" si="163"/>
        <v>0.16944984853932457</v>
      </c>
      <c r="N1167">
        <f t="shared" si="164"/>
        <v>92.536730000000006</v>
      </c>
      <c r="O1167">
        <f t="shared" si="165"/>
        <v>860.39903802705066</v>
      </c>
      <c r="P1167">
        <f t="shared" si="166"/>
        <v>-490.32305288967586</v>
      </c>
      <c r="Q1167" s="3">
        <f t="shared" si="167"/>
        <v>859.39903802705078</v>
      </c>
      <c r="R1167" s="2">
        <f t="shared" si="168"/>
        <v>-492.56807076319262</v>
      </c>
    </row>
    <row r="1168" spans="1:18" x14ac:dyDescent="0.25">
      <c r="A1168">
        <v>116.654</v>
      </c>
      <c r="B1168">
        <v>-3.3731599999999999</v>
      </c>
      <c r="C1168">
        <v>0.36910999999999999</v>
      </c>
      <c r="D1168">
        <v>-11.80856</v>
      </c>
      <c r="E1168">
        <f t="shared" si="161"/>
        <v>12.286437231813785</v>
      </c>
      <c r="F1168">
        <f t="shared" si="162"/>
        <v>0.16069786572944927</v>
      </c>
      <c r="G1168">
        <f t="shared" si="160"/>
        <v>6.3794589739256211E-2</v>
      </c>
      <c r="H1168">
        <v>0.16069786572944927</v>
      </c>
      <c r="J1168">
        <f t="shared" si="163"/>
        <v>0.16069786572944927</v>
      </c>
      <c r="N1168">
        <f t="shared" si="164"/>
        <v>92.374420000000001</v>
      </c>
      <c r="O1168">
        <f t="shared" si="165"/>
        <v>861.37787485314038</v>
      </c>
      <c r="P1168">
        <f t="shared" si="166"/>
        <v>-490.52769518220288</v>
      </c>
      <c r="Q1168" s="3">
        <f t="shared" si="167"/>
        <v>860.3778748531405</v>
      </c>
      <c r="R1168" s="2">
        <f t="shared" si="168"/>
        <v>-492.77271305571963</v>
      </c>
    </row>
    <row r="1169" spans="1:18" x14ac:dyDescent="0.25">
      <c r="A1169">
        <v>116.777</v>
      </c>
      <c r="B1169">
        <v>-3.1820499999999998</v>
      </c>
      <c r="C1169">
        <v>0.51265000000000005</v>
      </c>
      <c r="D1169">
        <v>-11.91935</v>
      </c>
      <c r="E1169">
        <f t="shared" si="161"/>
        <v>12.347435225483062</v>
      </c>
      <c r="F1169">
        <f t="shared" si="162"/>
        <v>0.15540633825555511</v>
      </c>
      <c r="G1169">
        <f t="shared" si="160"/>
        <v>9.1096613438700208E-2</v>
      </c>
      <c r="H1169">
        <v>0.15540633825555511</v>
      </c>
      <c r="J1169">
        <f t="shared" si="163"/>
        <v>0.15540633825555511</v>
      </c>
      <c r="N1169">
        <f t="shared" si="164"/>
        <v>92.263630000000006</v>
      </c>
      <c r="O1169">
        <f t="shared" si="165"/>
        <v>862.35631414291424</v>
      </c>
      <c r="P1169">
        <f t="shared" si="166"/>
        <v>-490.73422981907254</v>
      </c>
      <c r="Q1169" s="3">
        <f t="shared" si="167"/>
        <v>861.35631414291436</v>
      </c>
      <c r="R1169" s="2">
        <f t="shared" si="168"/>
        <v>-492.9792476925893</v>
      </c>
    </row>
    <row r="1170" spans="1:18" x14ac:dyDescent="0.25">
      <c r="A1170">
        <v>116.837</v>
      </c>
      <c r="B1170">
        <v>-2.95119</v>
      </c>
      <c r="C1170">
        <v>0.65900000000000003</v>
      </c>
      <c r="D1170">
        <v>-11.97702</v>
      </c>
      <c r="E1170">
        <f t="shared" si="161"/>
        <v>12.35284629130064</v>
      </c>
      <c r="F1170">
        <f t="shared" si="162"/>
        <v>0.16383084697333411</v>
      </c>
      <c r="G1170">
        <f t="shared" si="160"/>
        <v>8.9472073184877529E-2</v>
      </c>
      <c r="H1170">
        <v>0.16383084697333411</v>
      </c>
      <c r="J1170">
        <f t="shared" si="163"/>
        <v>0.16383084697333411</v>
      </c>
      <c r="N1170">
        <f t="shared" si="164"/>
        <v>92.205960000000005</v>
      </c>
      <c r="O1170">
        <f t="shared" si="165"/>
        <v>863.33454505349914</v>
      </c>
      <c r="P1170">
        <f t="shared" si="166"/>
        <v>-490.94174918100344</v>
      </c>
      <c r="Q1170" s="3">
        <f t="shared" si="167"/>
        <v>862.33454505349926</v>
      </c>
      <c r="R1170" s="2">
        <f t="shared" si="168"/>
        <v>-493.1867670545202</v>
      </c>
    </row>
    <row r="1171" spans="1:18" x14ac:dyDescent="0.25">
      <c r="A1171">
        <v>116.95699999999999</v>
      </c>
      <c r="B1171">
        <v>-2.7415099999999999</v>
      </c>
      <c r="C1171">
        <v>0.89334999999999998</v>
      </c>
      <c r="D1171">
        <v>-12.090960000000001</v>
      </c>
      <c r="E1171">
        <f t="shared" si="161"/>
        <v>12.430014683185213</v>
      </c>
      <c r="F1171">
        <f t="shared" si="162"/>
        <v>0.16719069597319106</v>
      </c>
      <c r="G1171">
        <f t="shared" si="160"/>
        <v>8.8274845341127783E-2</v>
      </c>
      <c r="H1171">
        <v>0.16719069597319106</v>
      </c>
      <c r="J1171">
        <f t="shared" si="163"/>
        <v>0.16719069597319106</v>
      </c>
      <c r="N1171">
        <f t="shared" si="164"/>
        <v>92.092020000000005</v>
      </c>
      <c r="O1171">
        <f t="shared" si="165"/>
        <v>864.3123613512355</v>
      </c>
      <c r="P1171">
        <f t="shared" si="166"/>
        <v>-491.15121346884564</v>
      </c>
      <c r="Q1171" s="3">
        <f t="shared" si="167"/>
        <v>863.31236135123561</v>
      </c>
      <c r="R1171" s="2">
        <f t="shared" si="168"/>
        <v>-493.3962313423624</v>
      </c>
    </row>
    <row r="1172" spans="1:18" x14ac:dyDescent="0.25">
      <c r="A1172">
        <v>117.078</v>
      </c>
      <c r="B1172">
        <v>-2.3449599999999999</v>
      </c>
      <c r="C1172">
        <v>1.0892200000000001</v>
      </c>
      <c r="D1172">
        <v>-12.22681</v>
      </c>
      <c r="E1172">
        <f t="shared" si="161"/>
        <v>12.497204502851828</v>
      </c>
      <c r="F1172">
        <f t="shared" si="162"/>
        <v>0.15602493976925624</v>
      </c>
      <c r="G1172">
        <f t="shared" si="160"/>
        <v>0.13922427920445463</v>
      </c>
      <c r="H1172">
        <v>0.15602493976925624</v>
      </c>
      <c r="J1172">
        <f t="shared" si="163"/>
        <v>0.15602493976925624</v>
      </c>
      <c r="N1172">
        <f t="shared" si="164"/>
        <v>91.95617</v>
      </c>
      <c r="O1172">
        <f t="shared" si="165"/>
        <v>865.2896782548371</v>
      </c>
      <c r="P1172">
        <f t="shared" si="166"/>
        <v>-491.36299559730446</v>
      </c>
      <c r="Q1172" s="3">
        <f t="shared" si="167"/>
        <v>864.28967825483721</v>
      </c>
      <c r="R1172" s="2">
        <f t="shared" si="168"/>
        <v>-493.60801347082122</v>
      </c>
    </row>
    <row r="1173" spans="1:18" x14ac:dyDescent="0.25">
      <c r="A1173">
        <v>117.143</v>
      </c>
      <c r="B1173">
        <v>-2.2284099999999998</v>
      </c>
      <c r="C1173">
        <v>1.17143</v>
      </c>
      <c r="D1173">
        <v>-12.280799999999999</v>
      </c>
      <c r="E1173">
        <f t="shared" si="161"/>
        <v>12.53619192629883</v>
      </c>
      <c r="F1173">
        <f t="shared" si="162"/>
        <v>0.18159893901121787</v>
      </c>
      <c r="G1173">
        <f t="shared" si="160"/>
        <v>0.1682161364732882</v>
      </c>
      <c r="H1173">
        <v>0.18159893901121787</v>
      </c>
      <c r="J1173">
        <f t="shared" si="163"/>
        <v>0.18159893901121787</v>
      </c>
      <c r="N1173">
        <f t="shared" si="164"/>
        <v>91.902180000000001</v>
      </c>
      <c r="O1173">
        <f t="shared" si="165"/>
        <v>866.26679516158038</v>
      </c>
      <c r="P1173">
        <f t="shared" si="166"/>
        <v>-491.57569856050998</v>
      </c>
      <c r="Q1173" s="3">
        <f t="shared" si="167"/>
        <v>865.26679516158049</v>
      </c>
      <c r="R1173" s="2">
        <f t="shared" si="168"/>
        <v>-493.82071643402674</v>
      </c>
    </row>
    <row r="1174" spans="1:18" x14ac:dyDescent="0.25">
      <c r="A1174">
        <v>117.254</v>
      </c>
      <c r="B1174">
        <v>-2.06236</v>
      </c>
      <c r="C1174">
        <v>1.2821</v>
      </c>
      <c r="D1174">
        <v>-12.39662</v>
      </c>
      <c r="E1174">
        <f t="shared" si="161"/>
        <v>12.632232447354664</v>
      </c>
      <c r="F1174">
        <f t="shared" si="162"/>
        <v>0.19671196387103637</v>
      </c>
      <c r="G1174">
        <f t="shared" si="160"/>
        <v>0.18110533269343476</v>
      </c>
      <c r="H1174">
        <v>0.19671196387103637</v>
      </c>
      <c r="J1174">
        <f t="shared" si="163"/>
        <v>0.19671196387103637</v>
      </c>
      <c r="N1174">
        <f t="shared" si="164"/>
        <v>91.786360000000002</v>
      </c>
      <c r="O1174">
        <f t="shared" si="165"/>
        <v>867.24348010590916</v>
      </c>
      <c r="P1174">
        <f t="shared" si="166"/>
        <v>-491.79037627132669</v>
      </c>
      <c r="Q1174" s="3">
        <f t="shared" si="167"/>
        <v>866.24348010590927</v>
      </c>
      <c r="R1174" s="2">
        <f t="shared" si="168"/>
        <v>-494.03539414484345</v>
      </c>
    </row>
    <row r="1175" spans="1:18" x14ac:dyDescent="0.25">
      <c r="A1175">
        <v>117.375</v>
      </c>
      <c r="B1175">
        <v>-1.9094599999999999</v>
      </c>
      <c r="C1175">
        <v>1.4034500000000001</v>
      </c>
      <c r="D1175">
        <v>-12.530620000000001</v>
      </c>
      <c r="E1175">
        <f t="shared" si="161"/>
        <v>12.752730961582309</v>
      </c>
      <c r="F1175">
        <f t="shared" si="162"/>
        <v>0.1899821863491413</v>
      </c>
      <c r="G1175">
        <f t="shared" si="160"/>
        <v>0.16620326961284487</v>
      </c>
      <c r="H1175">
        <v>0.1899821863491413</v>
      </c>
      <c r="J1175">
        <f t="shared" si="163"/>
        <v>0.1899821863491413</v>
      </c>
      <c r="N1175">
        <f t="shared" si="164"/>
        <v>91.652360000000002</v>
      </c>
      <c r="O1175">
        <f t="shared" si="165"/>
        <v>868.21966030399847</v>
      </c>
      <c r="P1175">
        <f t="shared" si="166"/>
        <v>-492.00733760626531</v>
      </c>
      <c r="Q1175" s="3">
        <f t="shared" si="167"/>
        <v>867.21966030399858</v>
      </c>
      <c r="R1175" s="2">
        <f t="shared" si="168"/>
        <v>-494.25235547978207</v>
      </c>
    </row>
    <row r="1176" spans="1:18" x14ac:dyDescent="0.25">
      <c r="A1176">
        <v>117.441</v>
      </c>
      <c r="B1176">
        <v>-1.8776299999999999</v>
      </c>
      <c r="C1176">
        <v>1.51932</v>
      </c>
      <c r="D1176">
        <v>-12.59033</v>
      </c>
      <c r="E1176">
        <f t="shared" si="161"/>
        <v>12.819915646688163</v>
      </c>
      <c r="F1176">
        <f t="shared" si="162"/>
        <v>0.18480955481251488</v>
      </c>
      <c r="G1176">
        <f t="shared" si="160"/>
        <v>0.11590266791579956</v>
      </c>
      <c r="H1176">
        <v>0.18480955481251488</v>
      </c>
      <c r="J1176">
        <f t="shared" si="163"/>
        <v>0.18480955481251488</v>
      </c>
      <c r="N1176">
        <f t="shared" si="164"/>
        <v>91.592650000000006</v>
      </c>
      <c r="O1176">
        <f t="shared" si="165"/>
        <v>869.19561386880093</v>
      </c>
      <c r="P1176">
        <f t="shared" si="166"/>
        <v>-492.22531613582561</v>
      </c>
      <c r="Q1176" s="3">
        <f t="shared" si="167"/>
        <v>868.19561386880105</v>
      </c>
      <c r="R1176" s="2">
        <f t="shared" si="168"/>
        <v>-494.47033400934237</v>
      </c>
    </row>
    <row r="1177" spans="1:18" x14ac:dyDescent="0.25">
      <c r="A1177">
        <v>117.56</v>
      </c>
      <c r="B1177">
        <v>-1.7999799999999999</v>
      </c>
      <c r="C1177">
        <v>2.0354199999999998</v>
      </c>
      <c r="D1177">
        <v>-12.75423</v>
      </c>
      <c r="E1177">
        <f t="shared" si="161"/>
        <v>13.040446521101185</v>
      </c>
      <c r="F1177">
        <f t="shared" si="162"/>
        <v>0.15930065746882546</v>
      </c>
      <c r="G1177">
        <f t="shared" ref="G1177:G1240" si="169">STDEV(D1260:D1264)</f>
        <v>0.13187193040977344</v>
      </c>
      <c r="H1177">
        <v>0.15930065746882546</v>
      </c>
      <c r="J1177">
        <f t="shared" si="163"/>
        <v>0.15930065746882546</v>
      </c>
      <c r="N1177">
        <f t="shared" si="164"/>
        <v>91.428750000000008</v>
      </c>
      <c r="O1177">
        <f t="shared" si="165"/>
        <v>870.17093989312752</v>
      </c>
      <c r="P1177">
        <f t="shared" si="166"/>
        <v>-492.44608557725991</v>
      </c>
      <c r="Q1177" s="3">
        <f t="shared" si="167"/>
        <v>869.17093989312764</v>
      </c>
      <c r="R1177" s="2">
        <f t="shared" si="168"/>
        <v>-494.69110345077667</v>
      </c>
    </row>
    <row r="1178" spans="1:18" x14ac:dyDescent="0.25">
      <c r="A1178">
        <v>117.676</v>
      </c>
      <c r="B1178">
        <v>-1.6726300000000001</v>
      </c>
      <c r="C1178">
        <v>2.57613</v>
      </c>
      <c r="D1178">
        <v>-12.90118</v>
      </c>
      <c r="E1178">
        <f t="shared" si="161"/>
        <v>13.261771461090708</v>
      </c>
      <c r="F1178">
        <f t="shared" si="162"/>
        <v>0.16768815810903323</v>
      </c>
      <c r="G1178">
        <f t="shared" si="169"/>
        <v>0.1309422848051775</v>
      </c>
      <c r="H1178">
        <v>0.16768815810903323</v>
      </c>
      <c r="J1178">
        <f t="shared" si="163"/>
        <v>0.16768815810903323</v>
      </c>
      <c r="N1178">
        <f t="shared" si="164"/>
        <v>91.281800000000004</v>
      </c>
      <c r="O1178">
        <f t="shared" si="165"/>
        <v>871.14569648930149</v>
      </c>
      <c r="P1178">
        <f t="shared" si="166"/>
        <v>-492.66935576831838</v>
      </c>
      <c r="Q1178" s="3">
        <f t="shared" si="167"/>
        <v>870.1456964893016</v>
      </c>
      <c r="R1178" s="2">
        <f t="shared" si="168"/>
        <v>-494.91437364183514</v>
      </c>
    </row>
    <row r="1179" spans="1:18" x14ac:dyDescent="0.25">
      <c r="A1179">
        <v>117.73699999999999</v>
      </c>
      <c r="B1179">
        <v>-1.5029399999999999</v>
      </c>
      <c r="C1179">
        <v>2.3864100000000001</v>
      </c>
      <c r="D1179">
        <v>-12.968819999999999</v>
      </c>
      <c r="E1179">
        <f t="shared" si="161"/>
        <v>13.271928025878529</v>
      </c>
      <c r="F1179">
        <f t="shared" si="162"/>
        <v>0.20085531476662541</v>
      </c>
      <c r="G1179">
        <f t="shared" si="169"/>
        <v>0.10609388686441808</v>
      </c>
      <c r="H1179">
        <v>0.20085531476662541</v>
      </c>
      <c r="J1179">
        <f t="shared" si="163"/>
        <v>0.20085531476662541</v>
      </c>
      <c r="N1179">
        <f t="shared" si="164"/>
        <v>91.214160000000007</v>
      </c>
      <c r="O1179">
        <f t="shared" si="165"/>
        <v>872.12018882674022</v>
      </c>
      <c r="P1179">
        <f t="shared" si="166"/>
        <v>-492.89377654336664</v>
      </c>
      <c r="Q1179" s="3">
        <f t="shared" si="167"/>
        <v>871.12018882674033</v>
      </c>
      <c r="R1179" s="2">
        <f t="shared" si="168"/>
        <v>-495.1387944168834</v>
      </c>
    </row>
    <row r="1180" spans="1:18" x14ac:dyDescent="0.25">
      <c r="A1180">
        <v>117.88800000000001</v>
      </c>
      <c r="B1180">
        <v>-1.1204400000000001</v>
      </c>
      <c r="C1180">
        <v>2.2049099999999999</v>
      </c>
      <c r="D1180">
        <v>-13.05829</v>
      </c>
      <c r="E1180">
        <f t="shared" si="161"/>
        <v>13.290445877614491</v>
      </c>
      <c r="F1180">
        <f t="shared" si="162"/>
        <v>0.22496038389014172</v>
      </c>
      <c r="G1180">
        <f t="shared" si="169"/>
        <v>7.2398865184476399E-2</v>
      </c>
      <c r="H1180">
        <v>0.22496038389014172</v>
      </c>
      <c r="J1180">
        <f t="shared" si="163"/>
        <v>0.22496038389014172</v>
      </c>
      <c r="N1180">
        <f t="shared" si="164"/>
        <v>91.124690000000001</v>
      </c>
      <c r="O1180">
        <f t="shared" si="165"/>
        <v>873.09432953282578</v>
      </c>
      <c r="P1180">
        <f t="shared" si="166"/>
        <v>-493.11971875887104</v>
      </c>
      <c r="Q1180" s="3">
        <f t="shared" si="167"/>
        <v>872.0943295328259</v>
      </c>
      <c r="R1180" s="2">
        <f t="shared" si="168"/>
        <v>-495.3647366323878</v>
      </c>
    </row>
    <row r="1181" spans="1:18" x14ac:dyDescent="0.25">
      <c r="A1181">
        <v>117.98399999999999</v>
      </c>
      <c r="B1181">
        <v>-1.10467</v>
      </c>
      <c r="C1181">
        <v>2.1480800000000002</v>
      </c>
      <c r="D1181">
        <v>-13.175990000000001</v>
      </c>
      <c r="E1181">
        <f t="shared" si="161"/>
        <v>13.395568520051697</v>
      </c>
      <c r="F1181">
        <f t="shared" si="162"/>
        <v>0.20464638973116492</v>
      </c>
      <c r="G1181">
        <f t="shared" si="169"/>
        <v>2.5848926089878849E-2</v>
      </c>
      <c r="H1181">
        <v>0.20464638973116492</v>
      </c>
      <c r="J1181">
        <f t="shared" si="163"/>
        <v>0.20464638973116492</v>
      </c>
      <c r="N1181">
        <f t="shared" si="164"/>
        <v>91.006990000000002</v>
      </c>
      <c r="O1181">
        <f t="shared" si="165"/>
        <v>874.06800404145656</v>
      </c>
      <c r="P1181">
        <f t="shared" si="166"/>
        <v>-493.34766162724497</v>
      </c>
      <c r="Q1181" s="3">
        <f t="shared" si="167"/>
        <v>873.06800404145667</v>
      </c>
      <c r="R1181" s="2">
        <f t="shared" si="168"/>
        <v>-495.59267950076173</v>
      </c>
    </row>
    <row r="1182" spans="1:18" x14ac:dyDescent="0.25">
      <c r="A1182">
        <v>118.03700000000001</v>
      </c>
      <c r="B1182">
        <v>-1.15852</v>
      </c>
      <c r="C1182">
        <v>1.8739699999999999</v>
      </c>
      <c r="D1182">
        <v>-13.32206</v>
      </c>
      <c r="E1182">
        <f t="shared" si="161"/>
        <v>13.503007620337774</v>
      </c>
      <c r="F1182">
        <f t="shared" si="162"/>
        <v>0.18333608490965439</v>
      </c>
      <c r="G1182">
        <f t="shared" si="169"/>
        <v>2.2459574795619129E-2</v>
      </c>
      <c r="H1182">
        <v>0.18333608490965439</v>
      </c>
      <c r="J1182">
        <f t="shared" si="163"/>
        <v>0.18333608490965439</v>
      </c>
      <c r="N1182">
        <f t="shared" si="164"/>
        <v>90.860919999999993</v>
      </c>
      <c r="O1182">
        <f t="shared" si="165"/>
        <v>875.04109426843843</v>
      </c>
      <c r="P1182">
        <f t="shared" si="166"/>
        <v>-493.57808604034494</v>
      </c>
      <c r="Q1182" s="3">
        <f t="shared" si="167"/>
        <v>874.04109426843854</v>
      </c>
      <c r="R1182" s="2">
        <f t="shared" si="168"/>
        <v>-495.8231039138617</v>
      </c>
    </row>
    <row r="1183" spans="1:18" x14ac:dyDescent="0.25">
      <c r="A1183">
        <v>118.15600000000001</v>
      </c>
      <c r="B1183">
        <v>-1.28156</v>
      </c>
      <c r="C1183">
        <v>1.87852</v>
      </c>
      <c r="D1183">
        <v>-13.46903</v>
      </c>
      <c r="E1183">
        <f t="shared" si="161"/>
        <v>13.659648698443895</v>
      </c>
      <c r="F1183">
        <f t="shared" si="162"/>
        <v>0.20736450436369325</v>
      </c>
      <c r="G1183">
        <f t="shared" si="169"/>
        <v>2.1457140536427236E-2</v>
      </c>
      <c r="H1183">
        <v>0.20736450436369325</v>
      </c>
      <c r="J1183">
        <f t="shared" si="163"/>
        <v>0.20736450436369325</v>
      </c>
      <c r="N1183">
        <f t="shared" si="164"/>
        <v>90.713949999999997</v>
      </c>
      <c r="O1183">
        <f t="shared" si="165"/>
        <v>876.01359023064606</v>
      </c>
      <c r="P1183">
        <f t="shared" si="166"/>
        <v>-493.81100577649875</v>
      </c>
      <c r="Q1183" s="3">
        <f t="shared" si="167"/>
        <v>875.01359023064617</v>
      </c>
      <c r="R1183" s="2">
        <f t="shared" si="168"/>
        <v>-496.0560236500155</v>
      </c>
    </row>
    <row r="1184" spans="1:18" x14ac:dyDescent="0.25">
      <c r="A1184">
        <v>118.30200000000001</v>
      </c>
      <c r="B1184">
        <v>-1.28454</v>
      </c>
      <c r="C1184">
        <v>2.2600699999999998</v>
      </c>
      <c r="D1184">
        <v>-13.622389999999999</v>
      </c>
      <c r="E1184">
        <f t="shared" si="161"/>
        <v>13.868217936295924</v>
      </c>
      <c r="F1184">
        <f t="shared" si="162"/>
        <v>0.20430836015689635</v>
      </c>
      <c r="G1184">
        <f t="shared" si="169"/>
        <v>2.5547452514879644E-2</v>
      </c>
      <c r="H1184">
        <v>0.20430836015689635</v>
      </c>
      <c r="J1184">
        <f t="shared" si="163"/>
        <v>0.20430836015689635</v>
      </c>
      <c r="N1184">
        <f t="shared" si="164"/>
        <v>90.560590000000005</v>
      </c>
      <c r="O1184">
        <f t="shared" si="165"/>
        <v>876.98545926836221</v>
      </c>
      <c r="P1184">
        <f t="shared" si="166"/>
        <v>-494.04652769379879</v>
      </c>
      <c r="Q1184" s="3">
        <f t="shared" si="167"/>
        <v>875.98545926836232</v>
      </c>
      <c r="R1184" s="2">
        <f t="shared" si="168"/>
        <v>-496.29154556731555</v>
      </c>
    </row>
    <row r="1185" spans="1:18" x14ac:dyDescent="0.25">
      <c r="A1185">
        <v>118.34</v>
      </c>
      <c r="B1185">
        <v>-1.21699</v>
      </c>
      <c r="C1185">
        <v>2.6090200000000001</v>
      </c>
      <c r="D1185">
        <v>-13.66446</v>
      </c>
      <c r="E1185">
        <f t="shared" si="161"/>
        <v>13.964437586673515</v>
      </c>
      <c r="F1185">
        <f t="shared" si="162"/>
        <v>0.20970937623291896</v>
      </c>
      <c r="G1185">
        <f t="shared" si="169"/>
        <v>3.3433921845933884E-2</v>
      </c>
      <c r="H1185">
        <v>0.20970937623291896</v>
      </c>
      <c r="J1185">
        <f t="shared" si="163"/>
        <v>0.20970937623291896</v>
      </c>
      <c r="N1185">
        <f t="shared" si="164"/>
        <v>90.518519999999995</v>
      </c>
      <c r="O1185">
        <f t="shared" si="165"/>
        <v>877.95715510978141</v>
      </c>
      <c r="P1185">
        <f t="shared" si="166"/>
        <v>-494.28276315212082</v>
      </c>
      <c r="Q1185" s="3">
        <f t="shared" si="167"/>
        <v>876.95715510978152</v>
      </c>
      <c r="R1185" s="2">
        <f t="shared" si="168"/>
        <v>-496.52778102563758</v>
      </c>
    </row>
    <row r="1186" spans="1:18" x14ac:dyDescent="0.25">
      <c r="A1186">
        <v>118.455</v>
      </c>
      <c r="B1186">
        <v>-1.17676</v>
      </c>
      <c r="C1186">
        <v>3.0564499999999999</v>
      </c>
      <c r="D1186">
        <v>-13.796340000000001</v>
      </c>
      <c r="E1186">
        <f t="shared" si="161"/>
        <v>14.179761919570442</v>
      </c>
      <c r="F1186">
        <f t="shared" si="162"/>
        <v>0.19113001525139892</v>
      </c>
      <c r="G1186">
        <f t="shared" si="169"/>
        <v>4.00721954726719E-2</v>
      </c>
      <c r="H1186">
        <v>0.19113001525139892</v>
      </c>
      <c r="J1186">
        <f t="shared" si="163"/>
        <v>0.19113001525139892</v>
      </c>
      <c r="N1186">
        <f t="shared" si="164"/>
        <v>90.38664</v>
      </c>
      <c r="O1186">
        <f t="shared" si="165"/>
        <v>878.92830462500046</v>
      </c>
      <c r="P1186">
        <f t="shared" si="166"/>
        <v>-494.52123457407697</v>
      </c>
      <c r="Q1186" s="3">
        <f t="shared" si="167"/>
        <v>877.92830462500058</v>
      </c>
      <c r="R1186" s="2">
        <f t="shared" si="168"/>
        <v>-496.76625244759373</v>
      </c>
    </row>
    <row r="1187" spans="1:18" x14ac:dyDescent="0.25">
      <c r="A1187">
        <v>118.578</v>
      </c>
      <c r="B1187">
        <v>-1.0717000000000001</v>
      </c>
      <c r="C1187">
        <v>3.6665800000000002</v>
      </c>
      <c r="D1187">
        <v>-14.021190000000001</v>
      </c>
      <c r="E1187">
        <f t="shared" si="161"/>
        <v>14.532244107587102</v>
      </c>
      <c r="F1187">
        <f t="shared" si="162"/>
        <v>0.14479198793441578</v>
      </c>
      <c r="G1187">
        <f t="shared" si="169"/>
        <v>4.0912997323589363E-2</v>
      </c>
      <c r="H1187">
        <v>0.14479198793441578</v>
      </c>
      <c r="J1187">
        <f t="shared" si="163"/>
        <v>0.14479198793441578</v>
      </c>
      <c r="N1187">
        <f t="shared" si="164"/>
        <v>90.161789999999996</v>
      </c>
      <c r="O1187">
        <f t="shared" si="165"/>
        <v>879.89851081367169</v>
      </c>
      <c r="P1187">
        <f t="shared" si="166"/>
        <v>-494.76351530270409</v>
      </c>
      <c r="Q1187" s="3">
        <f t="shared" si="167"/>
        <v>878.89851081367181</v>
      </c>
      <c r="R1187" s="2">
        <f t="shared" si="168"/>
        <v>-497.00853317622085</v>
      </c>
    </row>
    <row r="1188" spans="1:18" x14ac:dyDescent="0.25">
      <c r="A1188">
        <v>118.63800000000001</v>
      </c>
      <c r="B1188">
        <v>-1.0858699999999999</v>
      </c>
      <c r="C1188">
        <v>3.8153800000000002</v>
      </c>
      <c r="D1188">
        <v>-14.07274</v>
      </c>
      <c r="E1188">
        <f t="shared" si="161"/>
        <v>14.621157591275049</v>
      </c>
      <c r="F1188">
        <f t="shared" si="162"/>
        <v>0.13216271921385422</v>
      </c>
      <c r="G1188">
        <f t="shared" si="169"/>
        <v>3.3887225174098222E-2</v>
      </c>
      <c r="H1188">
        <v>0.13216271921385422</v>
      </c>
      <c r="J1188">
        <f t="shared" si="163"/>
        <v>0.13216271921385422</v>
      </c>
      <c r="N1188">
        <f t="shared" si="164"/>
        <v>90.110240000000005</v>
      </c>
      <c r="O1188">
        <f t="shared" si="165"/>
        <v>880.86849862553981</v>
      </c>
      <c r="P1188">
        <f t="shared" si="166"/>
        <v>-495.00666884437544</v>
      </c>
      <c r="Q1188" s="3">
        <f t="shared" si="167"/>
        <v>879.86849862553993</v>
      </c>
      <c r="R1188" s="2">
        <f t="shared" si="168"/>
        <v>-497.2516867178922</v>
      </c>
    </row>
    <row r="1189" spans="1:18" x14ac:dyDescent="0.25">
      <c r="A1189">
        <v>118.758</v>
      </c>
      <c r="B1189">
        <v>-1.1592</v>
      </c>
      <c r="C1189">
        <v>4.0296200000000004</v>
      </c>
      <c r="D1189">
        <v>-14.1752</v>
      </c>
      <c r="E1189">
        <f t="shared" si="161"/>
        <v>14.782350186096933</v>
      </c>
      <c r="F1189">
        <f t="shared" si="162"/>
        <v>0.10359149274916339</v>
      </c>
      <c r="G1189">
        <f t="shared" si="169"/>
        <v>3.1604193550856842E-2</v>
      </c>
      <c r="H1189">
        <v>0.10359149274916339</v>
      </c>
      <c r="J1189">
        <f t="shared" si="163"/>
        <v>0.10359149274916339</v>
      </c>
      <c r="N1189">
        <f t="shared" si="164"/>
        <v>90.007779999999997</v>
      </c>
      <c r="O1189">
        <f t="shared" si="165"/>
        <v>881.83805006387274</v>
      </c>
      <c r="P1189">
        <f t="shared" si="166"/>
        <v>-495.25155659095873</v>
      </c>
      <c r="Q1189" s="3">
        <f t="shared" si="167"/>
        <v>880.83805006387286</v>
      </c>
      <c r="R1189" s="2">
        <f t="shared" si="168"/>
        <v>-497.49657446447549</v>
      </c>
    </row>
    <row r="1190" spans="1:18" x14ac:dyDescent="0.25">
      <c r="A1190">
        <v>118.876</v>
      </c>
      <c r="B1190">
        <v>-1.36408</v>
      </c>
      <c r="C1190">
        <v>4.3451500000000003</v>
      </c>
      <c r="D1190">
        <v>-14.310650000000001</v>
      </c>
      <c r="E1190">
        <f t="shared" si="161"/>
        <v>15.017847588499492</v>
      </c>
      <c r="F1190">
        <f t="shared" si="162"/>
        <v>7.3598456709362672E-2</v>
      </c>
      <c r="G1190">
        <f t="shared" si="169"/>
        <v>3.6318880351684943E-2</v>
      </c>
      <c r="H1190">
        <v>7.3598456709362672E-2</v>
      </c>
      <c r="J1190">
        <f t="shared" si="163"/>
        <v>7.3598456709362672E-2</v>
      </c>
      <c r="N1190">
        <f t="shared" si="164"/>
        <v>89.872330000000005</v>
      </c>
      <c r="O1190">
        <f t="shared" si="165"/>
        <v>882.80701986696477</v>
      </c>
      <c r="P1190">
        <f t="shared" si="166"/>
        <v>-495.49873571769842</v>
      </c>
      <c r="Q1190" s="3">
        <f t="shared" si="167"/>
        <v>881.80701986696488</v>
      </c>
      <c r="R1190" s="2">
        <f t="shared" si="168"/>
        <v>-497.74375359121518</v>
      </c>
    </row>
    <row r="1191" spans="1:18" x14ac:dyDescent="0.25">
      <c r="A1191">
        <v>118.94799999999999</v>
      </c>
      <c r="B1191">
        <v>-1.43008</v>
      </c>
      <c r="C1191">
        <v>4.5952200000000003</v>
      </c>
      <c r="D1191">
        <v>-14.35398</v>
      </c>
      <c r="E1191">
        <f t="shared" si="161"/>
        <v>15.1392839161963</v>
      </c>
      <c r="F1191">
        <f t="shared" si="162"/>
        <v>7.1786646599489315E-2</v>
      </c>
      <c r="G1191">
        <f t="shared" si="169"/>
        <v>3.6740790002393081E-2</v>
      </c>
      <c r="H1191">
        <v>7.1786646599489315E-2</v>
      </c>
      <c r="J1191">
        <f t="shared" si="163"/>
        <v>7.1786646599489315E-2</v>
      </c>
      <c r="N1191">
        <f t="shared" si="164"/>
        <v>89.829000000000008</v>
      </c>
      <c r="O1191">
        <f t="shared" si="165"/>
        <v>883.77580246348748</v>
      </c>
      <c r="P1191">
        <f t="shared" si="166"/>
        <v>-495.74664755822772</v>
      </c>
      <c r="Q1191" s="3">
        <f t="shared" si="167"/>
        <v>882.77580246348759</v>
      </c>
      <c r="R1191" s="2">
        <f t="shared" si="168"/>
        <v>-497.99166543174448</v>
      </c>
    </row>
    <row r="1192" spans="1:18" x14ac:dyDescent="0.25">
      <c r="A1192">
        <v>119.059</v>
      </c>
      <c r="B1192">
        <v>-1.4184399999999999</v>
      </c>
      <c r="C1192">
        <v>5.2682099999999998</v>
      </c>
      <c r="D1192">
        <v>-14.38733</v>
      </c>
      <c r="E1192">
        <f t="shared" si="161"/>
        <v>15.387048877760803</v>
      </c>
      <c r="F1192">
        <f t="shared" si="162"/>
        <v>6.7413163180494437E-2</v>
      </c>
      <c r="G1192">
        <f t="shared" si="169"/>
        <v>8.5645096006718338E-2</v>
      </c>
      <c r="H1192">
        <v>6.7413163180494437E-2</v>
      </c>
      <c r="J1192">
        <f t="shared" si="163"/>
        <v>6.7413163180494437E-2</v>
      </c>
      <c r="N1192">
        <f t="shared" si="164"/>
        <v>89.795649999999995</v>
      </c>
      <c r="O1192">
        <f t="shared" si="165"/>
        <v>884.74444059452844</v>
      </c>
      <c r="P1192">
        <f t="shared" si="166"/>
        <v>-495.99512325340424</v>
      </c>
      <c r="Q1192" s="3">
        <f t="shared" si="167"/>
        <v>883.74444059452856</v>
      </c>
      <c r="R1192" s="2">
        <f t="shared" si="168"/>
        <v>-498.240141126921</v>
      </c>
    </row>
    <row r="1193" spans="1:18" x14ac:dyDescent="0.25">
      <c r="A1193">
        <v>119.181</v>
      </c>
      <c r="B1193">
        <v>-1.3274699999999999</v>
      </c>
      <c r="C1193">
        <v>5.9890499999999998</v>
      </c>
      <c r="D1193">
        <v>-14.45205</v>
      </c>
      <c r="E1193">
        <f t="shared" si="161"/>
        <v>15.700084257923585</v>
      </c>
      <c r="F1193">
        <f t="shared" si="162"/>
        <v>5.1786233402324112E-2</v>
      </c>
      <c r="G1193">
        <f t="shared" si="169"/>
        <v>0.13994782431320657</v>
      </c>
      <c r="H1193">
        <v>5.1786233402324112E-2</v>
      </c>
      <c r="J1193">
        <f t="shared" si="163"/>
        <v>5.1786233402324112E-2</v>
      </c>
      <c r="N1193">
        <f t="shared" si="164"/>
        <v>89.730930000000001</v>
      </c>
      <c r="O1193">
        <f t="shared" si="165"/>
        <v>885.71279743521177</v>
      </c>
      <c r="P1193">
        <f t="shared" si="166"/>
        <v>-496.24469294127067</v>
      </c>
      <c r="Q1193" s="3">
        <f t="shared" si="167"/>
        <v>884.71279743521188</v>
      </c>
      <c r="R1193" s="2">
        <f t="shared" si="168"/>
        <v>-498.48971081478743</v>
      </c>
    </row>
    <row r="1194" spans="1:18" x14ac:dyDescent="0.25">
      <c r="A1194">
        <v>119.25</v>
      </c>
      <c r="B1194">
        <v>-1.2834300000000001</v>
      </c>
      <c r="C1194">
        <v>6.3644100000000003</v>
      </c>
      <c r="D1194">
        <v>-14.493259999999999</v>
      </c>
      <c r="E1194">
        <f t="shared" si="161"/>
        <v>15.881041925534985</v>
      </c>
      <c r="F1194">
        <f t="shared" si="162"/>
        <v>3.6060012479199322E-2</v>
      </c>
      <c r="G1194">
        <f t="shared" si="169"/>
        <v>0.16608846868461433</v>
      </c>
      <c r="H1194">
        <v>3.6060012479199322E-2</v>
      </c>
      <c r="J1194">
        <f t="shared" si="163"/>
        <v>3.6060012479199322E-2</v>
      </c>
      <c r="N1194">
        <f t="shared" si="164"/>
        <v>89.689719999999994</v>
      </c>
      <c r="O1194">
        <f t="shared" si="165"/>
        <v>886.6809745223909</v>
      </c>
      <c r="P1194">
        <f t="shared" si="166"/>
        <v>-496.49495905535986</v>
      </c>
      <c r="Q1194" s="3">
        <f t="shared" si="167"/>
        <v>885.68097452239101</v>
      </c>
      <c r="R1194" s="2">
        <f t="shared" si="168"/>
        <v>-498.73997692887662</v>
      </c>
    </row>
    <row r="1195" spans="1:18" x14ac:dyDescent="0.25">
      <c r="A1195">
        <v>119.361</v>
      </c>
      <c r="B1195">
        <v>-1.2381500000000001</v>
      </c>
      <c r="C1195">
        <v>7.3699500000000002</v>
      </c>
      <c r="D1195">
        <v>-14.52656</v>
      </c>
      <c r="E1195">
        <f t="shared" si="161"/>
        <v>16.336160009579974</v>
      </c>
      <c r="F1195">
        <f t="shared" si="162"/>
        <v>3.136088439441706E-2</v>
      </c>
      <c r="G1195">
        <f t="shared" si="169"/>
        <v>0.1924042560599952</v>
      </c>
      <c r="H1195">
        <v>3.136088439441706E-2</v>
      </c>
      <c r="J1195">
        <f t="shared" si="163"/>
        <v>3.136088439441706E-2</v>
      </c>
      <c r="N1195">
        <f t="shared" si="164"/>
        <v>89.656419999999997</v>
      </c>
      <c r="O1195">
        <f t="shared" si="165"/>
        <v>887.64900599273506</v>
      </c>
      <c r="P1195">
        <f t="shared" si="166"/>
        <v>-496.74578782648354</v>
      </c>
      <c r="Q1195" s="3">
        <f t="shared" si="167"/>
        <v>886.64900599273517</v>
      </c>
      <c r="R1195" s="2">
        <f t="shared" si="168"/>
        <v>-498.99080570000029</v>
      </c>
    </row>
    <row r="1196" spans="1:18" x14ac:dyDescent="0.25">
      <c r="A1196">
        <v>119.499</v>
      </c>
      <c r="B1196">
        <v>-1.26712</v>
      </c>
      <c r="C1196">
        <v>8.1139500000000009</v>
      </c>
      <c r="D1196">
        <v>-14.56091</v>
      </c>
      <c r="E1196">
        <f t="shared" si="161"/>
        <v>16.717113319140957</v>
      </c>
      <c r="F1196">
        <f t="shared" si="162"/>
        <v>3.1809902074668203E-2</v>
      </c>
      <c r="G1196">
        <f t="shared" si="169"/>
        <v>0.16797672032159713</v>
      </c>
      <c r="H1196">
        <v>3.1809902074668203E-2</v>
      </c>
      <c r="J1196">
        <f t="shared" si="163"/>
        <v>3.1809902074668203E-2</v>
      </c>
      <c r="N1196">
        <f t="shared" si="164"/>
        <v>89.622070000000008</v>
      </c>
      <c r="O1196">
        <f t="shared" si="165"/>
        <v>888.616886912106</v>
      </c>
      <c r="P1196">
        <f t="shared" si="166"/>
        <v>-496.99719690730143</v>
      </c>
      <c r="Q1196" s="3">
        <f t="shared" si="167"/>
        <v>887.61688691210611</v>
      </c>
      <c r="R1196" s="2">
        <f t="shared" si="168"/>
        <v>-499.24221478081819</v>
      </c>
    </row>
    <row r="1197" spans="1:18" x14ac:dyDescent="0.25">
      <c r="A1197">
        <v>119.54300000000001</v>
      </c>
      <c r="B1197">
        <v>-1.2806900000000001</v>
      </c>
      <c r="C1197">
        <v>8.1602300000000003</v>
      </c>
      <c r="D1197">
        <v>-14.580959999999999</v>
      </c>
      <c r="E1197">
        <f t="shared" si="161"/>
        <v>16.758099983309563</v>
      </c>
      <c r="F1197">
        <f t="shared" si="162"/>
        <v>4.1302421841823977E-2</v>
      </c>
      <c r="G1197">
        <f t="shared" si="169"/>
        <v>0.1858798661770554</v>
      </c>
      <c r="H1197">
        <v>4.1302421841823977E-2</v>
      </c>
      <c r="J1197">
        <f t="shared" si="163"/>
        <v>4.1302421841823977E-2</v>
      </c>
      <c r="N1197">
        <f t="shared" si="164"/>
        <v>89.602019999999996</v>
      </c>
      <c r="O1197">
        <f t="shared" si="165"/>
        <v>889.58467979449642</v>
      </c>
      <c r="P1197">
        <f t="shared" si="166"/>
        <v>-497.24894467153064</v>
      </c>
      <c r="Q1197" s="3">
        <f t="shared" si="167"/>
        <v>888.58467979449654</v>
      </c>
      <c r="R1197" s="2">
        <f t="shared" si="168"/>
        <v>-499.4939625450474</v>
      </c>
    </row>
    <row r="1198" spans="1:18" x14ac:dyDescent="0.25">
      <c r="A1198">
        <v>119.658</v>
      </c>
      <c r="B1198">
        <v>-1.3454299999999999</v>
      </c>
      <c r="C1198">
        <v>8.0557800000000004</v>
      </c>
      <c r="D1198">
        <v>-14.570460000000001</v>
      </c>
      <c r="E1198">
        <f t="shared" si="161"/>
        <v>16.703415156934227</v>
      </c>
      <c r="F1198">
        <f t="shared" si="162"/>
        <v>7.1997023341246399E-2</v>
      </c>
      <c r="G1198">
        <f t="shared" si="169"/>
        <v>0.21036216658420309</v>
      </c>
      <c r="H1198">
        <v>7.1997023341246399E-2</v>
      </c>
      <c r="J1198">
        <f t="shared" si="163"/>
        <v>7.1997023341246399E-2</v>
      </c>
      <c r="N1198">
        <f t="shared" si="164"/>
        <v>89.612520000000004</v>
      </c>
      <c r="O1198">
        <f t="shared" si="165"/>
        <v>890.55251879582283</v>
      </c>
      <c r="P1198">
        <f t="shared" si="166"/>
        <v>-497.50051507422461</v>
      </c>
      <c r="Q1198" s="3">
        <f t="shared" si="167"/>
        <v>889.55251879582295</v>
      </c>
      <c r="R1198" s="2">
        <f t="shared" si="168"/>
        <v>-499.74553294774137</v>
      </c>
    </row>
    <row r="1199" spans="1:18" x14ac:dyDescent="0.25">
      <c r="A1199">
        <v>119.788</v>
      </c>
      <c r="B1199">
        <v>-1.28996</v>
      </c>
      <c r="C1199">
        <v>7.96183</v>
      </c>
      <c r="D1199">
        <v>-14.61295</v>
      </c>
      <c r="E1199">
        <f t="shared" si="161"/>
        <v>16.691106657528735</v>
      </c>
      <c r="F1199">
        <f t="shared" si="162"/>
        <v>7.6202381721308401E-2</v>
      </c>
      <c r="G1199">
        <f t="shared" si="169"/>
        <v>0.20000466652055862</v>
      </c>
      <c r="H1199">
        <v>7.6202381721308401E-2</v>
      </c>
      <c r="J1199">
        <f t="shared" si="163"/>
        <v>7.6202381721308401E-2</v>
      </c>
      <c r="N1199">
        <f t="shared" si="164"/>
        <v>89.570030000000003</v>
      </c>
      <c r="O1199">
        <f t="shared" si="165"/>
        <v>891.5201709688364</v>
      </c>
      <c r="P1199">
        <f t="shared" si="166"/>
        <v>-497.75280314778774</v>
      </c>
      <c r="Q1199" s="3">
        <f t="shared" si="167"/>
        <v>890.52017096883651</v>
      </c>
      <c r="R1199" s="2">
        <f t="shared" si="168"/>
        <v>-499.9978210213045</v>
      </c>
    </row>
    <row r="1200" spans="1:18" x14ac:dyDescent="0.25">
      <c r="A1200">
        <v>119.84399999999999</v>
      </c>
      <c r="B1200">
        <v>-1.2826299999999999</v>
      </c>
      <c r="C1200">
        <v>7.9953099999999999</v>
      </c>
      <c r="D1200">
        <v>-14.637359999999999</v>
      </c>
      <c r="E1200">
        <f t="shared" si="161"/>
        <v>16.727893755120519</v>
      </c>
      <c r="F1200">
        <f t="shared" si="162"/>
        <v>6.8175031939853317E-2</v>
      </c>
      <c r="G1200">
        <f t="shared" si="169"/>
        <v>0.1898597587167955</v>
      </c>
      <c r="H1200">
        <v>6.8175031939853317E-2</v>
      </c>
      <c r="J1200">
        <f t="shared" si="163"/>
        <v>6.8175031939853317E-2</v>
      </c>
      <c r="N1200">
        <f t="shared" si="164"/>
        <v>89.54562</v>
      </c>
      <c r="O1200">
        <f t="shared" si="165"/>
        <v>892.4877155705193</v>
      </c>
      <c r="P1200">
        <f t="shared" si="166"/>
        <v>-498.00550345201071</v>
      </c>
      <c r="Q1200" s="3">
        <f t="shared" si="167"/>
        <v>891.48771557051941</v>
      </c>
      <c r="R1200" s="2">
        <f t="shared" si="168"/>
        <v>-500.25052132552747</v>
      </c>
    </row>
    <row r="1201" spans="1:18" x14ac:dyDescent="0.25">
      <c r="A1201">
        <v>119.968</v>
      </c>
      <c r="B1201">
        <v>-1.25759</v>
      </c>
      <c r="C1201">
        <v>8.1909299999999998</v>
      </c>
      <c r="D1201">
        <v>-14.67137</v>
      </c>
      <c r="E1201">
        <f t="shared" si="161"/>
        <v>16.849984111265506</v>
      </c>
      <c r="F1201">
        <f t="shared" si="162"/>
        <v>5.7940732649837984E-2</v>
      </c>
      <c r="G1201">
        <f t="shared" si="169"/>
        <v>0.1584501433259054</v>
      </c>
      <c r="H1201">
        <v>5.7940732649837984E-2</v>
      </c>
      <c r="J1201">
        <f t="shared" si="163"/>
        <v>5.7940732649837984E-2</v>
      </c>
      <c r="N1201">
        <f t="shared" si="164"/>
        <v>89.511610000000005</v>
      </c>
      <c r="O1201">
        <f t="shared" si="165"/>
        <v>893.45511000227259</v>
      </c>
      <c r="P1201">
        <f t="shared" si="166"/>
        <v>-498.25877803307412</v>
      </c>
      <c r="Q1201" s="3">
        <f t="shared" si="167"/>
        <v>892.4551100022727</v>
      </c>
      <c r="R1201" s="2">
        <f t="shared" si="168"/>
        <v>-500.50379590659088</v>
      </c>
    </row>
    <row r="1202" spans="1:18" x14ac:dyDescent="0.25">
      <c r="A1202">
        <v>120.07899999999999</v>
      </c>
      <c r="B1202">
        <v>-1.4505600000000001</v>
      </c>
      <c r="C1202">
        <v>7.3195499999999996</v>
      </c>
      <c r="D1202">
        <v>-14.76145</v>
      </c>
      <c r="E1202">
        <f t="shared" si="161"/>
        <v>16.540264285028822</v>
      </c>
      <c r="F1202">
        <f t="shared" si="162"/>
        <v>4.0156296268456147E-2</v>
      </c>
      <c r="G1202">
        <f t="shared" si="169"/>
        <v>0.14137510169757622</v>
      </c>
      <c r="H1202">
        <v>4.0156296268456147E-2</v>
      </c>
      <c r="J1202">
        <f t="shared" si="163"/>
        <v>4.0156296268456147E-2</v>
      </c>
      <c r="N1202">
        <f t="shared" si="164"/>
        <v>89.421530000000004</v>
      </c>
      <c r="O1202">
        <f t="shared" si="165"/>
        <v>894.4221050421728</v>
      </c>
      <c r="P1202">
        <f t="shared" si="166"/>
        <v>-498.51357323084767</v>
      </c>
      <c r="Q1202" s="3">
        <f t="shared" si="167"/>
        <v>893.42210504217292</v>
      </c>
      <c r="R1202" s="2">
        <f t="shared" si="168"/>
        <v>-500.75859110436443</v>
      </c>
    </row>
    <row r="1203" spans="1:18" x14ac:dyDescent="0.25">
      <c r="A1203">
        <v>120.14</v>
      </c>
      <c r="B1203">
        <v>-1.5456700000000001</v>
      </c>
      <c r="C1203">
        <v>6.77956</v>
      </c>
      <c r="D1203">
        <v>-14.785589999999999</v>
      </c>
      <c r="E1203">
        <f t="shared" si="161"/>
        <v>16.339069777395526</v>
      </c>
      <c r="F1203">
        <f t="shared" si="162"/>
        <v>5.6099681193390226E-2</v>
      </c>
      <c r="G1203">
        <f t="shared" si="169"/>
        <v>0.14089755178852512</v>
      </c>
      <c r="H1203">
        <v>5.6099681193390226E-2</v>
      </c>
      <c r="J1203">
        <f t="shared" si="163"/>
        <v>5.6099681193390226E-2</v>
      </c>
      <c r="N1203">
        <f t="shared" si="164"/>
        <v>89.397390000000001</v>
      </c>
      <c r="O1203">
        <f t="shared" si="165"/>
        <v>895.38899264530426</v>
      </c>
      <c r="P1203">
        <f t="shared" si="166"/>
        <v>-498.7687758227442</v>
      </c>
      <c r="Q1203" s="3">
        <f t="shared" si="167"/>
        <v>894.38899264530437</v>
      </c>
      <c r="R1203" s="2">
        <f t="shared" si="168"/>
        <v>-501.01379369626096</v>
      </c>
    </row>
    <row r="1204" spans="1:18" x14ac:dyDescent="0.25">
      <c r="A1204">
        <v>120.259</v>
      </c>
      <c r="B1204">
        <v>-1.52884</v>
      </c>
      <c r="C1204">
        <v>6.1629300000000002</v>
      </c>
      <c r="D1204">
        <v>-14.78031</v>
      </c>
      <c r="E1204">
        <f t="shared" si="161"/>
        <v>16.086535414022499</v>
      </c>
      <c r="F1204">
        <f t="shared" si="162"/>
        <v>6.3992881400981E-2</v>
      </c>
      <c r="G1204">
        <f t="shared" si="169"/>
        <v>0.13593868132360265</v>
      </c>
      <c r="H1204">
        <v>6.3992881400981E-2</v>
      </c>
      <c r="J1204">
        <f t="shared" si="163"/>
        <v>6.3992881400981E-2</v>
      </c>
      <c r="N1204">
        <f t="shared" si="164"/>
        <v>89.402670000000001</v>
      </c>
      <c r="O1204">
        <f t="shared" si="165"/>
        <v>896.35590376211269</v>
      </c>
      <c r="P1204">
        <f t="shared" si="166"/>
        <v>-499.0238893115922</v>
      </c>
      <c r="Q1204" s="3">
        <f t="shared" si="167"/>
        <v>895.3559037621128</v>
      </c>
      <c r="R1204" s="2">
        <f t="shared" si="168"/>
        <v>-501.26890718510896</v>
      </c>
    </row>
    <row r="1205" spans="1:18" x14ac:dyDescent="0.25">
      <c r="A1205">
        <v>120.38</v>
      </c>
      <c r="B1205">
        <v>-1.38723</v>
      </c>
      <c r="C1205">
        <v>5.94658</v>
      </c>
      <c r="D1205">
        <v>-14.82818</v>
      </c>
      <c r="E1205">
        <f t="shared" si="161"/>
        <v>16.036244662691448</v>
      </c>
      <c r="F1205">
        <f t="shared" si="162"/>
        <v>4.9978420543270417E-2</v>
      </c>
      <c r="G1205">
        <f t="shared" si="169"/>
        <v>0.11639677328001832</v>
      </c>
      <c r="H1205">
        <v>4.9978420543270417E-2</v>
      </c>
      <c r="J1205">
        <f t="shared" si="163"/>
        <v>4.9978420543270417E-2</v>
      </c>
      <c r="N1205">
        <f t="shared" si="164"/>
        <v>89.354799999999997</v>
      </c>
      <c r="O1205">
        <f t="shared" si="165"/>
        <v>897.32260139693119</v>
      </c>
      <c r="P1205">
        <f t="shared" si="166"/>
        <v>-499.27981055501749</v>
      </c>
      <c r="Q1205" s="3">
        <f t="shared" si="167"/>
        <v>896.3226013969313</v>
      </c>
      <c r="R1205" s="2">
        <f t="shared" si="168"/>
        <v>-501.52482842853425</v>
      </c>
    </row>
    <row r="1206" spans="1:18" x14ac:dyDescent="0.25">
      <c r="A1206">
        <v>120.44</v>
      </c>
      <c r="B1206">
        <v>-1.3422499999999999</v>
      </c>
      <c r="C1206">
        <v>5.7840400000000001</v>
      </c>
      <c r="D1206">
        <v>-14.860200000000001</v>
      </c>
      <c r="E1206">
        <f t="shared" si="161"/>
        <v>16.002571600342865</v>
      </c>
      <c r="F1206">
        <f t="shared" si="162"/>
        <v>3.2860966206123318E-2</v>
      </c>
      <c r="G1206">
        <f t="shared" si="169"/>
        <v>0.15243441884954964</v>
      </c>
      <c r="H1206">
        <v>3.2860966206123318E-2</v>
      </c>
      <c r="J1206">
        <f t="shared" si="163"/>
        <v>3.2860966206123318E-2</v>
      </c>
      <c r="N1206">
        <f t="shared" si="164"/>
        <v>89.322779999999995</v>
      </c>
      <c r="O1206">
        <f t="shared" si="165"/>
        <v>898.28915585807874</v>
      </c>
      <c r="P1206">
        <f t="shared" si="166"/>
        <v>-499.53627200170251</v>
      </c>
      <c r="Q1206" s="3">
        <f t="shared" si="167"/>
        <v>897.28915585807886</v>
      </c>
      <c r="R1206" s="2">
        <f t="shared" si="168"/>
        <v>-501.78128987521927</v>
      </c>
    </row>
    <row r="1207" spans="1:18" x14ac:dyDescent="0.25">
      <c r="A1207">
        <v>120.56100000000001</v>
      </c>
      <c r="B1207">
        <v>-1.38992</v>
      </c>
      <c r="C1207">
        <v>5.28477</v>
      </c>
      <c r="D1207">
        <v>-14.9155</v>
      </c>
      <c r="E1207">
        <f t="shared" si="161"/>
        <v>15.884986994306919</v>
      </c>
      <c r="F1207">
        <f t="shared" si="162"/>
        <v>2.0462476145374386E-2</v>
      </c>
      <c r="G1207">
        <f t="shared" si="169"/>
        <v>0.16223194435745342</v>
      </c>
      <c r="H1207">
        <v>2.0462476145374386E-2</v>
      </c>
      <c r="J1207">
        <f t="shared" si="163"/>
        <v>2.0462476145374386E-2</v>
      </c>
      <c r="N1207">
        <f t="shared" si="164"/>
        <v>89.267480000000006</v>
      </c>
      <c r="O1207">
        <f t="shared" si="165"/>
        <v>899.2554623409244</v>
      </c>
      <c r="P1207">
        <f t="shared" si="166"/>
        <v>-499.79366621533313</v>
      </c>
      <c r="Q1207" s="3">
        <f t="shared" si="167"/>
        <v>898.25546234092451</v>
      </c>
      <c r="R1207" s="2">
        <f t="shared" si="168"/>
        <v>-502.03868408884989</v>
      </c>
    </row>
    <row r="1208" spans="1:18" x14ac:dyDescent="0.25">
      <c r="A1208">
        <v>120.679</v>
      </c>
      <c r="B1208">
        <v>-1.41635</v>
      </c>
      <c r="C1208">
        <v>5.0730000000000004</v>
      </c>
      <c r="D1208">
        <v>-14.937670000000001</v>
      </c>
      <c r="E1208">
        <f t="shared" si="161"/>
        <v>15.839045468442851</v>
      </c>
      <c r="F1208">
        <f t="shared" si="162"/>
        <v>2.4039303858473051E-2</v>
      </c>
      <c r="G1208">
        <f t="shared" si="169"/>
        <v>0.15140278983559041</v>
      </c>
      <c r="H1208">
        <v>2.4039303858473051E-2</v>
      </c>
      <c r="J1208">
        <f t="shared" si="163"/>
        <v>2.4039303858473051E-2</v>
      </c>
      <c r="N1208">
        <f t="shared" si="164"/>
        <v>89.245310000000003</v>
      </c>
      <c r="O1208">
        <f t="shared" si="165"/>
        <v>900.22166915544665</v>
      </c>
      <c r="P1208">
        <f t="shared" si="166"/>
        <v>-500.05143431182825</v>
      </c>
      <c r="Q1208" s="3">
        <f t="shared" si="167"/>
        <v>899.22166915544676</v>
      </c>
      <c r="R1208" s="2">
        <f t="shared" si="168"/>
        <v>-502.296452185345</v>
      </c>
    </row>
    <row r="1209" spans="1:18" x14ac:dyDescent="0.25">
      <c r="A1209">
        <v>120.742</v>
      </c>
      <c r="B1209">
        <v>-1.4137599999999999</v>
      </c>
      <c r="C1209">
        <v>5.0581399999999999</v>
      </c>
      <c r="D1209">
        <v>-14.940659999999999</v>
      </c>
      <c r="E1209">
        <f t="shared" si="161"/>
        <v>15.83688160064348</v>
      </c>
      <c r="F1209">
        <f t="shared" si="162"/>
        <v>3.1630196490063343E-2</v>
      </c>
      <c r="G1209">
        <f t="shared" si="169"/>
        <v>0.14340970022979582</v>
      </c>
      <c r="H1209">
        <v>3.1630196490063343E-2</v>
      </c>
      <c r="J1209">
        <f t="shared" si="163"/>
        <v>3.1630196490063343E-2</v>
      </c>
      <c r="N1209">
        <f t="shared" si="164"/>
        <v>89.242320000000007</v>
      </c>
      <c r="O1209">
        <f t="shared" si="165"/>
        <v>901.18786251693632</v>
      </c>
      <c r="P1209">
        <f t="shared" si="166"/>
        <v>-500.30925282980797</v>
      </c>
      <c r="Q1209" s="3">
        <f t="shared" si="167"/>
        <v>900.18786251693643</v>
      </c>
      <c r="R1209" s="2">
        <f t="shared" si="168"/>
        <v>-502.55427070332473</v>
      </c>
    </row>
    <row r="1210" spans="1:18" x14ac:dyDescent="0.25">
      <c r="A1210">
        <v>120.85899999999999</v>
      </c>
      <c r="B1210">
        <v>-1.4958</v>
      </c>
      <c r="C1210">
        <v>5.2878100000000003</v>
      </c>
      <c r="D1210">
        <v>-14.92732</v>
      </c>
      <c r="E1210">
        <f t="shared" si="161"/>
        <v>15.906704077793741</v>
      </c>
      <c r="F1210">
        <f t="shared" si="162"/>
        <v>5.0227971788635757E-2</v>
      </c>
      <c r="G1210">
        <f t="shared" si="169"/>
        <v>0.10961357890334579</v>
      </c>
      <c r="H1210">
        <v>5.0227971788635757E-2</v>
      </c>
      <c r="J1210">
        <f t="shared" si="163"/>
        <v>5.0227971788635757E-2</v>
      </c>
      <c r="N1210">
        <f t="shared" si="164"/>
        <v>89.255660000000006</v>
      </c>
      <c r="O1210">
        <f t="shared" si="165"/>
        <v>902.15411587932965</v>
      </c>
      <c r="P1210">
        <f t="shared" si="166"/>
        <v>-500.56684638497512</v>
      </c>
      <c r="Q1210" s="3">
        <f t="shared" si="167"/>
        <v>901.15411587932977</v>
      </c>
      <c r="R1210" s="2">
        <f t="shared" si="168"/>
        <v>-502.81186425849188</v>
      </c>
    </row>
    <row r="1211" spans="1:18" x14ac:dyDescent="0.25">
      <c r="A1211">
        <v>120.98099999999999</v>
      </c>
      <c r="B1211">
        <v>-1.50962</v>
      </c>
      <c r="C1211">
        <v>6.5709099999999996</v>
      </c>
      <c r="D1211">
        <v>-14.970370000000001</v>
      </c>
      <c r="E1211">
        <f t="shared" si="161"/>
        <v>16.418519686908439</v>
      </c>
      <c r="F1211">
        <f t="shared" si="162"/>
        <v>4.7710972532531308E-2</v>
      </c>
      <c r="G1211">
        <f t="shared" si="169"/>
        <v>0.114906474360673</v>
      </c>
      <c r="H1211">
        <v>4.7710972532531308E-2</v>
      </c>
      <c r="J1211">
        <f t="shared" si="163"/>
        <v>4.7710972532531308E-2</v>
      </c>
      <c r="N1211">
        <f t="shared" si="164"/>
        <v>89.212609999999998</v>
      </c>
      <c r="O1211">
        <f t="shared" si="165"/>
        <v>903.12017542240631</v>
      </c>
      <c r="P1211">
        <f t="shared" si="166"/>
        <v>-500.82516587558814</v>
      </c>
      <c r="Q1211" s="3">
        <f t="shared" si="167"/>
        <v>902.12017542240642</v>
      </c>
      <c r="R1211" s="2">
        <f t="shared" si="168"/>
        <v>-503.0701837491049</v>
      </c>
    </row>
    <row r="1212" spans="1:18" x14ac:dyDescent="0.25">
      <c r="A1212">
        <v>121.04300000000001</v>
      </c>
      <c r="B1212">
        <v>-1.48245</v>
      </c>
      <c r="C1212">
        <v>6.2478800000000003</v>
      </c>
      <c r="D1212">
        <v>-14.984109999999999</v>
      </c>
      <c r="E1212">
        <f t="shared" si="161"/>
        <v>16.302061679094457</v>
      </c>
      <c r="F1212">
        <f t="shared" si="162"/>
        <v>3.9399804821851438E-2</v>
      </c>
      <c r="G1212">
        <f t="shared" si="169"/>
        <v>0.12225664534085642</v>
      </c>
      <c r="H1212">
        <v>3.9399804821851438E-2</v>
      </c>
      <c r="J1212">
        <f t="shared" si="163"/>
        <v>3.9399804821851438E-2</v>
      </c>
      <c r="N1212">
        <f t="shared" si="164"/>
        <v>89.198869999999999</v>
      </c>
      <c r="O1212">
        <f t="shared" si="165"/>
        <v>904.08617299056323</v>
      </c>
      <c r="P1212">
        <f t="shared" si="166"/>
        <v>-501.08371702780926</v>
      </c>
      <c r="Q1212" s="3">
        <f t="shared" si="167"/>
        <v>903.08617299056334</v>
      </c>
      <c r="R1212" s="2">
        <f t="shared" si="168"/>
        <v>-503.32873490132602</v>
      </c>
    </row>
    <row r="1213" spans="1:18" x14ac:dyDescent="0.25">
      <c r="A1213">
        <v>121.17100000000001</v>
      </c>
      <c r="B1213">
        <v>-1.42282</v>
      </c>
      <c r="C1213">
        <v>5.6097700000000001</v>
      </c>
      <c r="D1213">
        <v>-15.004960000000001</v>
      </c>
      <c r="E1213">
        <f t="shared" si="161"/>
        <v>16.082374227921076</v>
      </c>
      <c r="F1213">
        <f t="shared" si="162"/>
        <v>2.9664185813872659E-2</v>
      </c>
      <c r="G1213">
        <f t="shared" si="169"/>
        <v>0.10636183982049202</v>
      </c>
      <c r="H1213">
        <v>2.9664185813872659E-2</v>
      </c>
      <c r="J1213">
        <f t="shared" si="163"/>
        <v>2.9664185813872659E-2</v>
      </c>
      <c r="N1213">
        <f t="shared" si="164"/>
        <v>89.178020000000004</v>
      </c>
      <c r="O1213">
        <f t="shared" si="165"/>
        <v>905.05207640770027</v>
      </c>
      <c r="P1213">
        <f t="shared" si="166"/>
        <v>-501.34261969052841</v>
      </c>
      <c r="Q1213" s="3">
        <f t="shared" si="167"/>
        <v>904.05207640770038</v>
      </c>
      <c r="R1213" s="2">
        <f t="shared" si="168"/>
        <v>-503.58763756404517</v>
      </c>
    </row>
    <row r="1214" spans="1:18" x14ac:dyDescent="0.25">
      <c r="A1214">
        <v>121.28</v>
      </c>
      <c r="B1214">
        <v>-1.45441</v>
      </c>
      <c r="C1214">
        <v>5.59992</v>
      </c>
      <c r="D1214">
        <v>-15.06429</v>
      </c>
      <c r="E1214">
        <f t="shared" si="161"/>
        <v>16.137138707298764</v>
      </c>
      <c r="F1214">
        <f t="shared" si="162"/>
        <v>2.401587558262187E-2</v>
      </c>
      <c r="G1214">
        <f t="shared" si="169"/>
        <v>8.188274940425494E-2</v>
      </c>
      <c r="H1214">
        <v>2.401587558262187E-2</v>
      </c>
      <c r="J1214">
        <f t="shared" si="163"/>
        <v>2.401587558262187E-2</v>
      </c>
      <c r="N1214">
        <f t="shared" si="164"/>
        <v>89.118690000000001</v>
      </c>
      <c r="O1214">
        <f t="shared" si="165"/>
        <v>906.01771121232866</v>
      </c>
      <c r="P1214">
        <f t="shared" si="166"/>
        <v>-501.60252241096481</v>
      </c>
      <c r="Q1214" s="3">
        <f t="shared" si="167"/>
        <v>905.01771121232878</v>
      </c>
      <c r="R1214" s="2">
        <f t="shared" si="168"/>
        <v>-503.84754028448157</v>
      </c>
    </row>
    <row r="1215" spans="1:18" x14ac:dyDescent="0.25">
      <c r="A1215">
        <v>121.34</v>
      </c>
      <c r="B1215">
        <v>-1.5514300000000001</v>
      </c>
      <c r="C1215">
        <v>5.6974200000000002</v>
      </c>
      <c r="D1215">
        <v>-15.076269999999999</v>
      </c>
      <c r="E1215">
        <f t="shared" si="161"/>
        <v>16.191400396945287</v>
      </c>
      <c r="F1215">
        <f t="shared" si="162"/>
        <v>2.1958740401033391E-2</v>
      </c>
      <c r="G1215">
        <f t="shared" si="169"/>
        <v>5.1436408992074946E-2</v>
      </c>
      <c r="H1215">
        <v>2.1958740401033391E-2</v>
      </c>
      <c r="J1215">
        <f t="shared" si="163"/>
        <v>2.1958740401033391E-2</v>
      </c>
      <c r="N1215">
        <f t="shared" si="164"/>
        <v>89.106710000000007</v>
      </c>
      <c r="O1215">
        <f t="shared" si="165"/>
        <v>906.98329165267398</v>
      </c>
      <c r="P1215">
        <f t="shared" si="166"/>
        <v>-501.86262703072885</v>
      </c>
      <c r="Q1215" s="3">
        <f t="shared" si="167"/>
        <v>905.9832916526741</v>
      </c>
      <c r="R1215" s="2">
        <f t="shared" si="168"/>
        <v>-504.1076449042456</v>
      </c>
    </row>
    <row r="1216" spans="1:18" x14ac:dyDescent="0.25">
      <c r="A1216">
        <v>121.462</v>
      </c>
      <c r="B1216">
        <v>-1.72502</v>
      </c>
      <c r="C1216">
        <v>5.7047299999999996</v>
      </c>
      <c r="D1216">
        <v>-15.04753</v>
      </c>
      <c r="E1216">
        <f t="shared" si="161"/>
        <v>16.184801434500208</v>
      </c>
      <c r="F1216">
        <f t="shared" si="162"/>
        <v>2.5829775841070934E-2</v>
      </c>
      <c r="G1216">
        <f t="shared" si="169"/>
        <v>2.6009554590572935E-2</v>
      </c>
      <c r="H1216">
        <v>2.5829775841070934E-2</v>
      </c>
      <c r="J1216">
        <f t="shared" si="163"/>
        <v>2.5829775841070934E-2</v>
      </c>
      <c r="N1216">
        <f t="shared" si="164"/>
        <v>89.135450000000006</v>
      </c>
      <c r="O1216">
        <f t="shared" si="165"/>
        <v>907.94900244199994</v>
      </c>
      <c r="P1216">
        <f t="shared" si="166"/>
        <v>-502.12224727527735</v>
      </c>
      <c r="Q1216" s="3">
        <f t="shared" si="167"/>
        <v>906.94900244200005</v>
      </c>
      <c r="R1216" s="2">
        <f t="shared" si="168"/>
        <v>-504.3672651487941</v>
      </c>
    </row>
    <row r="1217" spans="1:18" x14ac:dyDescent="0.25">
      <c r="A1217">
        <v>121.583</v>
      </c>
      <c r="B1217">
        <v>-1.8023</v>
      </c>
      <c r="C1217">
        <v>5.5663799999999997</v>
      </c>
      <c r="D1217">
        <v>-15.020810000000001</v>
      </c>
      <c r="E1217">
        <f t="shared" si="161"/>
        <v>16.120099399522942</v>
      </c>
      <c r="F1217">
        <f t="shared" si="162"/>
        <v>3.7247199894756999E-2</v>
      </c>
      <c r="G1217">
        <f t="shared" si="169"/>
        <v>2.5368371055312127E-2</v>
      </c>
      <c r="H1217">
        <v>3.7247199894756999E-2</v>
      </c>
      <c r="J1217">
        <f t="shared" si="163"/>
        <v>3.7247199894756999E-2</v>
      </c>
      <c r="N1217">
        <f t="shared" si="164"/>
        <v>89.162170000000003</v>
      </c>
      <c r="O1217">
        <f t="shared" si="165"/>
        <v>908.91483420072223</v>
      </c>
      <c r="P1217">
        <f t="shared" si="166"/>
        <v>-502.38141713047554</v>
      </c>
      <c r="Q1217" s="3">
        <f t="shared" si="167"/>
        <v>907.91483420072234</v>
      </c>
      <c r="R1217" s="2">
        <f t="shared" si="168"/>
        <v>-504.6264350039923</v>
      </c>
    </row>
    <row r="1218" spans="1:18" x14ac:dyDescent="0.25">
      <c r="A1218">
        <v>121.639</v>
      </c>
      <c r="B1218">
        <v>-1.8419700000000001</v>
      </c>
      <c r="C1218">
        <v>5.5677000000000003</v>
      </c>
      <c r="D1218">
        <v>-15.02543</v>
      </c>
      <c r="E1218">
        <f t="shared" si="161"/>
        <v>16.129342313181898</v>
      </c>
      <c r="F1218">
        <f t="shared" si="162"/>
        <v>3.1837484668233461E-2</v>
      </c>
      <c r="G1218">
        <f t="shared" si="169"/>
        <v>3.3820519363250819E-2</v>
      </c>
      <c r="H1218">
        <v>3.1837484668233461E-2</v>
      </c>
      <c r="J1218">
        <f t="shared" si="163"/>
        <v>3.1837484668233461E-2</v>
      </c>
      <c r="N1218">
        <f t="shared" si="164"/>
        <v>89.157550000000001</v>
      </c>
      <c r="O1218">
        <f t="shared" si="165"/>
        <v>909.8806450583478</v>
      </c>
      <c r="P1218">
        <f t="shared" si="166"/>
        <v>-502.64066486391334</v>
      </c>
      <c r="Q1218" s="3">
        <f t="shared" si="167"/>
        <v>908.88064505834791</v>
      </c>
      <c r="R1218" s="2">
        <f t="shared" si="168"/>
        <v>-504.8856827374301</v>
      </c>
    </row>
    <row r="1219" spans="1:18" x14ac:dyDescent="0.25">
      <c r="A1219">
        <v>121.762</v>
      </c>
      <c r="B1219">
        <v>-2.2882199999999999</v>
      </c>
      <c r="C1219">
        <v>5.08786</v>
      </c>
      <c r="D1219">
        <v>-15.04129</v>
      </c>
      <c r="E1219">
        <f t="shared" ref="E1219:E1282" si="170">SQRT(B1219^2+C1219^2+D1219^2)</f>
        <v>16.042527076869778</v>
      </c>
      <c r="F1219">
        <f t="shared" ref="F1219:F1282" si="171">STDEV(D1219:D1223)</f>
        <v>2.3687695751170013E-2</v>
      </c>
      <c r="G1219">
        <f t="shared" si="169"/>
        <v>3.6055182290483753E-2</v>
      </c>
      <c r="H1219">
        <v>2.3687695751170013E-2</v>
      </c>
      <c r="J1219">
        <f t="shared" ref="J1219:J1282" si="172">STDEV(D1219:D1223)</f>
        <v>2.3687695751170013E-2</v>
      </c>
      <c r="N1219">
        <f t="shared" ref="N1219:N1282" si="173">D1219+104.18298</f>
        <v>89.141689999999997</v>
      </c>
      <c r="O1219">
        <f t="shared" ref="O1219:O1282" si="174">O1218+COS((PI())/180*D1219)</f>
        <v>910.84638411680965</v>
      </c>
      <c r="P1219">
        <f t="shared" ref="P1219:P1282" si="175">P1218+SIN((PI()/180)*D1219)</f>
        <v>-502.90017993276507</v>
      </c>
      <c r="Q1219" s="3">
        <f t="shared" ref="Q1219:Q1282" si="176">Q1218+COS((PI())/180*D1219)</f>
        <v>909.84638411680976</v>
      </c>
      <c r="R1219" s="2">
        <f t="shared" ref="R1219:R1282" si="177">R1218+SIN((PI())/180*D1219)</f>
        <v>-505.14519780628183</v>
      </c>
    </row>
    <row r="1220" spans="1:18" x14ac:dyDescent="0.25">
      <c r="A1220">
        <v>121.886</v>
      </c>
      <c r="B1220">
        <v>-2.5406499999999999</v>
      </c>
      <c r="C1220">
        <v>4.03742</v>
      </c>
      <c r="D1220">
        <v>-15.086029999999999</v>
      </c>
      <c r="E1220">
        <f t="shared" si="170"/>
        <v>15.822261653752285</v>
      </c>
      <c r="F1220">
        <f t="shared" si="171"/>
        <v>1.6414097599319655E-2</v>
      </c>
      <c r="G1220">
        <f t="shared" si="169"/>
        <v>2.6615252581931564E-2</v>
      </c>
      <c r="H1220">
        <v>1.6414097599319655E-2</v>
      </c>
      <c r="J1220">
        <f t="shared" si="172"/>
        <v>1.6414097599319655E-2</v>
      </c>
      <c r="N1220">
        <f t="shared" si="173"/>
        <v>89.096950000000007</v>
      </c>
      <c r="O1220">
        <f t="shared" si="174"/>
        <v>911.81192023584947</v>
      </c>
      <c r="P1220">
        <f t="shared" si="175"/>
        <v>-503.16044902971947</v>
      </c>
      <c r="Q1220" s="3">
        <f t="shared" si="176"/>
        <v>910.81192023584958</v>
      </c>
      <c r="R1220" s="2">
        <f t="shared" si="177"/>
        <v>-505.40546690323623</v>
      </c>
    </row>
    <row r="1221" spans="1:18" x14ac:dyDescent="0.25">
      <c r="A1221">
        <v>121.944</v>
      </c>
      <c r="B1221">
        <v>-2.3244600000000002</v>
      </c>
      <c r="C1221">
        <v>3.0192199999999998</v>
      </c>
      <c r="D1221">
        <v>-15.103540000000001</v>
      </c>
      <c r="E1221">
        <f t="shared" si="170"/>
        <v>15.576768735254435</v>
      </c>
      <c r="F1221">
        <f t="shared" si="171"/>
        <v>1.6400965825218859E-2</v>
      </c>
      <c r="G1221">
        <f t="shared" si="169"/>
        <v>3.8397248208693377E-2</v>
      </c>
      <c r="H1221">
        <v>1.6400965825218859E-2</v>
      </c>
      <c r="J1221">
        <f t="shared" si="172"/>
        <v>1.6400965825218859E-2</v>
      </c>
      <c r="N1221">
        <f t="shared" si="173"/>
        <v>89.079440000000005</v>
      </c>
      <c r="O1221">
        <f t="shared" si="174"/>
        <v>912.77737676970457</v>
      </c>
      <c r="P1221">
        <f t="shared" si="175"/>
        <v>-503.42101318925876</v>
      </c>
      <c r="Q1221" s="3">
        <f t="shared" si="176"/>
        <v>911.77737676970469</v>
      </c>
      <c r="R1221" s="2">
        <f t="shared" si="177"/>
        <v>-505.66603106277552</v>
      </c>
    </row>
    <row r="1222" spans="1:18" x14ac:dyDescent="0.25">
      <c r="A1222">
        <v>122.05800000000001</v>
      </c>
      <c r="B1222">
        <v>-2.0852300000000001</v>
      </c>
      <c r="C1222">
        <v>1.7139</v>
      </c>
      <c r="D1222">
        <v>-15.062340000000001</v>
      </c>
      <c r="E1222">
        <f t="shared" si="170"/>
        <v>15.302278380636658</v>
      </c>
      <c r="F1222">
        <f t="shared" si="171"/>
        <v>3.4413260234973625E-2</v>
      </c>
      <c r="G1222">
        <f t="shared" si="169"/>
        <v>4.4268090652297191E-2</v>
      </c>
      <c r="H1222">
        <v>3.4413260234973625E-2</v>
      </c>
      <c r="J1222">
        <f t="shared" si="172"/>
        <v>3.4413260234973625E-2</v>
      </c>
      <c r="N1222">
        <f t="shared" si="173"/>
        <v>89.120639999999995</v>
      </c>
      <c r="O1222">
        <f t="shared" si="174"/>
        <v>913.74302041928229</v>
      </c>
      <c r="P1222">
        <f t="shared" si="175"/>
        <v>-503.6808830452066</v>
      </c>
      <c r="Q1222" s="3">
        <f t="shared" si="176"/>
        <v>912.7430204192824</v>
      </c>
      <c r="R1222" s="2">
        <f t="shared" si="177"/>
        <v>-505.92590091872336</v>
      </c>
    </row>
    <row r="1223" spans="1:18" x14ac:dyDescent="0.25">
      <c r="A1223">
        <v>122.184</v>
      </c>
      <c r="B1223">
        <v>-2.1085799999999999</v>
      </c>
      <c r="C1223">
        <v>0.56491999999999998</v>
      </c>
      <c r="D1223">
        <v>-15.067920000000001</v>
      </c>
      <c r="E1223">
        <f t="shared" si="170"/>
        <v>15.225224377630695</v>
      </c>
      <c r="F1223">
        <f t="shared" si="171"/>
        <v>3.9869372957196163E-2</v>
      </c>
      <c r="G1223">
        <f t="shared" si="169"/>
        <v>4.3951540701095006E-2</v>
      </c>
      <c r="H1223">
        <v>3.9869372957196163E-2</v>
      </c>
      <c r="J1223">
        <f t="shared" si="172"/>
        <v>3.9869372957196163E-2</v>
      </c>
      <c r="N1223">
        <f t="shared" si="173"/>
        <v>89.11506</v>
      </c>
      <c r="O1223">
        <f t="shared" si="174"/>
        <v>914.70863875571843</v>
      </c>
      <c r="P1223">
        <f t="shared" si="175"/>
        <v>-503.94084694335072</v>
      </c>
      <c r="Q1223" s="3">
        <f t="shared" si="176"/>
        <v>913.70863875571854</v>
      </c>
      <c r="R1223" s="2">
        <f t="shared" si="177"/>
        <v>-506.18586481686748</v>
      </c>
    </row>
    <row r="1224" spans="1:18" x14ac:dyDescent="0.25">
      <c r="A1224">
        <v>122.245</v>
      </c>
      <c r="B1224">
        <v>-2.2427800000000002</v>
      </c>
      <c r="C1224">
        <v>0.27216000000000001</v>
      </c>
      <c r="D1224">
        <v>-15.08602</v>
      </c>
      <c r="E1224">
        <f t="shared" si="170"/>
        <v>15.254249658190336</v>
      </c>
      <c r="F1224">
        <f t="shared" si="171"/>
        <v>4.0302324746842887E-2</v>
      </c>
      <c r="G1224">
        <f t="shared" si="169"/>
        <v>4.1532436119255015E-2</v>
      </c>
      <c r="H1224">
        <v>4.0302324746842887E-2</v>
      </c>
      <c r="J1224">
        <f t="shared" si="172"/>
        <v>4.0302324746842887E-2</v>
      </c>
      <c r="N1224">
        <f t="shared" si="173"/>
        <v>89.096959999999996</v>
      </c>
      <c r="O1224">
        <f t="shared" si="174"/>
        <v>915.67417492018376</v>
      </c>
      <c r="P1224">
        <f t="shared" si="175"/>
        <v>-504.20111587178729</v>
      </c>
      <c r="Q1224" s="3">
        <f t="shared" si="176"/>
        <v>914.67417492018387</v>
      </c>
      <c r="R1224" s="2">
        <f t="shared" si="177"/>
        <v>-506.44613374530405</v>
      </c>
    </row>
    <row r="1225" spans="1:18" x14ac:dyDescent="0.25">
      <c r="A1225">
        <v>122.35899999999999</v>
      </c>
      <c r="B1225">
        <v>-2.6060099999999999</v>
      </c>
      <c r="C1225">
        <v>-0.88488999999999995</v>
      </c>
      <c r="D1225">
        <v>-15.074059999999999</v>
      </c>
      <c r="E1225">
        <f t="shared" si="170"/>
        <v>15.323237364075517</v>
      </c>
      <c r="F1225">
        <f t="shared" si="171"/>
        <v>3.9128989509058437E-2</v>
      </c>
      <c r="G1225">
        <f t="shared" si="169"/>
        <v>4.3020744066089772E-2</v>
      </c>
      <c r="H1225">
        <v>3.9128989509058437E-2</v>
      </c>
      <c r="J1225">
        <f t="shared" si="172"/>
        <v>3.9128989509058437E-2</v>
      </c>
      <c r="N1225">
        <f t="shared" si="173"/>
        <v>89.108919999999998</v>
      </c>
      <c r="O1225">
        <f t="shared" si="174"/>
        <v>916.63976539250802</v>
      </c>
      <c r="P1225">
        <f t="shared" si="175"/>
        <v>-504.46118324720499</v>
      </c>
      <c r="Q1225" s="3">
        <f t="shared" si="176"/>
        <v>915.63976539250814</v>
      </c>
      <c r="R1225" s="2">
        <f t="shared" si="177"/>
        <v>-506.70620112072174</v>
      </c>
    </row>
    <row r="1226" spans="1:18" x14ac:dyDescent="0.25">
      <c r="A1226">
        <v>122.488</v>
      </c>
      <c r="B1226">
        <v>-3.0825499999999999</v>
      </c>
      <c r="C1226">
        <v>-1.1380699999999999</v>
      </c>
      <c r="D1226">
        <v>-14.998189999999999</v>
      </c>
      <c r="E1226">
        <f t="shared" si="170"/>
        <v>15.353925266963493</v>
      </c>
      <c r="F1226">
        <f t="shared" si="171"/>
        <v>2.6107172960702162E-2</v>
      </c>
      <c r="G1226">
        <f t="shared" si="169"/>
        <v>4.4832134903437439E-2</v>
      </c>
      <c r="H1226">
        <v>2.6107172960702162E-2</v>
      </c>
      <c r="J1226">
        <f t="shared" si="172"/>
        <v>2.6107172960702162E-2</v>
      </c>
      <c r="N1226">
        <f t="shared" si="173"/>
        <v>89.184790000000007</v>
      </c>
      <c r="O1226">
        <f t="shared" si="174"/>
        <v>917.60569939452762</v>
      </c>
      <c r="P1226">
        <f t="shared" si="175"/>
        <v>-504.71997177813773</v>
      </c>
      <c r="Q1226" s="3">
        <f t="shared" si="176"/>
        <v>916.60569939452773</v>
      </c>
      <c r="R1226" s="2">
        <f t="shared" si="177"/>
        <v>-506.96498965165449</v>
      </c>
    </row>
    <row r="1227" spans="1:18" x14ac:dyDescent="0.25">
      <c r="A1227">
        <v>122.541</v>
      </c>
      <c r="B1227">
        <v>-3.09131</v>
      </c>
      <c r="C1227">
        <v>-0.96660000000000001</v>
      </c>
      <c r="D1227">
        <v>-15.01116</v>
      </c>
      <c r="E1227">
        <f t="shared" si="170"/>
        <v>15.356608923251905</v>
      </c>
      <c r="F1227">
        <f t="shared" si="171"/>
        <v>4.0649756702839428E-2</v>
      </c>
      <c r="G1227">
        <f t="shared" si="169"/>
        <v>4.2935002037964291E-2</v>
      </c>
      <c r="H1227">
        <v>4.0649756702839428E-2</v>
      </c>
      <c r="J1227">
        <f t="shared" si="172"/>
        <v>4.0649756702839428E-2</v>
      </c>
      <c r="N1227">
        <f t="shared" si="173"/>
        <v>89.171819999999997</v>
      </c>
      <c r="O1227">
        <f t="shared" si="174"/>
        <v>918.57157479004536</v>
      </c>
      <c r="P1227">
        <f t="shared" si="175"/>
        <v>-504.97897896014916</v>
      </c>
      <c r="Q1227" s="3">
        <f t="shared" si="176"/>
        <v>917.57157479004547</v>
      </c>
      <c r="R1227" s="2">
        <f t="shared" si="177"/>
        <v>-507.22399683366592</v>
      </c>
    </row>
    <row r="1228" spans="1:18" x14ac:dyDescent="0.25">
      <c r="A1228">
        <v>122.664</v>
      </c>
      <c r="B1228">
        <v>-2.74038</v>
      </c>
      <c r="C1228">
        <v>-0.23783000000000001</v>
      </c>
      <c r="D1228">
        <v>-15.0136</v>
      </c>
      <c r="E1228">
        <f t="shared" si="170"/>
        <v>15.263499946385167</v>
      </c>
      <c r="F1228">
        <f t="shared" si="171"/>
        <v>4.68518657045804E-2</v>
      </c>
      <c r="G1228">
        <f t="shared" si="169"/>
        <v>4.2387243364011673E-2</v>
      </c>
      <c r="H1228">
        <v>4.68518657045804E-2</v>
      </c>
      <c r="J1228">
        <f t="shared" si="172"/>
        <v>4.68518657045804E-2</v>
      </c>
      <c r="N1228">
        <f t="shared" si="173"/>
        <v>89.169380000000004</v>
      </c>
      <c r="O1228">
        <f t="shared" si="174"/>
        <v>919.53743915459859</v>
      </c>
      <c r="P1228">
        <f t="shared" si="175"/>
        <v>-505.23802727472793</v>
      </c>
      <c r="Q1228" s="3">
        <f t="shared" si="176"/>
        <v>918.5374391545987</v>
      </c>
      <c r="R1228" s="2">
        <f t="shared" si="177"/>
        <v>-507.48304514824468</v>
      </c>
    </row>
    <row r="1229" spans="1:18" x14ac:dyDescent="0.25">
      <c r="A1229">
        <v>122.782</v>
      </c>
      <c r="B1229">
        <v>-2.3161800000000001</v>
      </c>
      <c r="C1229">
        <v>-0.52781</v>
      </c>
      <c r="D1229">
        <v>-14.966379999999999</v>
      </c>
      <c r="E1229">
        <f t="shared" si="170"/>
        <v>15.153738927832297</v>
      </c>
      <c r="F1229">
        <f t="shared" si="171"/>
        <v>4.8076703297959586E-2</v>
      </c>
      <c r="G1229">
        <f t="shared" si="169"/>
        <v>3.6949979972930584E-2</v>
      </c>
      <c r="H1229">
        <v>4.8076703297959586E-2</v>
      </c>
      <c r="J1229">
        <f t="shared" si="172"/>
        <v>4.8076703297959586E-2</v>
      </c>
      <c r="N1229">
        <f t="shared" si="173"/>
        <v>89.2166</v>
      </c>
      <c r="O1229">
        <f t="shared" si="174"/>
        <v>920.50351668434996</v>
      </c>
      <c r="P1229">
        <f t="shared" si="175"/>
        <v>-505.49627948964462</v>
      </c>
      <c r="Q1229" s="3">
        <f t="shared" si="176"/>
        <v>919.50351668435007</v>
      </c>
      <c r="R1229" s="2">
        <f t="shared" si="177"/>
        <v>-507.74129736316138</v>
      </c>
    </row>
    <row r="1230" spans="1:18" x14ac:dyDescent="0.25">
      <c r="A1230">
        <v>122.849</v>
      </c>
      <c r="B1230">
        <v>-2.3366199999999999</v>
      </c>
      <c r="C1230">
        <v>-0.93732000000000004</v>
      </c>
      <c r="D1230">
        <v>-14.95684</v>
      </c>
      <c r="E1230">
        <f t="shared" si="170"/>
        <v>15.167248418628871</v>
      </c>
      <c r="F1230">
        <f t="shared" si="171"/>
        <v>4.2313083319465462E-2</v>
      </c>
      <c r="G1230">
        <f t="shared" si="169"/>
        <v>4.5921455225199449E-2</v>
      </c>
      <c r="H1230">
        <v>4.2313083319465462E-2</v>
      </c>
      <c r="J1230">
        <f t="shared" si="172"/>
        <v>4.2313083319465462E-2</v>
      </c>
      <c r="N1230">
        <f t="shared" si="173"/>
        <v>89.226140000000001</v>
      </c>
      <c r="O1230">
        <f t="shared" si="174"/>
        <v>921.46963720084239</v>
      </c>
      <c r="P1230">
        <f t="shared" si="175"/>
        <v>-505.75437084481251</v>
      </c>
      <c r="Q1230" s="3">
        <f t="shared" si="176"/>
        <v>920.4696372008425</v>
      </c>
      <c r="R1230" s="2">
        <f t="shared" si="177"/>
        <v>-507.99938871832927</v>
      </c>
    </row>
    <row r="1231" spans="1:18" x14ac:dyDescent="0.25">
      <c r="A1231">
        <v>122.962</v>
      </c>
      <c r="B1231">
        <v>-2.9916999999999998</v>
      </c>
      <c r="C1231">
        <v>-1.2938799999999999</v>
      </c>
      <c r="D1231">
        <v>-15.05756</v>
      </c>
      <c r="E1231">
        <f t="shared" si="170"/>
        <v>15.406313884183978</v>
      </c>
      <c r="F1231">
        <f t="shared" si="171"/>
        <v>2.2987301277009743E-2</v>
      </c>
      <c r="G1231">
        <f t="shared" si="169"/>
        <v>5.8780360410599634E-2</v>
      </c>
      <c r="H1231">
        <v>2.2987301277009743E-2</v>
      </c>
      <c r="J1231">
        <f t="shared" si="172"/>
        <v>2.2987301277009743E-2</v>
      </c>
      <c r="N1231">
        <f t="shared" si="173"/>
        <v>89.125420000000005</v>
      </c>
      <c r="O1231">
        <f t="shared" si="174"/>
        <v>922.43530252715402</v>
      </c>
      <c r="P1231">
        <f t="shared" si="175"/>
        <v>-506.01416013935608</v>
      </c>
      <c r="Q1231" s="3">
        <f t="shared" si="176"/>
        <v>921.43530252715414</v>
      </c>
      <c r="R1231" s="2">
        <f t="shared" si="177"/>
        <v>-508.25917801287284</v>
      </c>
    </row>
    <row r="1232" spans="1:18" x14ac:dyDescent="0.25">
      <c r="A1232">
        <v>123.08199999999999</v>
      </c>
      <c r="B1232">
        <v>-3.1569099999999999</v>
      </c>
      <c r="C1232">
        <v>-1.7210700000000001</v>
      </c>
      <c r="D1232">
        <v>-15.05218</v>
      </c>
      <c r="E1232">
        <f t="shared" si="170"/>
        <v>15.475667528265138</v>
      </c>
      <c r="F1232">
        <f t="shared" si="171"/>
        <v>4.0057556715306877E-2</v>
      </c>
      <c r="G1232">
        <f t="shared" si="169"/>
        <v>5.840001395547785E-2</v>
      </c>
      <c r="H1232">
        <v>4.0057556715306877E-2</v>
      </c>
      <c r="J1232">
        <f t="shared" si="172"/>
        <v>4.0057556715306877E-2</v>
      </c>
      <c r="N1232">
        <f t="shared" si="173"/>
        <v>89.130799999999994</v>
      </c>
      <c r="O1232">
        <f t="shared" si="174"/>
        <v>923.40099224308915</v>
      </c>
      <c r="P1232">
        <f t="shared" si="175"/>
        <v>-506.27385875802247</v>
      </c>
      <c r="Q1232" s="3">
        <f t="shared" si="176"/>
        <v>922.40099224308926</v>
      </c>
      <c r="R1232" s="2">
        <f t="shared" si="177"/>
        <v>-508.51887663153923</v>
      </c>
    </row>
    <row r="1233" spans="1:18" x14ac:dyDescent="0.25">
      <c r="A1233">
        <v>123.173</v>
      </c>
      <c r="B1233">
        <v>-3.06141</v>
      </c>
      <c r="C1233">
        <v>-1.87764</v>
      </c>
      <c r="D1233">
        <v>-15.03294</v>
      </c>
      <c r="E1233">
        <f t="shared" si="170"/>
        <v>15.455971279777277</v>
      </c>
      <c r="F1233">
        <f t="shared" si="171"/>
        <v>5.5006734587685048E-2</v>
      </c>
      <c r="G1233">
        <f t="shared" si="169"/>
        <v>5.4460773497995531E-2</v>
      </c>
      <c r="H1233">
        <v>5.5006734587685048E-2</v>
      </c>
      <c r="J1233">
        <f t="shared" si="172"/>
        <v>5.5006734587685048E-2</v>
      </c>
      <c r="N1233">
        <f t="shared" si="173"/>
        <v>89.150040000000004</v>
      </c>
      <c r="O1233">
        <f t="shared" si="174"/>
        <v>924.36676911172196</v>
      </c>
      <c r="P1233">
        <f t="shared" si="175"/>
        <v>-506.53323308214436</v>
      </c>
      <c r="Q1233" s="3">
        <f t="shared" si="176"/>
        <v>923.36676911172208</v>
      </c>
      <c r="R1233" s="2">
        <f t="shared" si="177"/>
        <v>-508.77825095566112</v>
      </c>
    </row>
    <row r="1234" spans="1:18" x14ac:dyDescent="0.25">
      <c r="A1234">
        <v>123.264</v>
      </c>
      <c r="B1234">
        <v>-3.1490399999999998</v>
      </c>
      <c r="C1234">
        <v>-2.2894800000000002</v>
      </c>
      <c r="D1234">
        <v>-15.053470000000001</v>
      </c>
      <c r="E1234">
        <f t="shared" si="170"/>
        <v>15.548798366205023</v>
      </c>
      <c r="F1234">
        <f t="shared" si="171"/>
        <v>4.580117542159802E-2</v>
      </c>
      <c r="G1234">
        <f t="shared" si="169"/>
        <v>4.4888068904776708E-2</v>
      </c>
      <c r="H1234">
        <v>4.580117542159802E-2</v>
      </c>
      <c r="J1234">
        <f t="shared" si="172"/>
        <v>4.580117542159802E-2</v>
      </c>
      <c r="N1234">
        <f t="shared" si="173"/>
        <v>89.129509999999996</v>
      </c>
      <c r="O1234">
        <f t="shared" si="174"/>
        <v>925.33245298036354</v>
      </c>
      <c r="P1234">
        <f t="shared" si="175"/>
        <v>-506.79295344300488</v>
      </c>
      <c r="Q1234" s="3">
        <f t="shared" si="176"/>
        <v>924.33245298036366</v>
      </c>
      <c r="R1234" s="2">
        <f t="shared" si="177"/>
        <v>-509.03797131652163</v>
      </c>
    </row>
    <row r="1235" spans="1:18" x14ac:dyDescent="0.25">
      <c r="A1235">
        <v>123.38200000000001</v>
      </c>
      <c r="B1235">
        <v>-3.4469500000000002</v>
      </c>
      <c r="C1235">
        <v>-2.60588</v>
      </c>
      <c r="D1235">
        <v>-15.095840000000001</v>
      </c>
      <c r="E1235">
        <f t="shared" si="170"/>
        <v>15.702116423670411</v>
      </c>
      <c r="F1235">
        <f t="shared" si="171"/>
        <v>3.1560618339950171E-2</v>
      </c>
      <c r="G1235">
        <f t="shared" si="169"/>
        <v>4.2405861269404738E-2</v>
      </c>
      <c r="H1235">
        <v>3.1560618339950171E-2</v>
      </c>
      <c r="J1235">
        <f t="shared" si="172"/>
        <v>3.1560618339950171E-2</v>
      </c>
      <c r="N1235">
        <f t="shared" si="173"/>
        <v>89.087140000000005</v>
      </c>
      <c r="O1235">
        <f t="shared" si="174"/>
        <v>926.2979445228093</v>
      </c>
      <c r="P1235">
        <f t="shared" si="175"/>
        <v>-507.05338785214775</v>
      </c>
      <c r="Q1235" s="3">
        <f t="shared" si="176"/>
        <v>925.29794452280942</v>
      </c>
      <c r="R1235" s="2">
        <f t="shared" si="177"/>
        <v>-509.29840572566451</v>
      </c>
    </row>
    <row r="1236" spans="1:18" x14ac:dyDescent="0.25">
      <c r="A1236">
        <v>123.44</v>
      </c>
      <c r="B1236">
        <v>-3.7847300000000001</v>
      </c>
      <c r="C1236">
        <v>-3.1016699999999999</v>
      </c>
      <c r="D1236">
        <v>-15.131970000000001</v>
      </c>
      <c r="E1236">
        <f t="shared" si="170"/>
        <v>15.90349188205848</v>
      </c>
      <c r="F1236">
        <f t="shared" si="171"/>
        <v>3.3003079704778712E-2</v>
      </c>
      <c r="G1236">
        <f t="shared" si="169"/>
        <v>5.0991226402195569E-2</v>
      </c>
      <c r="H1236">
        <v>3.3003079704778712E-2</v>
      </c>
      <c r="J1236">
        <f t="shared" si="172"/>
        <v>3.3003079704778712E-2</v>
      </c>
      <c r="N1236">
        <f t="shared" si="173"/>
        <v>89.051010000000005</v>
      </c>
      <c r="O1236">
        <f t="shared" si="174"/>
        <v>927.26327164663451</v>
      </c>
      <c r="P1236">
        <f t="shared" si="175"/>
        <v>-507.31443103632887</v>
      </c>
      <c r="Q1236" s="3">
        <f t="shared" si="176"/>
        <v>926.26327164663462</v>
      </c>
      <c r="R1236" s="2">
        <f t="shared" si="177"/>
        <v>-509.55944890984563</v>
      </c>
    </row>
    <row r="1237" spans="1:18" x14ac:dyDescent="0.25">
      <c r="A1237">
        <v>123.586</v>
      </c>
      <c r="B1237">
        <v>-3.45506</v>
      </c>
      <c r="C1237">
        <v>-3.2242199999999999</v>
      </c>
      <c r="D1237">
        <v>-15.166880000000001</v>
      </c>
      <c r="E1237">
        <f t="shared" si="170"/>
        <v>15.886071986063767</v>
      </c>
      <c r="F1237">
        <f t="shared" si="171"/>
        <v>4.9557560169967534E-2</v>
      </c>
      <c r="G1237">
        <f t="shared" si="169"/>
        <v>5.7854257665274515E-2</v>
      </c>
      <c r="H1237">
        <v>4.9557560169967534E-2</v>
      </c>
      <c r="J1237">
        <f t="shared" si="172"/>
        <v>4.9557560169967534E-2</v>
      </c>
      <c r="N1237">
        <f t="shared" si="173"/>
        <v>89.016099999999994</v>
      </c>
      <c r="O1237">
        <f t="shared" si="174"/>
        <v>928.22843953912445</v>
      </c>
      <c r="P1237">
        <f t="shared" si="175"/>
        <v>-507.57606234046989</v>
      </c>
      <c r="Q1237" s="3">
        <f t="shared" si="176"/>
        <v>927.22843953912457</v>
      </c>
      <c r="R1237" s="2">
        <f t="shared" si="177"/>
        <v>-509.82108021398665</v>
      </c>
    </row>
    <row r="1238" spans="1:18" x14ac:dyDescent="0.25">
      <c r="A1238">
        <v>123.706</v>
      </c>
      <c r="B1238">
        <v>-3.3719399999999999</v>
      </c>
      <c r="C1238">
        <v>-3.7345600000000001</v>
      </c>
      <c r="D1238">
        <v>-15.15225</v>
      </c>
      <c r="E1238">
        <f t="shared" si="170"/>
        <v>15.965825936032875</v>
      </c>
      <c r="F1238">
        <f t="shared" si="171"/>
        <v>7.07738360554232E-2</v>
      </c>
      <c r="G1238">
        <f t="shared" si="169"/>
        <v>5.0641618556282096E-2</v>
      </c>
      <c r="H1238">
        <v>7.07738360554232E-2</v>
      </c>
      <c r="J1238">
        <f t="shared" si="172"/>
        <v>7.07738360554232E-2</v>
      </c>
      <c r="N1238">
        <f t="shared" si="173"/>
        <v>89.030730000000005</v>
      </c>
      <c r="O1238">
        <f t="shared" si="174"/>
        <v>929.19367420552351</v>
      </c>
      <c r="P1238">
        <f t="shared" si="175"/>
        <v>-507.8374471885034</v>
      </c>
      <c r="Q1238" s="3">
        <f t="shared" si="176"/>
        <v>928.19367420552362</v>
      </c>
      <c r="R1238" s="2">
        <f t="shared" si="177"/>
        <v>-510.08246506202016</v>
      </c>
    </row>
    <row r="1239" spans="1:18" x14ac:dyDescent="0.25">
      <c r="A1239">
        <v>123.742</v>
      </c>
      <c r="B1239">
        <v>-3.7256999999999998</v>
      </c>
      <c r="C1239">
        <v>-4.1054300000000001</v>
      </c>
      <c r="D1239">
        <v>-15.174480000000001</v>
      </c>
      <c r="E1239">
        <f t="shared" si="170"/>
        <v>16.155501825857964</v>
      </c>
      <c r="F1239">
        <f t="shared" si="171"/>
        <v>5.8885178695491203E-2</v>
      </c>
      <c r="G1239">
        <f t="shared" si="169"/>
        <v>4.1193559205293502E-2</v>
      </c>
      <c r="H1239">
        <v>5.8885178695491203E-2</v>
      </c>
      <c r="J1239">
        <f t="shared" si="172"/>
        <v>5.8885178695491203E-2</v>
      </c>
      <c r="N1239">
        <f t="shared" si="173"/>
        <v>89.008499999999998</v>
      </c>
      <c r="O1239">
        <f t="shared" si="174"/>
        <v>930.15880738543228</v>
      </c>
      <c r="P1239">
        <f t="shared" si="175"/>
        <v>-508.09920651505985</v>
      </c>
      <c r="Q1239" s="3">
        <f t="shared" si="176"/>
        <v>929.1588073854324</v>
      </c>
      <c r="R1239" s="2">
        <f t="shared" si="177"/>
        <v>-510.34422438857661</v>
      </c>
    </row>
    <row r="1240" spans="1:18" x14ac:dyDescent="0.25">
      <c r="A1240">
        <v>123.86199999999999</v>
      </c>
      <c r="B1240">
        <v>-3.85412</v>
      </c>
      <c r="C1240">
        <v>-3.85006</v>
      </c>
      <c r="D1240">
        <v>-15.22068</v>
      </c>
      <c r="E1240">
        <f t="shared" si="170"/>
        <v>16.166208666239587</v>
      </c>
      <c r="F1240">
        <f t="shared" si="171"/>
        <v>3.9392418940704617E-2</v>
      </c>
      <c r="G1240">
        <f t="shared" si="169"/>
        <v>4.6310923333486007E-2</v>
      </c>
      <c r="H1240">
        <v>3.9392418940704617E-2</v>
      </c>
      <c r="J1240">
        <f t="shared" si="172"/>
        <v>3.9392418940704617E-2</v>
      </c>
      <c r="N1240">
        <f t="shared" si="173"/>
        <v>88.962299999999999</v>
      </c>
      <c r="O1240">
        <f t="shared" si="174"/>
        <v>931.12372918403628</v>
      </c>
      <c r="P1240">
        <f t="shared" si="175"/>
        <v>-508.36174398396463</v>
      </c>
      <c r="Q1240" s="3">
        <f t="shared" si="176"/>
        <v>930.12372918403639</v>
      </c>
      <c r="R1240" s="2">
        <f t="shared" si="177"/>
        <v>-510.60676185748139</v>
      </c>
    </row>
    <row r="1241" spans="1:18" x14ac:dyDescent="0.25">
      <c r="A1241">
        <v>123.994</v>
      </c>
      <c r="B1241">
        <v>-3.8480099999999999</v>
      </c>
      <c r="C1241">
        <v>-3.6127199999999999</v>
      </c>
      <c r="D1241">
        <v>-15.27347</v>
      </c>
      <c r="E1241">
        <f t="shared" si="170"/>
        <v>16.159759051402961</v>
      </c>
      <c r="F1241">
        <f t="shared" si="171"/>
        <v>4.8184719880891978E-2</v>
      </c>
      <c r="G1241">
        <f t="shared" ref="G1241:G1304" si="178">STDEV(D1324:D1328)</f>
        <v>4.5951040249378843E-2</v>
      </c>
      <c r="H1241">
        <v>4.8184719880891978E-2</v>
      </c>
      <c r="J1241">
        <f t="shared" si="172"/>
        <v>4.8184719880891978E-2</v>
      </c>
      <c r="N1241">
        <f t="shared" si="173"/>
        <v>88.909509999999997</v>
      </c>
      <c r="O1241">
        <f t="shared" si="174"/>
        <v>932.08840868177026</v>
      </c>
      <c r="P1241">
        <f t="shared" si="175"/>
        <v>-508.62517038099384</v>
      </c>
      <c r="Q1241" s="3">
        <f t="shared" si="176"/>
        <v>931.08840868177037</v>
      </c>
      <c r="R1241" s="2">
        <f t="shared" si="177"/>
        <v>-510.87018825451059</v>
      </c>
    </row>
    <row r="1242" spans="1:18" x14ac:dyDescent="0.25">
      <c r="A1242">
        <v>124.04900000000001</v>
      </c>
      <c r="B1242">
        <v>-4.1057899999999998</v>
      </c>
      <c r="C1242">
        <v>-3.3536199999999998</v>
      </c>
      <c r="D1242">
        <v>-15.324529999999999</v>
      </c>
      <c r="E1242">
        <f t="shared" si="170"/>
        <v>16.215594295288717</v>
      </c>
      <c r="F1242">
        <f t="shared" si="171"/>
        <v>7.1610507957980934E-2</v>
      </c>
      <c r="G1242">
        <f t="shared" si="178"/>
        <v>4.5826831987385082E-2</v>
      </c>
      <c r="H1242">
        <v>7.1610507957980934E-2</v>
      </c>
      <c r="J1242">
        <f t="shared" si="172"/>
        <v>7.1610507957980934E-2</v>
      </c>
      <c r="N1242">
        <f t="shared" si="173"/>
        <v>88.858450000000005</v>
      </c>
      <c r="O1242">
        <f t="shared" si="174"/>
        <v>933.05285304005736</v>
      </c>
      <c r="P1242">
        <f t="shared" si="175"/>
        <v>-508.88945636202243</v>
      </c>
      <c r="Q1242" s="3">
        <f t="shared" si="176"/>
        <v>932.05285304005747</v>
      </c>
      <c r="R1242" s="2">
        <f t="shared" si="177"/>
        <v>-511.13447423553919</v>
      </c>
    </row>
    <row r="1243" spans="1:18" x14ac:dyDescent="0.25">
      <c r="A1243">
        <v>124.161</v>
      </c>
      <c r="B1243">
        <v>-3.65185</v>
      </c>
      <c r="C1243">
        <v>-3.6474700000000002</v>
      </c>
      <c r="D1243">
        <v>-15.287229999999999</v>
      </c>
      <c r="E1243">
        <f t="shared" si="170"/>
        <v>16.135037864730904</v>
      </c>
      <c r="F1243">
        <f t="shared" si="171"/>
        <v>8.7617782841156386E-2</v>
      </c>
      <c r="G1243">
        <f t="shared" si="178"/>
        <v>4.0999941097518623E-2</v>
      </c>
      <c r="H1243">
        <v>8.7617782841156386E-2</v>
      </c>
      <c r="J1243">
        <f t="shared" si="172"/>
        <v>8.7617782841156386E-2</v>
      </c>
      <c r="N1243">
        <f t="shared" si="173"/>
        <v>88.895750000000007</v>
      </c>
      <c r="O1243">
        <f t="shared" si="174"/>
        <v>934.01746924619908</v>
      </c>
      <c r="P1243">
        <f t="shared" si="175"/>
        <v>-509.15311442628121</v>
      </c>
      <c r="Q1243" s="3">
        <f t="shared" si="176"/>
        <v>933.0174692461992</v>
      </c>
      <c r="R1243" s="2">
        <f t="shared" si="177"/>
        <v>-511.39813229979796</v>
      </c>
    </row>
    <row r="1244" spans="1:18" x14ac:dyDescent="0.25">
      <c r="A1244">
        <v>124.28100000000001</v>
      </c>
      <c r="B1244">
        <v>-3.4732400000000001</v>
      </c>
      <c r="C1244">
        <v>-4.2824799999999996</v>
      </c>
      <c r="D1244">
        <v>-15.305199999999999</v>
      </c>
      <c r="E1244">
        <f t="shared" si="170"/>
        <v>16.268133823152549</v>
      </c>
      <c r="F1244">
        <f t="shared" si="171"/>
        <v>7.5940588422793012E-2</v>
      </c>
      <c r="G1244">
        <f t="shared" si="178"/>
        <v>3.0786640771607521E-2</v>
      </c>
      <c r="H1244">
        <v>7.5940588422793012E-2</v>
      </c>
      <c r="J1244">
        <f t="shared" si="172"/>
        <v>7.5940588422793012E-2</v>
      </c>
      <c r="N1244">
        <f t="shared" si="173"/>
        <v>88.877780000000001</v>
      </c>
      <c r="O1244">
        <f t="shared" si="174"/>
        <v>934.98200271232611</v>
      </c>
      <c r="P1244">
        <f t="shared" si="175"/>
        <v>-509.41707501561416</v>
      </c>
      <c r="Q1244" s="3">
        <f t="shared" si="176"/>
        <v>933.98200271232622</v>
      </c>
      <c r="R1244" s="2">
        <f t="shared" si="177"/>
        <v>-511.66209288913092</v>
      </c>
    </row>
    <row r="1245" spans="1:18" x14ac:dyDescent="0.25">
      <c r="A1245">
        <v>124.345</v>
      </c>
      <c r="B1245">
        <v>-3.80444</v>
      </c>
      <c r="C1245">
        <v>-4.27956</v>
      </c>
      <c r="D1245">
        <v>-15.39644</v>
      </c>
      <c r="E1245">
        <f t="shared" si="170"/>
        <v>16.426769681857721</v>
      </c>
      <c r="F1245">
        <f t="shared" si="171"/>
        <v>3.9295319950345159E-2</v>
      </c>
      <c r="G1245">
        <f t="shared" si="178"/>
        <v>3.8118346894900887E-2</v>
      </c>
      <c r="H1245">
        <v>3.9295319950345159E-2</v>
      </c>
      <c r="J1245">
        <f t="shared" si="172"/>
        <v>3.9295319950345159E-2</v>
      </c>
      <c r="N1245">
        <f t="shared" si="173"/>
        <v>88.786540000000002</v>
      </c>
      <c r="O1245">
        <f t="shared" si="174"/>
        <v>935.94611461468901</v>
      </c>
      <c r="P1245">
        <f t="shared" si="175"/>
        <v>-509.68257122975319</v>
      </c>
      <c r="Q1245" s="3">
        <f t="shared" si="176"/>
        <v>934.94611461468912</v>
      </c>
      <c r="R1245" s="2">
        <f t="shared" si="177"/>
        <v>-511.92758910326995</v>
      </c>
    </row>
    <row r="1246" spans="1:18" x14ac:dyDescent="0.25">
      <c r="A1246">
        <v>124.46299999999999</v>
      </c>
      <c r="B1246">
        <v>-3.8057099999999999</v>
      </c>
      <c r="C1246">
        <v>-4.35846</v>
      </c>
      <c r="D1246">
        <v>-15.4589</v>
      </c>
      <c r="E1246">
        <f t="shared" si="170"/>
        <v>16.506277332751321</v>
      </c>
      <c r="F1246">
        <f t="shared" si="171"/>
        <v>7.2370872732060179E-2</v>
      </c>
      <c r="G1246">
        <f t="shared" si="178"/>
        <v>4.0849048581331551E-2</v>
      </c>
      <c r="H1246">
        <v>7.2370872732060179E-2</v>
      </c>
      <c r="J1246">
        <f t="shared" si="172"/>
        <v>7.2370872732060179E-2</v>
      </c>
      <c r="N1246">
        <f t="shared" si="173"/>
        <v>88.724080000000001</v>
      </c>
      <c r="O1246">
        <f t="shared" si="174"/>
        <v>936.90993651814756</v>
      </c>
      <c r="P1246">
        <f t="shared" si="175"/>
        <v>-509.94911829579144</v>
      </c>
      <c r="Q1246" s="3">
        <f t="shared" si="176"/>
        <v>935.90993651814767</v>
      </c>
      <c r="R1246" s="2">
        <f t="shared" si="177"/>
        <v>-512.19413616930819</v>
      </c>
    </row>
    <row r="1247" spans="1:18" x14ac:dyDescent="0.25">
      <c r="A1247">
        <v>124.58199999999999</v>
      </c>
      <c r="B1247">
        <v>-3.6038100000000002</v>
      </c>
      <c r="C1247">
        <v>-4.2309099999999997</v>
      </c>
      <c r="D1247">
        <v>-15.480869999999999</v>
      </c>
      <c r="E1247">
        <f t="shared" si="170"/>
        <v>16.44826379594819</v>
      </c>
      <c r="F1247">
        <f t="shared" si="171"/>
        <v>0.10116543490738333</v>
      </c>
      <c r="G1247">
        <f t="shared" si="178"/>
        <v>4.1602461465639111E-2</v>
      </c>
      <c r="H1247">
        <v>0.10116543490738333</v>
      </c>
      <c r="J1247">
        <f t="shared" si="172"/>
        <v>0.10116543490738333</v>
      </c>
      <c r="N1247">
        <f t="shared" si="173"/>
        <v>88.702110000000005</v>
      </c>
      <c r="O1247">
        <f t="shared" si="174"/>
        <v>937.87365614358941</v>
      </c>
      <c r="P1247">
        <f t="shared" si="175"/>
        <v>-510.21603491861265</v>
      </c>
      <c r="Q1247" s="3">
        <f t="shared" si="176"/>
        <v>936.87365614358953</v>
      </c>
      <c r="R1247" s="2">
        <f t="shared" si="177"/>
        <v>-512.46105279212941</v>
      </c>
    </row>
    <row r="1248" spans="1:18" x14ac:dyDescent="0.25">
      <c r="A1248">
        <v>124.645</v>
      </c>
      <c r="B1248">
        <v>-3.4102100000000002</v>
      </c>
      <c r="C1248">
        <v>-4.3491900000000001</v>
      </c>
      <c r="D1248">
        <v>-15.485250000000001</v>
      </c>
      <c r="E1248">
        <f t="shared" si="170"/>
        <v>16.441957105609418</v>
      </c>
      <c r="F1248">
        <f t="shared" si="171"/>
        <v>9.937740075087495E-2</v>
      </c>
      <c r="G1248">
        <f t="shared" si="178"/>
        <v>4.6880160302626685E-2</v>
      </c>
      <c r="H1248">
        <v>9.937740075087495E-2</v>
      </c>
      <c r="J1248">
        <f t="shared" si="172"/>
        <v>9.937740075087495E-2</v>
      </c>
      <c r="N1248">
        <f t="shared" si="173"/>
        <v>88.697730000000007</v>
      </c>
      <c r="O1248">
        <f t="shared" si="174"/>
        <v>938.83735536166159</v>
      </c>
      <c r="P1248">
        <f t="shared" si="175"/>
        <v>-510.48302521260661</v>
      </c>
      <c r="Q1248" s="3">
        <f t="shared" si="176"/>
        <v>937.83735536166171</v>
      </c>
      <c r="R1248" s="2">
        <f t="shared" si="177"/>
        <v>-512.72804308612331</v>
      </c>
    </row>
    <row r="1249" spans="1:18" x14ac:dyDescent="0.25">
      <c r="A1249">
        <v>124.765</v>
      </c>
      <c r="B1249">
        <v>-3.36131</v>
      </c>
      <c r="C1249">
        <v>-4.6722000000000001</v>
      </c>
      <c r="D1249">
        <v>-15.49325</v>
      </c>
      <c r="E1249">
        <f t="shared" si="170"/>
        <v>16.527814535461122</v>
      </c>
      <c r="F1249">
        <f t="shared" si="171"/>
        <v>8.5183993390777327E-2</v>
      </c>
      <c r="G1249">
        <f t="shared" si="178"/>
        <v>5.2453374247993026E-2</v>
      </c>
      <c r="H1249">
        <v>8.5183993390777327E-2</v>
      </c>
      <c r="J1249">
        <f t="shared" si="172"/>
        <v>8.5183993390777327E-2</v>
      </c>
      <c r="N1249">
        <f t="shared" si="173"/>
        <v>88.689729999999997</v>
      </c>
      <c r="O1249">
        <f t="shared" si="174"/>
        <v>939.80101729146247</v>
      </c>
      <c r="P1249">
        <f t="shared" si="175"/>
        <v>-510.7501500617924</v>
      </c>
      <c r="Q1249" s="3">
        <f t="shared" si="176"/>
        <v>938.80101729146259</v>
      </c>
      <c r="R1249" s="2">
        <f t="shared" si="177"/>
        <v>-512.99516793530904</v>
      </c>
    </row>
    <row r="1250" spans="1:18" x14ac:dyDescent="0.25">
      <c r="A1250">
        <v>124.883</v>
      </c>
      <c r="B1250">
        <v>-3.5933700000000002</v>
      </c>
      <c r="C1250">
        <v>-4.9517899999999999</v>
      </c>
      <c r="D1250">
        <v>-15.638870000000001</v>
      </c>
      <c r="E1250">
        <f t="shared" si="170"/>
        <v>16.793057703643491</v>
      </c>
      <c r="F1250">
        <f t="shared" si="171"/>
        <v>3.8146135715167263E-2</v>
      </c>
      <c r="G1250">
        <f t="shared" si="178"/>
        <v>5.0835124176105015E-2</v>
      </c>
      <c r="H1250">
        <v>3.8146135715167263E-2</v>
      </c>
      <c r="J1250">
        <f t="shared" si="172"/>
        <v>3.8146135715167263E-2</v>
      </c>
      <c r="N1250">
        <f t="shared" si="173"/>
        <v>88.544110000000003</v>
      </c>
      <c r="O1250">
        <f t="shared" si="174"/>
        <v>940.7639971988757</v>
      </c>
      <c r="P1250">
        <f t="shared" si="175"/>
        <v>-511.01972323909013</v>
      </c>
      <c r="Q1250" s="3">
        <f t="shared" si="176"/>
        <v>939.76399719887581</v>
      </c>
      <c r="R1250" s="2">
        <f t="shared" si="177"/>
        <v>-513.26474111260677</v>
      </c>
    </row>
    <row r="1251" spans="1:18" x14ac:dyDescent="0.25">
      <c r="A1251">
        <v>124.95099999999999</v>
      </c>
      <c r="B1251">
        <v>-3.7244999999999999</v>
      </c>
      <c r="C1251">
        <v>-4.9907300000000001</v>
      </c>
      <c r="D1251">
        <v>-15.69572</v>
      </c>
      <c r="E1251">
        <f t="shared" si="170"/>
        <v>16.885938306807237</v>
      </c>
      <c r="F1251">
        <f t="shared" si="171"/>
        <v>6.3794589739256211E-2</v>
      </c>
      <c r="G1251">
        <f t="shared" si="178"/>
        <v>4.5203192033306562E-2</v>
      </c>
      <c r="H1251">
        <v>6.3794589739256211E-2</v>
      </c>
      <c r="J1251">
        <f t="shared" si="172"/>
        <v>6.3794589739256211E-2</v>
      </c>
      <c r="N1251">
        <f t="shared" si="173"/>
        <v>88.487260000000006</v>
      </c>
      <c r="O1251">
        <f t="shared" si="174"/>
        <v>941.72670915649439</v>
      </c>
      <c r="P1251">
        <f t="shared" si="175"/>
        <v>-511.29025177114903</v>
      </c>
      <c r="Q1251" s="3">
        <f t="shared" si="176"/>
        <v>940.72670915649451</v>
      </c>
      <c r="R1251" s="2">
        <f t="shared" si="177"/>
        <v>-513.53526964466573</v>
      </c>
    </row>
    <row r="1252" spans="1:18" x14ac:dyDescent="0.25">
      <c r="A1252">
        <v>125.06699999999999</v>
      </c>
      <c r="B1252">
        <v>-3.0691999999999999</v>
      </c>
      <c r="C1252">
        <v>-4.6742499999999998</v>
      </c>
      <c r="D1252">
        <v>-15.665990000000001</v>
      </c>
      <c r="E1252">
        <f t="shared" si="170"/>
        <v>16.634056762636106</v>
      </c>
      <c r="F1252">
        <f t="shared" si="171"/>
        <v>9.1096613438700208E-2</v>
      </c>
      <c r="G1252">
        <f t="shared" si="178"/>
        <v>2.6954677701653336E-2</v>
      </c>
      <c r="H1252">
        <v>9.1096613438700208E-2</v>
      </c>
      <c r="J1252">
        <f t="shared" si="172"/>
        <v>9.1096613438700208E-2</v>
      </c>
      <c r="N1252">
        <f t="shared" si="173"/>
        <v>88.516989999999993</v>
      </c>
      <c r="O1252">
        <f t="shared" si="174"/>
        <v>942.68956135807753</v>
      </c>
      <c r="P1252">
        <f t="shared" si="175"/>
        <v>-511.56028072868236</v>
      </c>
      <c r="Q1252" s="3">
        <f t="shared" si="176"/>
        <v>941.68956135807764</v>
      </c>
      <c r="R1252" s="2">
        <f t="shared" si="177"/>
        <v>-513.80529860219906</v>
      </c>
    </row>
    <row r="1253" spans="1:18" x14ac:dyDescent="0.25">
      <c r="A1253">
        <v>125.182</v>
      </c>
      <c r="B1253">
        <v>-3.0525799999999998</v>
      </c>
      <c r="C1253">
        <v>-4.4225899999999996</v>
      </c>
      <c r="D1253">
        <v>-15.700939999999999</v>
      </c>
      <c r="E1253">
        <f t="shared" si="170"/>
        <v>16.595091558894755</v>
      </c>
      <c r="F1253">
        <f t="shared" si="171"/>
        <v>8.9472073184877529E-2</v>
      </c>
      <c r="G1253">
        <f t="shared" si="178"/>
        <v>1.1914472292132472E-2</v>
      </c>
      <c r="H1253">
        <v>8.9472073184877529E-2</v>
      </c>
      <c r="J1253">
        <f t="shared" si="172"/>
        <v>8.9472073184877529E-2</v>
      </c>
      <c r="N1253">
        <f t="shared" si="173"/>
        <v>88.482039999999998</v>
      </c>
      <c r="O1253">
        <f t="shared" si="174"/>
        <v>943.65224866487779</v>
      </c>
      <c r="P1253">
        <f t="shared" si="175"/>
        <v>-511.83089696863402</v>
      </c>
      <c r="Q1253" s="3">
        <f t="shared" si="176"/>
        <v>942.6522486648779</v>
      </c>
      <c r="R1253" s="2">
        <f t="shared" si="177"/>
        <v>-514.07591484215072</v>
      </c>
    </row>
    <row r="1254" spans="1:18" x14ac:dyDescent="0.25">
      <c r="A1254">
        <v>125.255</v>
      </c>
      <c r="B1254">
        <v>-3.0883400000000001</v>
      </c>
      <c r="C1254">
        <v>-4.25922</v>
      </c>
      <c r="D1254">
        <v>-15.73992</v>
      </c>
      <c r="E1254">
        <f t="shared" si="170"/>
        <v>16.595899510734572</v>
      </c>
      <c r="F1254">
        <f t="shared" si="171"/>
        <v>8.8274845341127783E-2</v>
      </c>
      <c r="G1254">
        <f t="shared" si="178"/>
        <v>3.3202404280412802E-2</v>
      </c>
      <c r="H1254">
        <v>8.8274845341127783E-2</v>
      </c>
      <c r="J1254">
        <f t="shared" si="172"/>
        <v>8.8274845341127783E-2</v>
      </c>
      <c r="N1254">
        <f t="shared" si="173"/>
        <v>88.443060000000003</v>
      </c>
      <c r="O1254">
        <f t="shared" si="174"/>
        <v>944.61475164073477</v>
      </c>
      <c r="P1254">
        <f t="shared" si="175"/>
        <v>-512.10216809033045</v>
      </c>
      <c r="Q1254" s="3">
        <f t="shared" si="176"/>
        <v>943.61475164073488</v>
      </c>
      <c r="R1254" s="2">
        <f t="shared" si="177"/>
        <v>-514.34718596384721</v>
      </c>
    </row>
    <row r="1255" spans="1:18" x14ac:dyDescent="0.25">
      <c r="A1255">
        <v>125.369</v>
      </c>
      <c r="B1255">
        <v>-2.9661400000000002</v>
      </c>
      <c r="C1255">
        <v>-4.08439</v>
      </c>
      <c r="D1255">
        <v>-15.8306</v>
      </c>
      <c r="E1255">
        <f t="shared" si="170"/>
        <v>16.615899750892218</v>
      </c>
      <c r="F1255">
        <f t="shared" si="171"/>
        <v>0.13922427920445463</v>
      </c>
      <c r="G1255">
        <f t="shared" si="178"/>
        <v>3.6332254678178001E-2</v>
      </c>
      <c r="H1255">
        <v>0.13922427920445463</v>
      </c>
      <c r="J1255">
        <f t="shared" si="172"/>
        <v>0.13922427920445463</v>
      </c>
      <c r="N1255">
        <f t="shared" si="173"/>
        <v>88.352379999999997</v>
      </c>
      <c r="O1255">
        <f t="shared" si="174"/>
        <v>945.57682408012749</v>
      </c>
      <c r="P1255">
        <f t="shared" si="175"/>
        <v>-512.37496219100171</v>
      </c>
      <c r="Q1255" s="3">
        <f t="shared" si="176"/>
        <v>944.57682408012761</v>
      </c>
      <c r="R1255" s="2">
        <f t="shared" si="177"/>
        <v>-514.61998006451847</v>
      </c>
    </row>
    <row r="1256" spans="1:18" x14ac:dyDescent="0.25">
      <c r="A1256">
        <v>125.48399999999999</v>
      </c>
      <c r="B1256">
        <v>-2.77101</v>
      </c>
      <c r="C1256">
        <v>-4.0732400000000002</v>
      </c>
      <c r="D1256">
        <v>-15.884819999999999</v>
      </c>
      <c r="E1256">
        <f t="shared" si="170"/>
        <v>16.631214235590257</v>
      </c>
      <c r="F1256">
        <f t="shared" si="171"/>
        <v>0.1682161364732882</v>
      </c>
      <c r="G1256">
        <f t="shared" si="178"/>
        <v>3.0661096360045666E-2</v>
      </c>
      <c r="H1256">
        <v>0.1682161364732882</v>
      </c>
      <c r="J1256">
        <f t="shared" si="172"/>
        <v>0.1682161364732882</v>
      </c>
      <c r="N1256">
        <f t="shared" si="173"/>
        <v>88.298159999999996</v>
      </c>
      <c r="O1256">
        <f t="shared" si="174"/>
        <v>946.53863793894573</v>
      </c>
      <c r="P1256">
        <f t="shared" si="175"/>
        <v>-512.64866659539655</v>
      </c>
      <c r="Q1256" s="3">
        <f t="shared" si="176"/>
        <v>945.53863793894584</v>
      </c>
      <c r="R1256" s="2">
        <f t="shared" si="177"/>
        <v>-514.89368446891331</v>
      </c>
    </row>
    <row r="1257" spans="1:18" x14ac:dyDescent="0.25">
      <c r="A1257">
        <v>125.545</v>
      </c>
      <c r="B1257">
        <v>-2.68777</v>
      </c>
      <c r="C1257">
        <v>-4.07409</v>
      </c>
      <c r="D1257">
        <v>-15.906040000000001</v>
      </c>
      <c r="E1257">
        <f t="shared" si="170"/>
        <v>16.638041512828366</v>
      </c>
      <c r="F1257">
        <f t="shared" si="171"/>
        <v>0.18110533269343476</v>
      </c>
      <c r="G1257">
        <f t="shared" si="178"/>
        <v>2.6027245916539234E-2</v>
      </c>
      <c r="H1257">
        <v>0.18110533269343476</v>
      </c>
      <c r="J1257">
        <f t="shared" si="172"/>
        <v>0.18110533269343476</v>
      </c>
      <c r="N1257">
        <f t="shared" si="173"/>
        <v>88.276939999999996</v>
      </c>
      <c r="O1257">
        <f t="shared" si="174"/>
        <v>947.50035036294923</v>
      </c>
      <c r="P1257">
        <f t="shared" si="175"/>
        <v>-512.92272719730306</v>
      </c>
      <c r="Q1257" s="3">
        <f t="shared" si="176"/>
        <v>946.50035036294935</v>
      </c>
      <c r="R1257" s="2">
        <f t="shared" si="177"/>
        <v>-515.16774507081982</v>
      </c>
    </row>
    <row r="1258" spans="1:18" x14ac:dyDescent="0.25">
      <c r="A1258">
        <v>125.706</v>
      </c>
      <c r="B1258">
        <v>-2.58683</v>
      </c>
      <c r="C1258">
        <v>-3.4559000000000002</v>
      </c>
      <c r="D1258">
        <v>-15.97588</v>
      </c>
      <c r="E1258">
        <f t="shared" si="170"/>
        <v>16.548827028925647</v>
      </c>
      <c r="F1258">
        <f t="shared" si="171"/>
        <v>0.16620326961284487</v>
      </c>
      <c r="G1258">
        <f t="shared" si="178"/>
        <v>2.1857940662376951E-2</v>
      </c>
      <c r="H1258">
        <v>0.16620326961284487</v>
      </c>
      <c r="J1258">
        <f t="shared" si="172"/>
        <v>0.16620326961284487</v>
      </c>
      <c r="N1258">
        <f t="shared" si="173"/>
        <v>88.207099999999997</v>
      </c>
      <c r="O1258">
        <f t="shared" si="174"/>
        <v>948.46172800970658</v>
      </c>
      <c r="P1258">
        <f t="shared" si="175"/>
        <v>-513.19795986308861</v>
      </c>
      <c r="Q1258" s="3">
        <f t="shared" si="176"/>
        <v>947.46172800970669</v>
      </c>
      <c r="R1258" s="2">
        <f t="shared" si="177"/>
        <v>-515.44297773660537</v>
      </c>
    </row>
    <row r="1259" spans="1:18" x14ac:dyDescent="0.25">
      <c r="A1259">
        <v>125.807</v>
      </c>
      <c r="B1259">
        <v>-2.6208999999999998</v>
      </c>
      <c r="C1259">
        <v>-2.71238</v>
      </c>
      <c r="D1259">
        <v>-16.18807</v>
      </c>
      <c r="E1259">
        <f t="shared" si="170"/>
        <v>16.621664549596108</v>
      </c>
      <c r="F1259">
        <f t="shared" si="171"/>
        <v>0.11590266791579956</v>
      </c>
      <c r="G1259">
        <f t="shared" si="178"/>
        <v>3.1969816546236353E-2</v>
      </c>
      <c r="H1259">
        <v>0.11590266791579956</v>
      </c>
      <c r="J1259">
        <f t="shared" si="172"/>
        <v>0.11590266791579956</v>
      </c>
      <c r="N1259">
        <f t="shared" si="173"/>
        <v>87.994910000000004</v>
      </c>
      <c r="O1259">
        <f t="shared" si="174"/>
        <v>949.42207976547513</v>
      </c>
      <c r="P1259">
        <f t="shared" si="175"/>
        <v>-513.47675101286234</v>
      </c>
      <c r="Q1259" s="3">
        <f t="shared" si="176"/>
        <v>948.42207976547525</v>
      </c>
      <c r="R1259" s="2">
        <f t="shared" si="177"/>
        <v>-515.7217688863791</v>
      </c>
    </row>
    <row r="1260" spans="1:18" x14ac:dyDescent="0.25">
      <c r="A1260">
        <v>125.84699999999999</v>
      </c>
      <c r="B1260">
        <v>-2.7025800000000002</v>
      </c>
      <c r="C1260">
        <v>-2.66499</v>
      </c>
      <c r="D1260">
        <v>-16.25245</v>
      </c>
      <c r="E1260">
        <f t="shared" si="170"/>
        <v>16.689764568710967</v>
      </c>
      <c r="F1260">
        <f t="shared" si="171"/>
        <v>0.13187193040977344</v>
      </c>
      <c r="G1260">
        <f t="shared" si="178"/>
        <v>2.6018966735825801E-2</v>
      </c>
      <c r="H1260">
        <v>0.13187193040977344</v>
      </c>
      <c r="J1260">
        <f t="shared" si="172"/>
        <v>0.13187193040977344</v>
      </c>
      <c r="N1260">
        <f t="shared" si="173"/>
        <v>87.930530000000005</v>
      </c>
      <c r="O1260">
        <f t="shared" si="174"/>
        <v>950.38211765333619</v>
      </c>
      <c r="P1260">
        <f t="shared" si="175"/>
        <v>-513.75662107891333</v>
      </c>
      <c r="Q1260" s="3">
        <f t="shared" si="176"/>
        <v>949.38211765333631</v>
      </c>
      <c r="R1260" s="2">
        <f t="shared" si="177"/>
        <v>-516.00163895243008</v>
      </c>
    </row>
    <row r="1261" spans="1:18" x14ac:dyDescent="0.25">
      <c r="A1261">
        <v>125.96299999999999</v>
      </c>
      <c r="B1261">
        <v>-2.1217700000000002</v>
      </c>
      <c r="C1261">
        <v>-2.4562599999999999</v>
      </c>
      <c r="D1261">
        <v>-16.327279999999998</v>
      </c>
      <c r="E1261">
        <f t="shared" si="170"/>
        <v>16.646777265251671</v>
      </c>
      <c r="F1261">
        <f t="shared" si="171"/>
        <v>0.1309422848051775</v>
      </c>
      <c r="G1261">
        <f t="shared" si="178"/>
        <v>1.7966899287300428E-2</v>
      </c>
      <c r="H1261">
        <v>0.1309422848051775</v>
      </c>
      <c r="J1261">
        <f t="shared" si="172"/>
        <v>0.1309422848051775</v>
      </c>
      <c r="N1261">
        <f t="shared" si="173"/>
        <v>87.855699999999999</v>
      </c>
      <c r="O1261">
        <f t="shared" si="174"/>
        <v>951.34178920385762</v>
      </c>
      <c r="P1261">
        <f t="shared" si="175"/>
        <v>-514.03774474408544</v>
      </c>
      <c r="Q1261" s="3">
        <f t="shared" si="176"/>
        <v>950.34178920385773</v>
      </c>
      <c r="R1261" s="2">
        <f t="shared" si="177"/>
        <v>-516.2827626176022</v>
      </c>
    </row>
    <row r="1262" spans="1:18" x14ac:dyDescent="0.25">
      <c r="A1262">
        <v>126.092</v>
      </c>
      <c r="B1262">
        <v>-2.2206199999999998</v>
      </c>
      <c r="C1262">
        <v>-2.19861</v>
      </c>
      <c r="D1262">
        <v>-16.414950000000001</v>
      </c>
      <c r="E1262">
        <f t="shared" si="170"/>
        <v>16.709746336165612</v>
      </c>
      <c r="F1262">
        <f t="shared" si="171"/>
        <v>0.10609388686441808</v>
      </c>
      <c r="G1262">
        <f t="shared" si="178"/>
        <v>1.1919713503268323E-2</v>
      </c>
      <c r="H1262">
        <v>0.10609388686441808</v>
      </c>
      <c r="J1262">
        <f t="shared" si="172"/>
        <v>0.10609388686441808</v>
      </c>
      <c r="N1262">
        <f t="shared" si="173"/>
        <v>87.768029999999996</v>
      </c>
      <c r="O1262">
        <f t="shared" si="174"/>
        <v>952.301029475311</v>
      </c>
      <c r="P1262">
        <f t="shared" si="175"/>
        <v>-514.32033650196604</v>
      </c>
      <c r="Q1262" s="3">
        <f t="shared" si="176"/>
        <v>951.30102947531111</v>
      </c>
      <c r="R1262" s="2">
        <f t="shared" si="177"/>
        <v>-516.5653543754828</v>
      </c>
    </row>
    <row r="1263" spans="1:18" x14ac:dyDescent="0.25">
      <c r="A1263">
        <v>126.145</v>
      </c>
      <c r="B1263">
        <v>-2.2556699999999998</v>
      </c>
      <c r="C1263">
        <v>-2.1823999999999999</v>
      </c>
      <c r="D1263">
        <v>-16.47268</v>
      </c>
      <c r="E1263">
        <f t="shared" si="170"/>
        <v>16.769022132828738</v>
      </c>
      <c r="F1263">
        <f t="shared" si="171"/>
        <v>7.2398865184476399E-2</v>
      </c>
      <c r="G1263">
        <f t="shared" si="178"/>
        <v>1.1849521087368611E-2</v>
      </c>
      <c r="H1263">
        <v>7.2398865184476399E-2</v>
      </c>
      <c r="J1263">
        <f t="shared" si="172"/>
        <v>7.2398865184476399E-2</v>
      </c>
      <c r="N1263">
        <f t="shared" si="173"/>
        <v>87.710300000000004</v>
      </c>
      <c r="O1263">
        <f t="shared" si="174"/>
        <v>953.25998452649389</v>
      </c>
      <c r="P1263">
        <f t="shared" si="175"/>
        <v>-514.60389462618537</v>
      </c>
      <c r="Q1263" s="3">
        <f t="shared" si="176"/>
        <v>952.25998452649401</v>
      </c>
      <c r="R1263" s="2">
        <f t="shared" si="177"/>
        <v>-516.84891249970212</v>
      </c>
    </row>
    <row r="1264" spans="1:18" x14ac:dyDescent="0.25">
      <c r="A1264">
        <v>126.264</v>
      </c>
      <c r="B1264">
        <v>-1.73594</v>
      </c>
      <c r="C1264">
        <v>-1.99312</v>
      </c>
      <c r="D1264">
        <v>-16.59431</v>
      </c>
      <c r="E1264">
        <f t="shared" si="170"/>
        <v>16.80348592983313</v>
      </c>
      <c r="F1264">
        <f t="shared" si="171"/>
        <v>2.5848926089878849E-2</v>
      </c>
      <c r="G1264">
        <f t="shared" si="178"/>
        <v>1.7749650137396655E-2</v>
      </c>
      <c r="H1264">
        <v>2.5848926089878849E-2</v>
      </c>
      <c r="J1264">
        <f t="shared" si="172"/>
        <v>2.5848926089878849E-2</v>
      </c>
      <c r="N1264">
        <f t="shared" si="173"/>
        <v>87.588670000000008</v>
      </c>
      <c r="O1264">
        <f t="shared" si="174"/>
        <v>954.21833546772643</v>
      </c>
      <c r="P1264">
        <f t="shared" si="175"/>
        <v>-514.8894878219005</v>
      </c>
      <c r="Q1264" s="3">
        <f t="shared" si="176"/>
        <v>953.21833546772655</v>
      </c>
      <c r="R1264" s="2">
        <f t="shared" si="177"/>
        <v>-517.13450569541726</v>
      </c>
    </row>
    <row r="1265" spans="1:18" x14ac:dyDescent="0.25">
      <c r="A1265">
        <v>126.384</v>
      </c>
      <c r="B1265">
        <v>-2.1579199999999998</v>
      </c>
      <c r="C1265">
        <v>-1.3660399999999999</v>
      </c>
      <c r="D1265">
        <v>-16.649080000000001</v>
      </c>
      <c r="E1265">
        <f t="shared" si="170"/>
        <v>16.843828212564983</v>
      </c>
      <c r="F1265">
        <f t="shared" si="171"/>
        <v>2.2459574795619129E-2</v>
      </c>
      <c r="G1265">
        <f t="shared" si="178"/>
        <v>1.2963800754408375E-2</v>
      </c>
      <c r="H1265">
        <v>2.2459574795619129E-2</v>
      </c>
      <c r="J1265">
        <f t="shared" si="172"/>
        <v>2.2459574795619129E-2</v>
      </c>
      <c r="N1265">
        <f t="shared" si="173"/>
        <v>87.533900000000003</v>
      </c>
      <c r="O1265">
        <f t="shared" si="174"/>
        <v>955.17641296779834</v>
      </c>
      <c r="P1265">
        <f t="shared" si="175"/>
        <v>-515.17599699078687</v>
      </c>
      <c r="Q1265" s="3">
        <f t="shared" si="176"/>
        <v>954.17641296779846</v>
      </c>
      <c r="R1265" s="2">
        <f t="shared" si="177"/>
        <v>-517.42101486430363</v>
      </c>
    </row>
    <row r="1266" spans="1:18" x14ac:dyDescent="0.25">
      <c r="A1266">
        <v>126.44499999999999</v>
      </c>
      <c r="B1266">
        <v>-1.9911000000000001</v>
      </c>
      <c r="C1266">
        <v>-1.5061899999999999</v>
      </c>
      <c r="D1266">
        <v>-16.645759999999999</v>
      </c>
      <c r="E1266">
        <f t="shared" si="170"/>
        <v>16.831946218536345</v>
      </c>
      <c r="F1266">
        <f t="shared" si="171"/>
        <v>2.1457140536427236E-2</v>
      </c>
      <c r="G1266">
        <f t="shared" si="178"/>
        <v>1.0572276008504454E-2</v>
      </c>
      <c r="H1266">
        <v>2.1457140536427236E-2</v>
      </c>
      <c r="J1266">
        <f t="shared" si="172"/>
        <v>2.1457140536427236E-2</v>
      </c>
      <c r="N1266">
        <f t="shared" si="173"/>
        <v>87.537220000000005</v>
      </c>
      <c r="O1266">
        <f t="shared" si="174"/>
        <v>956.13450706801586</v>
      </c>
      <c r="P1266">
        <f t="shared" si="175"/>
        <v>-515.46245064345749</v>
      </c>
      <c r="Q1266" s="3">
        <f t="shared" si="176"/>
        <v>955.13450706801598</v>
      </c>
      <c r="R1266" s="2">
        <f t="shared" si="177"/>
        <v>-517.70746851697425</v>
      </c>
    </row>
    <row r="1267" spans="1:18" x14ac:dyDescent="0.25">
      <c r="A1267">
        <v>126.563</v>
      </c>
      <c r="B1267">
        <v>-2.3433299999999999</v>
      </c>
      <c r="C1267">
        <v>-1.3642099999999999</v>
      </c>
      <c r="D1267">
        <v>-16.6175</v>
      </c>
      <c r="E1267">
        <f t="shared" si="170"/>
        <v>16.837267315779009</v>
      </c>
      <c r="F1267">
        <f t="shared" si="171"/>
        <v>2.5547452514879644E-2</v>
      </c>
      <c r="G1267">
        <f t="shared" si="178"/>
        <v>9.8822527796046319E-3</v>
      </c>
      <c r="H1267">
        <v>2.5547452514879644E-2</v>
      </c>
      <c r="J1267">
        <f t="shared" si="172"/>
        <v>2.5547452514879644E-2</v>
      </c>
      <c r="N1267">
        <f t="shared" si="173"/>
        <v>87.565480000000008</v>
      </c>
      <c r="O1267">
        <f t="shared" si="174"/>
        <v>957.09274233923554</v>
      </c>
      <c r="P1267">
        <f t="shared" si="175"/>
        <v>-515.74843170050599</v>
      </c>
      <c r="Q1267" s="3">
        <f t="shared" si="176"/>
        <v>956.09274233923566</v>
      </c>
      <c r="R1267" s="2">
        <f t="shared" si="177"/>
        <v>-517.99344957402275</v>
      </c>
    </row>
    <row r="1268" spans="1:18" x14ac:dyDescent="0.25">
      <c r="A1268">
        <v>126.685</v>
      </c>
      <c r="B1268">
        <v>-2.2287499999999998</v>
      </c>
      <c r="C1268">
        <v>-1.60311</v>
      </c>
      <c r="D1268">
        <v>-16.597619999999999</v>
      </c>
      <c r="E1268">
        <f t="shared" si="170"/>
        <v>16.823147086648206</v>
      </c>
      <c r="F1268">
        <f t="shared" si="171"/>
        <v>3.3433921845933884E-2</v>
      </c>
      <c r="G1268">
        <f t="shared" si="178"/>
        <v>8.851952891877065E-3</v>
      </c>
      <c r="H1268">
        <v>3.3433921845933884E-2</v>
      </c>
      <c r="J1268">
        <f t="shared" si="172"/>
        <v>3.3433921845933884E-2</v>
      </c>
      <c r="N1268">
        <f t="shared" si="173"/>
        <v>87.585360000000009</v>
      </c>
      <c r="O1268">
        <f t="shared" si="174"/>
        <v>958.05107678003617</v>
      </c>
      <c r="P1268">
        <f t="shared" si="175"/>
        <v>-516.03408026006002</v>
      </c>
      <c r="Q1268" s="3">
        <f t="shared" si="176"/>
        <v>957.05107678003628</v>
      </c>
      <c r="R1268" s="2">
        <f t="shared" si="177"/>
        <v>-518.27909813357678</v>
      </c>
    </row>
    <row r="1269" spans="1:18" x14ac:dyDescent="0.25">
      <c r="A1269">
        <v>126.768</v>
      </c>
      <c r="B1269">
        <v>-2.54643</v>
      </c>
      <c r="C1269">
        <v>-1.45546</v>
      </c>
      <c r="D1269">
        <v>-16.610690000000002</v>
      </c>
      <c r="E1269">
        <f t="shared" si="170"/>
        <v>16.86765223238255</v>
      </c>
      <c r="F1269">
        <f t="shared" si="171"/>
        <v>4.00721954726719E-2</v>
      </c>
      <c r="G1269">
        <f t="shared" si="178"/>
        <v>9.689678529239576E-3</v>
      </c>
      <c r="H1269">
        <v>4.00721954726719E-2</v>
      </c>
      <c r="J1269">
        <f t="shared" si="172"/>
        <v>4.00721954726719E-2</v>
      </c>
      <c r="N1269">
        <f t="shared" si="173"/>
        <v>87.572289999999995</v>
      </c>
      <c r="O1269">
        <f t="shared" si="174"/>
        <v>959.0093460353155</v>
      </c>
      <c r="P1269">
        <f t="shared" si="175"/>
        <v>-516.31994742219376</v>
      </c>
      <c r="Q1269" s="3">
        <f t="shared" si="176"/>
        <v>958.00934603531562</v>
      </c>
      <c r="R1269" s="2">
        <f t="shared" si="177"/>
        <v>-518.56496529571052</v>
      </c>
    </row>
    <row r="1270" spans="1:18" x14ac:dyDescent="0.25">
      <c r="A1270">
        <v>126.866</v>
      </c>
      <c r="B1270">
        <v>-2.5540799999999999</v>
      </c>
      <c r="C1270">
        <v>-1.2007099999999999</v>
      </c>
      <c r="D1270">
        <v>-16.59046</v>
      </c>
      <c r="E1270">
        <f t="shared" si="170"/>
        <v>16.828796515559276</v>
      </c>
      <c r="F1270">
        <f t="shared" si="171"/>
        <v>4.0912997323589363E-2</v>
      </c>
      <c r="G1270">
        <f t="shared" si="178"/>
        <v>7.4318153906029142E-3</v>
      </c>
      <c r="H1270">
        <v>4.0912997323589363E-2</v>
      </c>
      <c r="J1270">
        <f t="shared" si="172"/>
        <v>4.0912997323589363E-2</v>
      </c>
      <c r="N1270">
        <f t="shared" si="173"/>
        <v>87.592520000000007</v>
      </c>
      <c r="O1270">
        <f t="shared" si="174"/>
        <v>959.96771616486956</v>
      </c>
      <c r="P1270">
        <f t="shared" si="175"/>
        <v>-516.60547622070385</v>
      </c>
      <c r="Q1270" s="3">
        <f t="shared" si="176"/>
        <v>958.96771616486967</v>
      </c>
      <c r="R1270" s="2">
        <f t="shared" si="177"/>
        <v>-518.85049409422061</v>
      </c>
    </row>
    <row r="1271" spans="1:18" x14ac:dyDescent="0.25">
      <c r="A1271">
        <v>126.988</v>
      </c>
      <c r="B1271">
        <v>-2.5699299999999998</v>
      </c>
      <c r="C1271">
        <v>-1.4887999999999999</v>
      </c>
      <c r="D1271">
        <v>-16.552109999999999</v>
      </c>
      <c r="E1271">
        <f t="shared" si="170"/>
        <v>16.816462502470607</v>
      </c>
      <c r="F1271">
        <f t="shared" si="171"/>
        <v>3.3887225174098222E-2</v>
      </c>
      <c r="G1271">
        <f t="shared" si="178"/>
        <v>5.0560290742829757E-3</v>
      </c>
      <c r="H1271">
        <v>3.3887225174098222E-2</v>
      </c>
      <c r="J1271">
        <f t="shared" si="172"/>
        <v>3.3887225174098222E-2</v>
      </c>
      <c r="N1271">
        <f t="shared" si="173"/>
        <v>87.630870000000002</v>
      </c>
      <c r="O1271">
        <f t="shared" si="174"/>
        <v>960.92627719379732</v>
      </c>
      <c r="P1271">
        <f t="shared" si="175"/>
        <v>-516.89036348581214</v>
      </c>
      <c r="Q1271" s="3">
        <f t="shared" si="176"/>
        <v>959.92627719379743</v>
      </c>
      <c r="R1271" s="2">
        <f t="shared" si="177"/>
        <v>-519.1353813593289</v>
      </c>
    </row>
    <row r="1272" spans="1:18" x14ac:dyDescent="0.25">
      <c r="A1272">
        <v>127.04900000000001</v>
      </c>
      <c r="B1272">
        <v>-2.5242300000000002</v>
      </c>
      <c r="C1272">
        <v>-1.41825</v>
      </c>
      <c r="D1272">
        <v>-16.531040000000001</v>
      </c>
      <c r="E1272">
        <f t="shared" si="170"/>
        <v>16.782683147727006</v>
      </c>
      <c r="F1272">
        <f t="shared" si="171"/>
        <v>3.1604193550856842E-2</v>
      </c>
      <c r="G1272">
        <f t="shared" si="178"/>
        <v>7.1226982246899665E-3</v>
      </c>
      <c r="H1272">
        <v>3.1604193550856842E-2</v>
      </c>
      <c r="J1272">
        <f t="shared" si="172"/>
        <v>3.1604193550856842E-2</v>
      </c>
      <c r="N1272">
        <f t="shared" si="173"/>
        <v>87.651939999999996</v>
      </c>
      <c r="O1272">
        <f t="shared" si="174"/>
        <v>961.88494292259975</v>
      </c>
      <c r="P1272">
        <f t="shared" si="175"/>
        <v>-517.17489822959533</v>
      </c>
      <c r="Q1272" s="3">
        <f t="shared" si="176"/>
        <v>960.88494292259986</v>
      </c>
      <c r="R1272" s="2">
        <f t="shared" si="177"/>
        <v>-519.41991610311209</v>
      </c>
    </row>
    <row r="1273" spans="1:18" x14ac:dyDescent="0.25">
      <c r="A1273">
        <v>127.17</v>
      </c>
      <c r="B1273">
        <v>-2.6248300000000002</v>
      </c>
      <c r="C1273">
        <v>-0.92398999999999998</v>
      </c>
      <c r="D1273">
        <v>-16.515000000000001</v>
      </c>
      <c r="E1273">
        <f t="shared" si="170"/>
        <v>16.747797319319339</v>
      </c>
      <c r="F1273">
        <f t="shared" si="171"/>
        <v>3.6318880351684943E-2</v>
      </c>
      <c r="G1273">
        <f t="shared" si="178"/>
        <v>7.667729129279704E-3</v>
      </c>
      <c r="H1273">
        <v>3.6318880351684943E-2</v>
      </c>
      <c r="J1273">
        <f t="shared" si="172"/>
        <v>3.6318880351684943E-2</v>
      </c>
      <c r="N1273">
        <f t="shared" si="173"/>
        <v>87.66798</v>
      </c>
      <c r="O1273">
        <f t="shared" si="174"/>
        <v>962.84368826956722</v>
      </c>
      <c r="P1273">
        <f t="shared" si="175"/>
        <v>-517.45916458298291</v>
      </c>
      <c r="Q1273" s="3">
        <f t="shared" si="176"/>
        <v>961.84368826956734</v>
      </c>
      <c r="R1273" s="2">
        <f t="shared" si="177"/>
        <v>-519.70418245649967</v>
      </c>
    </row>
    <row r="1274" spans="1:18" x14ac:dyDescent="0.25">
      <c r="A1274">
        <v>127.227</v>
      </c>
      <c r="B1274">
        <v>-2.6094200000000001</v>
      </c>
      <c r="C1274">
        <v>-0.91386999999999996</v>
      </c>
      <c r="D1274">
        <v>-16.480989999999998</v>
      </c>
      <c r="E1274">
        <f t="shared" si="170"/>
        <v>16.71129146695132</v>
      </c>
      <c r="F1274">
        <f t="shared" si="171"/>
        <v>3.6740790002393081E-2</v>
      </c>
      <c r="G1274">
        <f t="shared" si="178"/>
        <v>8.148334185586921E-3</v>
      </c>
      <c r="H1274">
        <v>3.6740790002393081E-2</v>
      </c>
      <c r="J1274">
        <f t="shared" si="172"/>
        <v>3.6740790002393081E-2</v>
      </c>
      <c r="N1274">
        <f t="shared" si="173"/>
        <v>87.701989999999995</v>
      </c>
      <c r="O1274">
        <f t="shared" si="174"/>
        <v>963.80260218428396</v>
      </c>
      <c r="P1274">
        <f t="shared" si="175"/>
        <v>-517.74286178804959</v>
      </c>
      <c r="Q1274" s="3">
        <f t="shared" si="176"/>
        <v>962.80260218428407</v>
      </c>
      <c r="R1274" s="2">
        <f t="shared" si="177"/>
        <v>-519.98787966156635</v>
      </c>
    </row>
    <row r="1275" spans="1:18" x14ac:dyDescent="0.25">
      <c r="A1275">
        <v>127.343</v>
      </c>
      <c r="B1275">
        <v>-2.46902</v>
      </c>
      <c r="C1275">
        <v>-0.60743000000000003</v>
      </c>
      <c r="D1275">
        <v>-16.471129999999999</v>
      </c>
      <c r="E1275">
        <f t="shared" si="170"/>
        <v>16.666227960825449</v>
      </c>
      <c r="F1275">
        <f t="shared" si="171"/>
        <v>8.5645096006718338E-2</v>
      </c>
      <c r="G1275">
        <f t="shared" si="178"/>
        <v>9.3950502925746956E-3</v>
      </c>
      <c r="H1275">
        <v>8.5645096006718338E-2</v>
      </c>
      <c r="J1275">
        <f t="shared" si="172"/>
        <v>8.5645096006718338E-2</v>
      </c>
      <c r="N1275">
        <f t="shared" si="173"/>
        <v>87.711849999999998</v>
      </c>
      <c r="O1275">
        <f t="shared" si="174"/>
        <v>964.7615649061014</v>
      </c>
      <c r="P1275">
        <f t="shared" si="175"/>
        <v>-518.02639396993447</v>
      </c>
      <c r="Q1275" s="3">
        <f t="shared" si="176"/>
        <v>963.76156490610151</v>
      </c>
      <c r="R1275" s="2">
        <f t="shared" si="177"/>
        <v>-520.27141184345123</v>
      </c>
    </row>
    <row r="1276" spans="1:18" x14ac:dyDescent="0.25">
      <c r="A1276">
        <v>127.465</v>
      </c>
      <c r="B1276">
        <v>-2.4639700000000002</v>
      </c>
      <c r="C1276">
        <v>-0.42459000000000002</v>
      </c>
      <c r="D1276">
        <v>-16.454640000000001</v>
      </c>
      <c r="E1276">
        <f t="shared" si="170"/>
        <v>16.643515324552084</v>
      </c>
      <c r="F1276">
        <f t="shared" si="171"/>
        <v>0.13994782431320657</v>
      </c>
      <c r="G1276">
        <f t="shared" si="178"/>
        <v>1.1410649850030617E-2</v>
      </c>
      <c r="H1276">
        <v>0.13994782431320657</v>
      </c>
      <c r="J1276">
        <f t="shared" si="172"/>
        <v>0.13994782431320657</v>
      </c>
      <c r="N1276">
        <f t="shared" si="173"/>
        <v>87.728340000000003</v>
      </c>
      <c r="O1276">
        <f t="shared" si="174"/>
        <v>965.72060919012267</v>
      </c>
      <c r="P1276">
        <f t="shared" si="175"/>
        <v>-518.30965014601225</v>
      </c>
      <c r="Q1276" s="3">
        <f t="shared" si="176"/>
        <v>964.72060919012279</v>
      </c>
      <c r="R1276" s="2">
        <f t="shared" si="177"/>
        <v>-520.554668019529</v>
      </c>
    </row>
    <row r="1277" spans="1:18" x14ac:dyDescent="0.25">
      <c r="A1277">
        <v>127.59099999999999</v>
      </c>
      <c r="B1277">
        <v>-2.38313</v>
      </c>
      <c r="C1277">
        <v>-0.19202</v>
      </c>
      <c r="D1277">
        <v>-16.415929999999999</v>
      </c>
      <c r="E1277">
        <f t="shared" si="170"/>
        <v>16.589121075035891</v>
      </c>
      <c r="F1277">
        <f t="shared" si="171"/>
        <v>0.16608846868461433</v>
      </c>
      <c r="G1277">
        <f t="shared" si="178"/>
        <v>9.3177663632435601E-3</v>
      </c>
      <c r="H1277">
        <v>0.16608846868461433</v>
      </c>
      <c r="J1277">
        <f t="shared" si="172"/>
        <v>0.16608846868461433</v>
      </c>
      <c r="N1277">
        <f t="shared" si="173"/>
        <v>87.767049999999998</v>
      </c>
      <c r="O1277">
        <f t="shared" si="174"/>
        <v>966.67984462792231</v>
      </c>
      <c r="P1277">
        <f t="shared" si="175"/>
        <v>-518.59225831091453</v>
      </c>
      <c r="Q1277" s="3">
        <f t="shared" si="176"/>
        <v>965.67984462792242</v>
      </c>
      <c r="R1277" s="2">
        <f t="shared" si="177"/>
        <v>-520.83727618443129</v>
      </c>
    </row>
    <row r="1278" spans="1:18" x14ac:dyDescent="0.25">
      <c r="A1278">
        <v>127.645</v>
      </c>
      <c r="B1278">
        <v>-2.5317400000000001</v>
      </c>
      <c r="C1278">
        <v>-8.6040000000000005E-2</v>
      </c>
      <c r="D1278">
        <v>-16.395060000000001</v>
      </c>
      <c r="E1278">
        <f t="shared" si="170"/>
        <v>16.589608274844828</v>
      </c>
      <c r="F1278">
        <f t="shared" si="171"/>
        <v>0.1924042560599952</v>
      </c>
      <c r="G1278">
        <f t="shared" si="178"/>
        <v>1.9594287943173767E-2</v>
      </c>
      <c r="H1278">
        <v>0.1924042560599952</v>
      </c>
      <c r="J1278">
        <f t="shared" si="172"/>
        <v>0.1924042560599952</v>
      </c>
      <c r="N1278">
        <f t="shared" si="173"/>
        <v>87.78792</v>
      </c>
      <c r="O1278">
        <f t="shared" si="174"/>
        <v>967.63918294216955</v>
      </c>
      <c r="P1278">
        <f t="shared" si="175"/>
        <v>-518.87451705536228</v>
      </c>
      <c r="Q1278" s="3">
        <f t="shared" si="176"/>
        <v>966.63918294216967</v>
      </c>
      <c r="R1278" s="2">
        <f t="shared" si="177"/>
        <v>-521.11953492887903</v>
      </c>
    </row>
    <row r="1279" spans="1:18" x14ac:dyDescent="0.25">
      <c r="A1279">
        <v>127.76600000000001</v>
      </c>
      <c r="B1279">
        <v>-2.8325900000000002</v>
      </c>
      <c r="C1279">
        <v>0.22606000000000001</v>
      </c>
      <c r="D1279">
        <v>-16.25498</v>
      </c>
      <c r="E1279">
        <f t="shared" si="170"/>
        <v>16.501486115865443</v>
      </c>
      <c r="F1279">
        <f t="shared" si="171"/>
        <v>0.16797672032159713</v>
      </c>
      <c r="G1279">
        <f t="shared" si="178"/>
        <v>2.4145746002143205E-2</v>
      </c>
      <c r="H1279">
        <v>0.16797672032159713</v>
      </c>
      <c r="J1279">
        <f t="shared" si="172"/>
        <v>0.16797672032159713</v>
      </c>
      <c r="N1279">
        <f t="shared" si="173"/>
        <v>87.927999999999997</v>
      </c>
      <c r="O1279">
        <f t="shared" si="174"/>
        <v>968.59920847091962</v>
      </c>
      <c r="P1279">
        <f t="shared" si="175"/>
        <v>-519.15442951337025</v>
      </c>
      <c r="Q1279" s="3">
        <f t="shared" si="176"/>
        <v>967.59920847091973</v>
      </c>
      <c r="R1279" s="2">
        <f t="shared" si="177"/>
        <v>-521.399447386887</v>
      </c>
    </row>
    <row r="1280" spans="1:18" x14ac:dyDescent="0.25">
      <c r="A1280">
        <v>127.887</v>
      </c>
      <c r="B1280">
        <v>-3.0068100000000002</v>
      </c>
      <c r="C1280">
        <v>0.27378000000000002</v>
      </c>
      <c r="D1280">
        <v>-16.11647</v>
      </c>
      <c r="E1280">
        <f t="shared" si="170"/>
        <v>16.396843206099156</v>
      </c>
      <c r="F1280">
        <f t="shared" si="171"/>
        <v>0.1858798661770554</v>
      </c>
      <c r="G1280">
        <f t="shared" si="178"/>
        <v>2.4095679695746892E-2</v>
      </c>
      <c r="H1280">
        <v>0.1858798661770554</v>
      </c>
      <c r="J1280">
        <f t="shared" si="172"/>
        <v>0.1858798661770554</v>
      </c>
      <c r="N1280">
        <f t="shared" si="173"/>
        <v>88.066509999999994</v>
      </c>
      <c r="O1280">
        <f t="shared" si="174"/>
        <v>969.55990786969789</v>
      </c>
      <c r="P1280">
        <f t="shared" si="175"/>
        <v>-519.43202033668251</v>
      </c>
      <c r="Q1280" s="3">
        <f t="shared" si="176"/>
        <v>968.55990786969801</v>
      </c>
      <c r="R1280" s="2">
        <f t="shared" si="177"/>
        <v>-521.67703821019927</v>
      </c>
    </row>
    <row r="1281" spans="1:18" x14ac:dyDescent="0.25">
      <c r="A1281">
        <v>127.947</v>
      </c>
      <c r="B1281">
        <v>-3.01417</v>
      </c>
      <c r="C1281">
        <v>0.4748</v>
      </c>
      <c r="D1281">
        <v>-16.040089999999999</v>
      </c>
      <c r="E1281">
        <f t="shared" si="170"/>
        <v>16.327741516725453</v>
      </c>
      <c r="F1281">
        <f t="shared" si="171"/>
        <v>0.21036216658420309</v>
      </c>
      <c r="G1281">
        <f t="shared" si="178"/>
        <v>2.2778102423160838E-2</v>
      </c>
      <c r="H1281">
        <v>0.21036216658420309</v>
      </c>
      <c r="J1281">
        <f t="shared" si="172"/>
        <v>0.21036216658420309</v>
      </c>
      <c r="N1281">
        <f t="shared" si="173"/>
        <v>88.142889999999994</v>
      </c>
      <c r="O1281">
        <f t="shared" si="174"/>
        <v>970.52097646619677</v>
      </c>
      <c r="P1281">
        <f t="shared" si="175"/>
        <v>-519.70833022217994</v>
      </c>
      <c r="Q1281" s="3">
        <f t="shared" si="176"/>
        <v>969.52097646619688</v>
      </c>
      <c r="R1281" s="2">
        <f t="shared" si="177"/>
        <v>-521.9533480956967</v>
      </c>
    </row>
    <row r="1282" spans="1:18" x14ac:dyDescent="0.25">
      <c r="A1282">
        <v>128.065</v>
      </c>
      <c r="B1282">
        <v>-2.9831099999999999</v>
      </c>
      <c r="C1282">
        <v>-0.17369000000000001</v>
      </c>
      <c r="D1282">
        <v>-15.89655</v>
      </c>
      <c r="E1282">
        <f t="shared" si="170"/>
        <v>16.174962608633752</v>
      </c>
      <c r="F1282">
        <f t="shared" si="171"/>
        <v>0.20000466652055862</v>
      </c>
      <c r="G1282">
        <f t="shared" si="178"/>
        <v>1.6727984636529927E-2</v>
      </c>
      <c r="H1282">
        <v>0.20000466652055862</v>
      </c>
      <c r="J1282">
        <f t="shared" si="172"/>
        <v>0.20000466652055862</v>
      </c>
      <c r="N1282">
        <f t="shared" si="173"/>
        <v>88.286429999999996</v>
      </c>
      <c r="O1282">
        <f t="shared" si="174"/>
        <v>971.48273427014431</v>
      </c>
      <c r="P1282">
        <f t="shared" si="175"/>
        <v>-519.98223153022002</v>
      </c>
      <c r="Q1282" s="3">
        <f t="shared" si="176"/>
        <v>970.48273427014442</v>
      </c>
      <c r="R1282" s="2">
        <f t="shared" si="177"/>
        <v>-522.22724940373678</v>
      </c>
    </row>
    <row r="1283" spans="1:18" x14ac:dyDescent="0.25">
      <c r="A1283">
        <v>128.13900000000001</v>
      </c>
      <c r="B1283">
        <v>-2.8210299999999999</v>
      </c>
      <c r="C1283">
        <v>-1.9859999999999999E-2</v>
      </c>
      <c r="D1283">
        <v>-15.837999999999999</v>
      </c>
      <c r="E1283">
        <f t="shared" ref="E1283:E1346" si="179">SQRT(B1283^2+C1283^2+D1283^2)</f>
        <v>16.087288419137014</v>
      </c>
      <c r="F1283">
        <f t="shared" ref="F1283:F1346" si="180">STDEV(D1283:D1287)</f>
        <v>0.1898597587167955</v>
      </c>
      <c r="G1283">
        <f t="shared" si="178"/>
        <v>1.5947405118074305E-2</v>
      </c>
      <c r="H1283">
        <v>0.1898597587167955</v>
      </c>
      <c r="J1283">
        <f t="shared" ref="J1283:J1346" si="181">STDEV(D1283:D1287)</f>
        <v>0.1898597587167955</v>
      </c>
      <c r="N1283">
        <f t="shared" ref="N1283:N1346" si="182">D1283+104.18298</f>
        <v>88.344980000000007</v>
      </c>
      <c r="O1283">
        <f t="shared" ref="O1283:O1346" si="183">O1282+COS((PI())/180*D1283)</f>
        <v>972.44477146896429</v>
      </c>
      <c r="P1283">
        <f t="shared" ref="P1283:P1346" si="184">P1282+SIN((PI()/180)*D1283)</f>
        <v>-520.25514988447037</v>
      </c>
      <c r="Q1283" s="3">
        <f t="shared" ref="Q1283:Q1346" si="185">Q1282+COS((PI())/180*D1283)</f>
        <v>971.4447714689644</v>
      </c>
      <c r="R1283" s="2">
        <f t="shared" ref="R1283:R1346" si="186">R1282+SIN((PI())/180*D1283)</f>
        <v>-522.50016775798713</v>
      </c>
    </row>
    <row r="1284" spans="1:18" x14ac:dyDescent="0.25">
      <c r="A1284">
        <v>128.244</v>
      </c>
      <c r="B1284">
        <v>-2.9657100000000001</v>
      </c>
      <c r="C1284">
        <v>-0.14419999999999999</v>
      </c>
      <c r="D1284">
        <v>-15.639139999999999</v>
      </c>
      <c r="E1284">
        <f t="shared" si="179"/>
        <v>15.918509018865429</v>
      </c>
      <c r="F1284">
        <f t="shared" si="180"/>
        <v>0.1584501433259054</v>
      </c>
      <c r="G1284">
        <f t="shared" si="178"/>
        <v>2.0075191904437156E-2</v>
      </c>
      <c r="H1284">
        <v>0.1584501433259054</v>
      </c>
      <c r="J1284">
        <f t="shared" si="181"/>
        <v>0.1584501433259054</v>
      </c>
      <c r="N1284">
        <f t="shared" si="182"/>
        <v>88.543840000000003</v>
      </c>
      <c r="O1284">
        <f t="shared" si="183"/>
        <v>973.40775010603318</v>
      </c>
      <c r="P1284">
        <f t="shared" si="184"/>
        <v>-520.52472759970101</v>
      </c>
      <c r="Q1284" s="3">
        <f t="shared" si="185"/>
        <v>972.40775010603329</v>
      </c>
      <c r="R1284" s="2">
        <f t="shared" si="186"/>
        <v>-522.76974547321777</v>
      </c>
    </row>
    <row r="1285" spans="1:18" x14ac:dyDescent="0.25">
      <c r="A1285">
        <v>128.36500000000001</v>
      </c>
      <c r="B1285">
        <v>-2.9147799999999999</v>
      </c>
      <c r="C1285">
        <v>-0.21309</v>
      </c>
      <c r="D1285">
        <v>-15.510389999999999</v>
      </c>
      <c r="E1285">
        <f t="shared" si="179"/>
        <v>15.783331326073085</v>
      </c>
      <c r="F1285">
        <f t="shared" si="180"/>
        <v>0.14137510169757622</v>
      </c>
      <c r="G1285">
        <f t="shared" si="178"/>
        <v>1.5142909892091216E-2</v>
      </c>
      <c r="H1285">
        <v>0.14137510169757622</v>
      </c>
      <c r="J1285">
        <f t="shared" si="181"/>
        <v>0.14137510169757622</v>
      </c>
      <c r="N1285">
        <f t="shared" si="182"/>
        <v>88.67259</v>
      </c>
      <c r="O1285">
        <f t="shared" si="183"/>
        <v>974.3713320824686</v>
      </c>
      <c r="P1285">
        <f t="shared" si="184"/>
        <v>-520.79214071585056</v>
      </c>
      <c r="Q1285" s="3">
        <f t="shared" si="185"/>
        <v>973.37133208246871</v>
      </c>
      <c r="R1285" s="2">
        <f t="shared" si="186"/>
        <v>-523.03715858936732</v>
      </c>
    </row>
    <row r="1286" spans="1:18" x14ac:dyDescent="0.25">
      <c r="A1286">
        <v>128.46899999999999</v>
      </c>
      <c r="B1286">
        <v>-3.07646</v>
      </c>
      <c r="C1286">
        <v>5.8229999999999997E-2</v>
      </c>
      <c r="D1286">
        <v>-15.437200000000001</v>
      </c>
      <c r="E1286">
        <f t="shared" si="179"/>
        <v>15.740874839236223</v>
      </c>
      <c r="F1286">
        <f t="shared" si="180"/>
        <v>0.14089755178852512</v>
      </c>
      <c r="G1286">
        <f t="shared" si="178"/>
        <v>1.2351478454015095E-2</v>
      </c>
      <c r="H1286">
        <v>0.14089755178852512</v>
      </c>
      <c r="J1286">
        <f t="shared" si="181"/>
        <v>0.14089755178852512</v>
      </c>
      <c r="N1286">
        <f t="shared" si="182"/>
        <v>88.745779999999996</v>
      </c>
      <c r="O1286">
        <f t="shared" si="183"/>
        <v>975.33525486788767</v>
      </c>
      <c r="P1286">
        <f t="shared" si="184"/>
        <v>-521.05832272829673</v>
      </c>
      <c r="Q1286" s="3">
        <f t="shared" si="185"/>
        <v>974.33525486788778</v>
      </c>
      <c r="R1286" s="2">
        <f t="shared" si="186"/>
        <v>-523.30334060181349</v>
      </c>
    </row>
    <row r="1287" spans="1:18" x14ac:dyDescent="0.25">
      <c r="A1287">
        <v>128.548</v>
      </c>
      <c r="B1287">
        <v>-3.06501</v>
      </c>
      <c r="C1287">
        <v>0.26318000000000003</v>
      </c>
      <c r="D1287">
        <v>-15.35214</v>
      </c>
      <c r="E1287">
        <f t="shared" si="179"/>
        <v>15.657322650826993</v>
      </c>
      <c r="F1287">
        <f t="shared" si="180"/>
        <v>0.13593868132360265</v>
      </c>
      <c r="G1287">
        <f t="shared" si="178"/>
        <v>1.0021408084695628E-2</v>
      </c>
      <c r="H1287">
        <v>0.13593868132360265</v>
      </c>
      <c r="J1287">
        <f t="shared" si="181"/>
        <v>0.13593868132360265</v>
      </c>
      <c r="N1287">
        <f t="shared" si="182"/>
        <v>88.830839999999995</v>
      </c>
      <c r="O1287">
        <f t="shared" si="183"/>
        <v>976.29957175864376</v>
      </c>
      <c r="P1287">
        <f t="shared" si="184"/>
        <v>-521.32307343028356</v>
      </c>
      <c r="Q1287" s="3">
        <f t="shared" si="185"/>
        <v>975.29957175864388</v>
      </c>
      <c r="R1287" s="2">
        <f t="shared" si="186"/>
        <v>-523.56809130380032</v>
      </c>
    </row>
    <row r="1288" spans="1:18" x14ac:dyDescent="0.25">
      <c r="A1288">
        <v>128.66800000000001</v>
      </c>
      <c r="B1288">
        <v>-2.75082</v>
      </c>
      <c r="C1288">
        <v>0.20974000000000001</v>
      </c>
      <c r="D1288">
        <v>-15.219939999999999</v>
      </c>
      <c r="E1288">
        <f t="shared" si="179"/>
        <v>15.467953165936338</v>
      </c>
      <c r="F1288">
        <f t="shared" si="180"/>
        <v>0.11639677328001832</v>
      </c>
      <c r="G1288">
        <f t="shared" si="178"/>
        <v>5.9004533724115252E-3</v>
      </c>
      <c r="H1288">
        <v>0.11639677328001832</v>
      </c>
      <c r="J1288">
        <f t="shared" si="181"/>
        <v>0.11639677328001832</v>
      </c>
      <c r="N1288">
        <f t="shared" si="182"/>
        <v>88.963040000000007</v>
      </c>
      <c r="O1288">
        <f t="shared" si="183"/>
        <v>977.26449694795326</v>
      </c>
      <c r="P1288">
        <f t="shared" si="184"/>
        <v>-521.58559843678029</v>
      </c>
      <c r="Q1288" s="3">
        <f t="shared" si="185"/>
        <v>976.26449694795338</v>
      </c>
      <c r="R1288" s="2">
        <f t="shared" si="186"/>
        <v>-523.83061631029705</v>
      </c>
    </row>
    <row r="1289" spans="1:18" x14ac:dyDescent="0.25">
      <c r="A1289">
        <v>128.73099999999999</v>
      </c>
      <c r="B1289">
        <v>-2.6218400000000002</v>
      </c>
      <c r="C1289">
        <v>0.51792000000000005</v>
      </c>
      <c r="D1289">
        <v>-15.17596</v>
      </c>
      <c r="E1289">
        <f t="shared" si="179"/>
        <v>15.409479161658904</v>
      </c>
      <c r="F1289">
        <f t="shared" si="180"/>
        <v>0.15243441884954964</v>
      </c>
      <c r="G1289">
        <f t="shared" si="178"/>
        <v>5.6504451152102324E-3</v>
      </c>
      <c r="H1289">
        <v>0.15243441884954964</v>
      </c>
      <c r="J1289">
        <f t="shared" si="181"/>
        <v>0.15243441884954964</v>
      </c>
      <c r="N1289">
        <f t="shared" si="182"/>
        <v>89.007019999999997</v>
      </c>
      <c r="O1289">
        <f t="shared" si="183"/>
        <v>978.22962336606804</v>
      </c>
      <c r="P1289">
        <f t="shared" si="184"/>
        <v>-521.8473826934819</v>
      </c>
      <c r="Q1289" s="3">
        <f t="shared" si="185"/>
        <v>977.22962336606815</v>
      </c>
      <c r="R1289" s="2">
        <f t="shared" si="186"/>
        <v>-524.09240056699866</v>
      </c>
    </row>
    <row r="1290" spans="1:18" x14ac:dyDescent="0.25">
      <c r="A1290">
        <v>128.85499999999999</v>
      </c>
      <c r="B1290">
        <v>-2.82741</v>
      </c>
      <c r="C1290">
        <v>1.1986000000000001</v>
      </c>
      <c r="D1290">
        <v>-15.08381</v>
      </c>
      <c r="E1290">
        <f t="shared" si="179"/>
        <v>15.393252202968677</v>
      </c>
      <c r="F1290">
        <f t="shared" si="180"/>
        <v>0.16223194435745342</v>
      </c>
      <c r="G1290">
        <f t="shared" si="178"/>
        <v>3.95476042257948E-3</v>
      </c>
      <c r="H1290">
        <v>0.16223194435745342</v>
      </c>
      <c r="J1290">
        <f t="shared" si="181"/>
        <v>0.16223194435745342</v>
      </c>
      <c r="N1290">
        <f t="shared" si="182"/>
        <v>89.099170000000001</v>
      </c>
      <c r="O1290">
        <f t="shared" si="183"/>
        <v>979.19516956885013</v>
      </c>
      <c r="P1290">
        <f t="shared" si="184"/>
        <v>-522.10761437927977</v>
      </c>
      <c r="Q1290" s="3">
        <f t="shared" si="185"/>
        <v>978.19516956885025</v>
      </c>
      <c r="R1290" s="2">
        <f t="shared" si="186"/>
        <v>-524.35263225279652</v>
      </c>
    </row>
    <row r="1291" spans="1:18" x14ac:dyDescent="0.25">
      <c r="A1291">
        <v>128.96899999999999</v>
      </c>
      <c r="B1291">
        <v>-2.6861899999999999</v>
      </c>
      <c r="C1291">
        <v>1.4133899999999999</v>
      </c>
      <c r="D1291">
        <v>-14.99422</v>
      </c>
      <c r="E1291">
        <f t="shared" si="179"/>
        <v>15.298363357451018</v>
      </c>
      <c r="F1291">
        <f t="shared" si="180"/>
        <v>0.15140278983559041</v>
      </c>
      <c r="G1291">
        <f t="shared" si="178"/>
        <v>3.1356849331525276E-3</v>
      </c>
      <c r="H1291">
        <v>0.15140278983559041</v>
      </c>
      <c r="J1291">
        <f t="shared" si="181"/>
        <v>0.15140278983559041</v>
      </c>
      <c r="N1291">
        <f t="shared" si="182"/>
        <v>89.188760000000002</v>
      </c>
      <c r="O1291">
        <f t="shared" si="183"/>
        <v>980.16112149989738</v>
      </c>
      <c r="P1291">
        <f t="shared" si="184"/>
        <v>-522.36633598043841</v>
      </c>
      <c r="Q1291" s="3">
        <f t="shared" si="185"/>
        <v>979.16112149989749</v>
      </c>
      <c r="R1291" s="2">
        <f t="shared" si="186"/>
        <v>-524.61135385395517</v>
      </c>
    </row>
    <row r="1292" spans="1:18" x14ac:dyDescent="0.25">
      <c r="A1292">
        <v>129.02600000000001</v>
      </c>
      <c r="B1292">
        <v>-2.6294900000000001</v>
      </c>
      <c r="C1292">
        <v>1.6221699999999999</v>
      </c>
      <c r="D1292">
        <v>-14.945449999999999</v>
      </c>
      <c r="E1292">
        <f t="shared" si="179"/>
        <v>15.261458936533558</v>
      </c>
      <c r="F1292">
        <f t="shared" si="180"/>
        <v>0.14340970022979582</v>
      </c>
      <c r="G1292">
        <f t="shared" si="178"/>
        <v>3.3326085878781549E-3</v>
      </c>
      <c r="H1292">
        <v>0.14340970022979582</v>
      </c>
      <c r="J1292">
        <f t="shared" si="181"/>
        <v>0.14340970022979582</v>
      </c>
      <c r="N1292">
        <f t="shared" si="182"/>
        <v>89.237530000000007</v>
      </c>
      <c r="O1292">
        <f t="shared" si="183"/>
        <v>981.12729330405477</v>
      </c>
      <c r="P1292">
        <f t="shared" si="184"/>
        <v>-522.6242352725103</v>
      </c>
      <c r="Q1292" s="3">
        <f t="shared" si="185"/>
        <v>980.12729330405489</v>
      </c>
      <c r="R1292" s="2">
        <f t="shared" si="186"/>
        <v>-524.86925314602706</v>
      </c>
    </row>
    <row r="1293" spans="1:18" x14ac:dyDescent="0.25">
      <c r="A1293">
        <v>129.14699999999999</v>
      </c>
      <c r="B1293">
        <v>-2.67035</v>
      </c>
      <c r="C1293">
        <v>1.55186</v>
      </c>
      <c r="D1293">
        <v>-14.771710000000001</v>
      </c>
      <c r="E1293">
        <f t="shared" si="179"/>
        <v>15.09113829060618</v>
      </c>
      <c r="F1293">
        <f t="shared" si="180"/>
        <v>0.10961357890334579</v>
      </c>
      <c r="G1293">
        <f t="shared" si="178"/>
        <v>3.4320591486743778E-3</v>
      </c>
      <c r="H1293">
        <v>0.10961357890334579</v>
      </c>
      <c r="J1293">
        <f t="shared" si="181"/>
        <v>0.10961357890334579</v>
      </c>
      <c r="N1293">
        <f t="shared" si="182"/>
        <v>89.411270000000002</v>
      </c>
      <c r="O1293">
        <f t="shared" si="183"/>
        <v>982.09424270207603</v>
      </c>
      <c r="P1293">
        <f t="shared" si="184"/>
        <v>-522.87920362675504</v>
      </c>
      <c r="Q1293" s="3">
        <f t="shared" si="185"/>
        <v>981.09424270207614</v>
      </c>
      <c r="R1293" s="2">
        <f t="shared" si="186"/>
        <v>-525.1242215002718</v>
      </c>
    </row>
    <row r="1294" spans="1:18" x14ac:dyDescent="0.25">
      <c r="A1294">
        <v>129.26900000000001</v>
      </c>
      <c r="B1294">
        <v>-2.7728000000000002</v>
      </c>
      <c r="C1294">
        <v>1.94851</v>
      </c>
      <c r="D1294">
        <v>-14.689920000000001</v>
      </c>
      <c r="E1294">
        <f t="shared" si="179"/>
        <v>15.075770649174125</v>
      </c>
      <c r="F1294">
        <f t="shared" si="180"/>
        <v>0.114906474360673</v>
      </c>
      <c r="G1294">
        <f t="shared" si="178"/>
        <v>3.0117885051907443E-3</v>
      </c>
      <c r="H1294">
        <v>0.114906474360673</v>
      </c>
      <c r="J1294">
        <f t="shared" si="181"/>
        <v>0.114906474360673</v>
      </c>
      <c r="N1294">
        <f t="shared" si="182"/>
        <v>89.49306</v>
      </c>
      <c r="O1294">
        <f t="shared" si="183"/>
        <v>983.06155508331199</v>
      </c>
      <c r="P1294">
        <f t="shared" si="184"/>
        <v>-523.13279139678275</v>
      </c>
      <c r="Q1294" s="3">
        <f t="shared" si="185"/>
        <v>982.0615550833121</v>
      </c>
      <c r="R1294" s="2">
        <f t="shared" si="186"/>
        <v>-525.37780927029951</v>
      </c>
    </row>
    <row r="1295" spans="1:18" x14ac:dyDescent="0.25">
      <c r="A1295">
        <v>129.328</v>
      </c>
      <c r="B1295">
        <v>-2.6313399999999998</v>
      </c>
      <c r="C1295">
        <v>2.2594799999999999</v>
      </c>
      <c r="D1295">
        <v>-14.65659</v>
      </c>
      <c r="E1295">
        <f t="shared" si="179"/>
        <v>15.061368812100046</v>
      </c>
      <c r="F1295">
        <f t="shared" si="180"/>
        <v>0.12225664534085642</v>
      </c>
      <c r="G1295">
        <f t="shared" si="178"/>
        <v>6.9199154619118981E-3</v>
      </c>
      <c r="H1295">
        <v>0.12225664534085642</v>
      </c>
      <c r="J1295">
        <f t="shared" si="181"/>
        <v>0.12225664534085642</v>
      </c>
      <c r="N1295">
        <f t="shared" si="182"/>
        <v>89.526390000000006</v>
      </c>
      <c r="O1295">
        <f t="shared" si="183"/>
        <v>984.02901481750348</v>
      </c>
      <c r="P1295">
        <f t="shared" si="184"/>
        <v>-523.38581642068004</v>
      </c>
      <c r="Q1295" s="3">
        <f t="shared" si="185"/>
        <v>983.02901481750359</v>
      </c>
      <c r="R1295" s="2">
        <f t="shared" si="186"/>
        <v>-525.6308342941968</v>
      </c>
    </row>
    <row r="1296" spans="1:18" x14ac:dyDescent="0.25">
      <c r="A1296">
        <v>129.446</v>
      </c>
      <c r="B1296">
        <v>-2.7532299999999998</v>
      </c>
      <c r="C1296">
        <v>2.8496299999999999</v>
      </c>
      <c r="D1296">
        <v>-14.56507</v>
      </c>
      <c r="E1296">
        <f t="shared" si="179"/>
        <v>15.094433764626615</v>
      </c>
      <c r="F1296">
        <f t="shared" si="180"/>
        <v>0.10636183982049202</v>
      </c>
      <c r="G1296">
        <f t="shared" si="178"/>
        <v>5.7839216799682389E-3</v>
      </c>
      <c r="H1296">
        <v>0.10636183982049202</v>
      </c>
      <c r="J1296">
        <f t="shared" si="181"/>
        <v>0.10636183982049202</v>
      </c>
      <c r="N1296">
        <f t="shared" si="182"/>
        <v>89.617909999999995</v>
      </c>
      <c r="O1296">
        <f t="shared" si="183"/>
        <v>984.99687748059182</v>
      </c>
      <c r="P1296">
        <f t="shared" si="184"/>
        <v>-523.63729577450385</v>
      </c>
      <c r="Q1296" s="3">
        <f t="shared" si="185"/>
        <v>983.99687748059193</v>
      </c>
      <c r="R1296" s="2">
        <f t="shared" si="186"/>
        <v>-525.88231364802061</v>
      </c>
    </row>
    <row r="1297" spans="1:18" x14ac:dyDescent="0.25">
      <c r="A1297">
        <v>129.56800000000001</v>
      </c>
      <c r="B1297">
        <v>-2.6606700000000001</v>
      </c>
      <c r="C1297">
        <v>2.90245</v>
      </c>
      <c r="D1297">
        <v>-14.49009</v>
      </c>
      <c r="E1297">
        <f t="shared" si="179"/>
        <v>15.015528264416806</v>
      </c>
      <c r="F1297">
        <f t="shared" si="180"/>
        <v>8.188274940425494E-2</v>
      </c>
      <c r="G1297">
        <f t="shared" si="178"/>
        <v>7.2328749470739846E-3</v>
      </c>
      <c r="H1297">
        <v>8.188274940425494E-2</v>
      </c>
      <c r="J1297">
        <f t="shared" si="181"/>
        <v>8.188274940425494E-2</v>
      </c>
      <c r="N1297">
        <f t="shared" si="182"/>
        <v>89.692890000000006</v>
      </c>
      <c r="O1297">
        <f t="shared" si="183"/>
        <v>985.96506841274675</v>
      </c>
      <c r="P1297">
        <f t="shared" si="184"/>
        <v>-523.88750832193705</v>
      </c>
      <c r="Q1297" s="3">
        <f t="shared" si="185"/>
        <v>984.96506841274686</v>
      </c>
      <c r="R1297" s="2">
        <f t="shared" si="186"/>
        <v>-526.13252619545381</v>
      </c>
    </row>
    <row r="1298" spans="1:18" x14ac:dyDescent="0.25">
      <c r="A1298">
        <v>129.63200000000001</v>
      </c>
      <c r="B1298">
        <v>-2.6020300000000001</v>
      </c>
      <c r="C1298">
        <v>3.02678</v>
      </c>
      <c r="D1298">
        <v>-14.41258</v>
      </c>
      <c r="E1298">
        <f t="shared" si="179"/>
        <v>14.955080058150809</v>
      </c>
      <c r="F1298">
        <f t="shared" si="180"/>
        <v>5.1436408992074946E-2</v>
      </c>
      <c r="G1298">
        <f t="shared" si="178"/>
        <v>6.1722953591033351E-3</v>
      </c>
      <c r="H1298">
        <v>5.1436408992074946E-2</v>
      </c>
      <c r="J1298">
        <f t="shared" si="181"/>
        <v>5.1436408992074946E-2</v>
      </c>
      <c r="N1298">
        <f t="shared" si="182"/>
        <v>89.770399999999995</v>
      </c>
      <c r="O1298">
        <f t="shared" si="183"/>
        <v>986.93359694757578</v>
      </c>
      <c r="P1298">
        <f t="shared" si="184"/>
        <v>-524.13641086756854</v>
      </c>
      <c r="Q1298" s="3">
        <f t="shared" si="185"/>
        <v>985.93359694757589</v>
      </c>
      <c r="R1298" s="2">
        <f t="shared" si="186"/>
        <v>-526.3814287410853</v>
      </c>
    </row>
    <row r="1299" spans="1:18" x14ac:dyDescent="0.25">
      <c r="A1299">
        <v>129.75</v>
      </c>
      <c r="B1299">
        <v>-2.48841</v>
      </c>
      <c r="C1299">
        <v>3.4729399999999999</v>
      </c>
      <c r="D1299">
        <v>-14.34684</v>
      </c>
      <c r="E1299">
        <f t="shared" si="179"/>
        <v>14.969479435080567</v>
      </c>
      <c r="F1299">
        <f t="shared" si="180"/>
        <v>2.6009554590572935E-2</v>
      </c>
      <c r="G1299">
        <f t="shared" si="178"/>
        <v>6.700132834504254E-3</v>
      </c>
      <c r="H1299">
        <v>2.6009554590572935E-2</v>
      </c>
      <c r="J1299">
        <f t="shared" si="181"/>
        <v>2.6009554590572935E-2</v>
      </c>
      <c r="N1299">
        <f t="shared" si="182"/>
        <v>89.83614</v>
      </c>
      <c r="O1299">
        <f t="shared" si="183"/>
        <v>987.90241043048422</v>
      </c>
      <c r="P1299">
        <f t="shared" si="184"/>
        <v>-524.38420197986852</v>
      </c>
      <c r="Q1299" s="3">
        <f t="shared" si="185"/>
        <v>986.90241043048434</v>
      </c>
      <c r="R1299" s="2">
        <f t="shared" si="186"/>
        <v>-526.62921985338528</v>
      </c>
    </row>
    <row r="1300" spans="1:18" x14ac:dyDescent="0.25">
      <c r="A1300">
        <v>129.86799999999999</v>
      </c>
      <c r="B1300">
        <v>-2.7398899999999999</v>
      </c>
      <c r="C1300">
        <v>3.42008</v>
      </c>
      <c r="D1300">
        <v>-14.30193</v>
      </c>
      <c r="E1300">
        <f t="shared" si="179"/>
        <v>14.958246760345947</v>
      </c>
      <c r="F1300">
        <f t="shared" si="180"/>
        <v>2.5368371055312127E-2</v>
      </c>
      <c r="G1300">
        <f t="shared" si="178"/>
        <v>1.0158470849493128E-2</v>
      </c>
      <c r="H1300">
        <v>2.5368371055312127E-2</v>
      </c>
      <c r="J1300">
        <f t="shared" si="181"/>
        <v>2.5368371055312127E-2</v>
      </c>
      <c r="N1300">
        <f t="shared" si="182"/>
        <v>89.881050000000002</v>
      </c>
      <c r="O1300">
        <f t="shared" si="183"/>
        <v>988.87141784121548</v>
      </c>
      <c r="P1300">
        <f t="shared" si="184"/>
        <v>-524.63123363360512</v>
      </c>
      <c r="Q1300" s="3">
        <f t="shared" si="185"/>
        <v>987.87141784121559</v>
      </c>
      <c r="R1300" s="2">
        <f t="shared" si="186"/>
        <v>-526.87625150712188</v>
      </c>
    </row>
    <row r="1301" spans="1:18" x14ac:dyDescent="0.25">
      <c r="A1301">
        <v>129.93299999999999</v>
      </c>
      <c r="B1301">
        <v>-2.69476</v>
      </c>
      <c r="C1301">
        <v>3.2123499999999998</v>
      </c>
      <c r="D1301">
        <v>-14.29641</v>
      </c>
      <c r="E1301">
        <f t="shared" si="179"/>
        <v>14.898599359275353</v>
      </c>
      <c r="F1301">
        <f t="shared" si="180"/>
        <v>3.3820519363250819E-2</v>
      </c>
      <c r="G1301">
        <f t="shared" si="178"/>
        <v>1.4263401768162176E-2</v>
      </c>
      <c r="H1301">
        <v>3.3820519363250819E-2</v>
      </c>
      <c r="J1301">
        <f t="shared" si="181"/>
        <v>3.3820519363250819E-2</v>
      </c>
      <c r="N1301">
        <f t="shared" si="182"/>
        <v>89.886570000000006</v>
      </c>
      <c r="O1301">
        <f t="shared" si="183"/>
        <v>989.84044904701636</v>
      </c>
      <c r="P1301">
        <f t="shared" si="184"/>
        <v>-524.87817192991417</v>
      </c>
      <c r="Q1301" s="3">
        <f t="shared" si="185"/>
        <v>988.84044904701648</v>
      </c>
      <c r="R1301" s="2">
        <f t="shared" si="186"/>
        <v>-527.12318980343093</v>
      </c>
    </row>
    <row r="1302" spans="1:18" x14ac:dyDescent="0.25">
      <c r="A1302">
        <v>130.048</v>
      </c>
      <c r="B1302">
        <v>-2.5320100000000001</v>
      </c>
      <c r="C1302">
        <v>2.7340100000000001</v>
      </c>
      <c r="D1302">
        <v>-14.29045</v>
      </c>
      <c r="E1302">
        <f t="shared" si="179"/>
        <v>14.768305472284219</v>
      </c>
      <c r="F1302">
        <f t="shared" si="180"/>
        <v>3.6055182290483753E-2</v>
      </c>
      <c r="G1302">
        <f t="shared" si="178"/>
        <v>1.7351303121092034E-2</v>
      </c>
      <c r="H1302">
        <v>3.6055182290483753E-2</v>
      </c>
      <c r="J1302">
        <f t="shared" si="181"/>
        <v>3.6055182290483753E-2</v>
      </c>
      <c r="N1302">
        <f t="shared" si="182"/>
        <v>89.892529999999994</v>
      </c>
      <c r="O1302">
        <f t="shared" si="183"/>
        <v>990.809505934497</v>
      </c>
      <c r="P1302">
        <f t="shared" si="184"/>
        <v>-525.12500942468819</v>
      </c>
      <c r="Q1302" s="3">
        <f t="shared" si="185"/>
        <v>989.80950593449711</v>
      </c>
      <c r="R1302" s="2">
        <f t="shared" si="186"/>
        <v>-527.37002729820495</v>
      </c>
    </row>
    <row r="1303" spans="1:18" x14ac:dyDescent="0.25">
      <c r="A1303">
        <v>130.16900000000001</v>
      </c>
      <c r="B1303">
        <v>-2.4211499999999999</v>
      </c>
      <c r="C1303">
        <v>2.5232999999999999</v>
      </c>
      <c r="D1303">
        <v>-14.338939999999999</v>
      </c>
      <c r="E1303">
        <f t="shared" si="179"/>
        <v>14.759207652719708</v>
      </c>
      <c r="F1303">
        <f t="shared" si="180"/>
        <v>2.6615252581931564E-2</v>
      </c>
      <c r="G1303">
        <f t="shared" si="178"/>
        <v>1.2145457998775141E-2</v>
      </c>
      <c r="H1303">
        <v>2.6615252581931564E-2</v>
      </c>
      <c r="J1303">
        <f t="shared" si="181"/>
        <v>2.6615252581931564E-2</v>
      </c>
      <c r="N1303">
        <f t="shared" si="182"/>
        <v>89.844040000000007</v>
      </c>
      <c r="O1303">
        <f t="shared" si="183"/>
        <v>991.77835357388528</v>
      </c>
      <c r="P1303">
        <f t="shared" si="184"/>
        <v>-525.37266695365076</v>
      </c>
      <c r="Q1303" s="3">
        <f t="shared" si="185"/>
        <v>990.7783535738854</v>
      </c>
      <c r="R1303" s="2">
        <f t="shared" si="186"/>
        <v>-527.61768482716752</v>
      </c>
    </row>
    <row r="1304" spans="1:18" x14ac:dyDescent="0.25">
      <c r="A1304">
        <v>130.23400000000001</v>
      </c>
      <c r="B1304">
        <v>-2.5315300000000001</v>
      </c>
      <c r="C1304">
        <v>2.31854</v>
      </c>
      <c r="D1304">
        <v>-14.344720000000001</v>
      </c>
      <c r="E1304">
        <f t="shared" si="179"/>
        <v>14.749754701380631</v>
      </c>
      <c r="F1304">
        <f t="shared" si="180"/>
        <v>3.8397248208693377E-2</v>
      </c>
      <c r="G1304">
        <f t="shared" si="178"/>
        <v>1.0170030481763752E-2</v>
      </c>
      <c r="H1304">
        <v>3.8397248208693377E-2</v>
      </c>
      <c r="J1304">
        <f t="shared" si="181"/>
        <v>3.8397248208693377E-2</v>
      </c>
      <c r="N1304">
        <f t="shared" si="182"/>
        <v>89.838260000000005</v>
      </c>
      <c r="O1304">
        <f t="shared" si="183"/>
        <v>992.74717622464459</v>
      </c>
      <c r="P1304">
        <f t="shared" si="184"/>
        <v>-525.62042221873264</v>
      </c>
      <c r="Q1304" s="3">
        <f t="shared" si="185"/>
        <v>991.7471762246447</v>
      </c>
      <c r="R1304" s="2">
        <f t="shared" si="186"/>
        <v>-527.8654400922494</v>
      </c>
    </row>
    <row r="1305" spans="1:18" x14ac:dyDescent="0.25">
      <c r="A1305">
        <v>130.357</v>
      </c>
      <c r="B1305">
        <v>-2.50847</v>
      </c>
      <c r="C1305">
        <v>2.07084</v>
      </c>
      <c r="D1305">
        <v>-14.370050000000001</v>
      </c>
      <c r="E1305">
        <f t="shared" si="179"/>
        <v>14.733605704273479</v>
      </c>
      <c r="F1305">
        <f t="shared" si="180"/>
        <v>4.4268090652297191E-2</v>
      </c>
      <c r="G1305">
        <f t="shared" ref="G1305:G1368" si="187">STDEV(D1388:D1392)</f>
        <v>2.5740754650942423E-2</v>
      </c>
      <c r="H1305">
        <v>4.4268090652297191E-2</v>
      </c>
      <c r="J1305">
        <f t="shared" si="181"/>
        <v>4.4268090652297191E-2</v>
      </c>
      <c r="N1305">
        <f t="shared" si="182"/>
        <v>89.812929999999994</v>
      </c>
      <c r="O1305">
        <f t="shared" si="183"/>
        <v>993.71588925013577</v>
      </c>
      <c r="P1305">
        <f t="shared" si="184"/>
        <v>-525.86860576823528</v>
      </c>
      <c r="Q1305" s="3">
        <f t="shared" si="185"/>
        <v>992.71588925013589</v>
      </c>
      <c r="R1305" s="2">
        <f t="shared" si="186"/>
        <v>-528.11362364175204</v>
      </c>
    </row>
    <row r="1306" spans="1:18" x14ac:dyDescent="0.25">
      <c r="A1306">
        <v>130.47</v>
      </c>
      <c r="B1306">
        <v>-2.5467300000000002</v>
      </c>
      <c r="C1306">
        <v>1.5888</v>
      </c>
      <c r="D1306">
        <v>-14.38453</v>
      </c>
      <c r="E1306">
        <f t="shared" si="179"/>
        <v>14.69438064206178</v>
      </c>
      <c r="F1306">
        <f t="shared" si="180"/>
        <v>4.3951540701095006E-2</v>
      </c>
      <c r="G1306">
        <f t="shared" si="187"/>
        <v>5.7832094636110325E-2</v>
      </c>
      <c r="H1306">
        <v>4.3951540701095006E-2</v>
      </c>
      <c r="J1306">
        <f t="shared" si="181"/>
        <v>4.3951540701095006E-2</v>
      </c>
      <c r="N1306">
        <f t="shared" si="182"/>
        <v>89.798450000000003</v>
      </c>
      <c r="O1306">
        <f t="shared" si="183"/>
        <v>994.68453952283323</v>
      </c>
      <c r="P1306">
        <f t="shared" si="184"/>
        <v>-526.11703412652616</v>
      </c>
      <c r="Q1306" s="3">
        <f t="shared" si="185"/>
        <v>993.68453952283335</v>
      </c>
      <c r="R1306" s="2">
        <f t="shared" si="186"/>
        <v>-528.36205200004292</v>
      </c>
    </row>
    <row r="1307" spans="1:18" x14ac:dyDescent="0.25">
      <c r="A1307">
        <v>130.529</v>
      </c>
      <c r="B1307">
        <v>-2.5567899999999999</v>
      </c>
      <c r="C1307">
        <v>1.53308</v>
      </c>
      <c r="D1307">
        <v>-14.402200000000001</v>
      </c>
      <c r="E1307">
        <f t="shared" si="179"/>
        <v>14.707510810143912</v>
      </c>
      <c r="F1307">
        <f t="shared" si="180"/>
        <v>4.1532436119255015E-2</v>
      </c>
      <c r="G1307">
        <f t="shared" si="187"/>
        <v>7.5670014735032237E-2</v>
      </c>
      <c r="H1307">
        <v>4.1532436119255015E-2</v>
      </c>
      <c r="J1307">
        <f t="shared" si="181"/>
        <v>4.1532436119255015E-2</v>
      </c>
      <c r="N1307">
        <f t="shared" si="182"/>
        <v>89.780779999999993</v>
      </c>
      <c r="O1307">
        <f t="shared" si="183"/>
        <v>995.65311313424172</v>
      </c>
      <c r="P1307">
        <f t="shared" si="184"/>
        <v>-526.36576120443124</v>
      </c>
      <c r="Q1307" s="3">
        <f t="shared" si="185"/>
        <v>994.65311313424183</v>
      </c>
      <c r="R1307" s="2">
        <f t="shared" si="186"/>
        <v>-528.610779077948</v>
      </c>
    </row>
    <row r="1308" spans="1:18" x14ac:dyDescent="0.25">
      <c r="A1308">
        <v>130.655</v>
      </c>
      <c r="B1308">
        <v>-2.4065699999999999</v>
      </c>
      <c r="C1308">
        <v>0.80347999999999997</v>
      </c>
      <c r="D1308">
        <v>-14.447190000000001</v>
      </c>
      <c r="E1308">
        <f t="shared" si="179"/>
        <v>14.668280682186309</v>
      </c>
      <c r="F1308">
        <f t="shared" si="180"/>
        <v>4.3020744066089772E-2</v>
      </c>
      <c r="G1308">
        <f t="shared" si="187"/>
        <v>0.10564298201963043</v>
      </c>
      <c r="H1308">
        <v>4.3020744066089772E-2</v>
      </c>
      <c r="J1308">
        <f t="shared" si="181"/>
        <v>4.3020744066089772E-2</v>
      </c>
      <c r="N1308">
        <f t="shared" si="182"/>
        <v>89.735789999999994</v>
      </c>
      <c r="O1308">
        <f t="shared" si="183"/>
        <v>996.62149114069143</v>
      </c>
      <c r="P1308">
        <f t="shared" si="184"/>
        <v>-526.61524875246607</v>
      </c>
      <c r="Q1308" s="3">
        <f t="shared" si="185"/>
        <v>995.62149114069155</v>
      </c>
      <c r="R1308" s="2">
        <f t="shared" si="186"/>
        <v>-528.86026662598283</v>
      </c>
    </row>
    <row r="1309" spans="1:18" x14ac:dyDescent="0.25">
      <c r="A1309">
        <v>130.774</v>
      </c>
      <c r="B1309">
        <v>-2.12765</v>
      </c>
      <c r="C1309">
        <v>0.88453000000000004</v>
      </c>
      <c r="D1309">
        <v>-14.47578</v>
      </c>
      <c r="E1309">
        <f t="shared" si="179"/>
        <v>14.658018094264996</v>
      </c>
      <c r="F1309">
        <f t="shared" si="180"/>
        <v>4.4832134903437439E-2</v>
      </c>
      <c r="G1309">
        <f t="shared" si="187"/>
        <v>0.11972657336614943</v>
      </c>
      <c r="H1309">
        <v>4.4832134903437439E-2</v>
      </c>
      <c r="J1309">
        <f t="shared" si="181"/>
        <v>4.4832134903437439E-2</v>
      </c>
      <c r="N1309">
        <f t="shared" si="182"/>
        <v>89.7072</v>
      </c>
      <c r="O1309">
        <f t="shared" si="183"/>
        <v>997.5897445348877</v>
      </c>
      <c r="P1309">
        <f t="shared" si="184"/>
        <v>-526.865219480007</v>
      </c>
      <c r="Q1309" s="3">
        <f t="shared" si="185"/>
        <v>996.58974453488781</v>
      </c>
      <c r="R1309" s="2">
        <f t="shared" si="186"/>
        <v>-529.11023735352376</v>
      </c>
    </row>
    <row r="1310" spans="1:18" x14ac:dyDescent="0.25">
      <c r="A1310">
        <v>130.833</v>
      </c>
      <c r="B1310">
        <v>-2.0992799999999998</v>
      </c>
      <c r="C1310">
        <v>0.91019000000000005</v>
      </c>
      <c r="D1310">
        <v>-14.48357</v>
      </c>
      <c r="E1310">
        <f t="shared" si="179"/>
        <v>14.663192773042303</v>
      </c>
      <c r="F1310">
        <f t="shared" si="180"/>
        <v>4.2935002037964291E-2</v>
      </c>
      <c r="G1310">
        <f t="shared" si="187"/>
        <v>0.11220556572648277</v>
      </c>
      <c r="H1310">
        <v>4.2935002037964291E-2</v>
      </c>
      <c r="J1310">
        <f t="shared" si="181"/>
        <v>4.2935002037964291E-2</v>
      </c>
      <c r="N1310">
        <f t="shared" si="182"/>
        <v>89.69941</v>
      </c>
      <c r="O1310">
        <f t="shared" si="183"/>
        <v>998.55796393382752</v>
      </c>
      <c r="P1310">
        <f t="shared" si="184"/>
        <v>-527.11532185008082</v>
      </c>
      <c r="Q1310" s="3">
        <f t="shared" si="185"/>
        <v>997.55796393382764</v>
      </c>
      <c r="R1310" s="2">
        <f t="shared" si="186"/>
        <v>-529.36033972359758</v>
      </c>
    </row>
    <row r="1311" spans="1:18" x14ac:dyDescent="0.25">
      <c r="A1311">
        <v>130.95099999999999</v>
      </c>
      <c r="B1311">
        <v>-2.2878599999999998</v>
      </c>
      <c r="C1311">
        <v>0.73707999999999996</v>
      </c>
      <c r="D1311">
        <v>-14.511710000000001</v>
      </c>
      <c r="E1311">
        <f t="shared" si="179"/>
        <v>14.709429541287454</v>
      </c>
      <c r="F1311">
        <f t="shared" si="180"/>
        <v>4.2387243364011673E-2</v>
      </c>
      <c r="G1311">
        <f t="shared" si="187"/>
        <v>0.10979299226271248</v>
      </c>
      <c r="H1311">
        <v>4.2387243364011673E-2</v>
      </c>
      <c r="J1311">
        <f t="shared" si="181"/>
        <v>4.2387243364011673E-2</v>
      </c>
      <c r="N1311">
        <f t="shared" si="182"/>
        <v>89.671269999999993</v>
      </c>
      <c r="O1311">
        <f t="shared" si="183"/>
        <v>999.52606038180772</v>
      </c>
      <c r="P1311">
        <f t="shared" si="184"/>
        <v>-527.36589971703677</v>
      </c>
      <c r="Q1311" s="3">
        <f t="shared" si="185"/>
        <v>998.52606038180784</v>
      </c>
      <c r="R1311" s="2">
        <f t="shared" si="186"/>
        <v>-529.61091759055353</v>
      </c>
    </row>
    <row r="1312" spans="1:18" x14ac:dyDescent="0.25">
      <c r="A1312">
        <v>131.077</v>
      </c>
      <c r="B1312">
        <v>-2.1371500000000001</v>
      </c>
      <c r="C1312">
        <v>0.96945000000000003</v>
      </c>
      <c r="D1312">
        <v>-14.560890000000001</v>
      </c>
      <c r="E1312">
        <f t="shared" si="179"/>
        <v>14.748788459297259</v>
      </c>
      <c r="F1312">
        <f t="shared" si="180"/>
        <v>3.6949979972930584E-2</v>
      </c>
      <c r="G1312">
        <f t="shared" si="187"/>
        <v>9.6540211311142335E-2</v>
      </c>
      <c r="H1312">
        <v>3.6949979972930584E-2</v>
      </c>
      <c r="J1312">
        <f t="shared" si="181"/>
        <v>3.6949979972930584E-2</v>
      </c>
      <c r="N1312">
        <f t="shared" si="182"/>
        <v>89.62209</v>
      </c>
      <c r="O1312">
        <f t="shared" si="183"/>
        <v>1000.4939413889369</v>
      </c>
      <c r="P1312">
        <f t="shared" si="184"/>
        <v>-527.61730846000046</v>
      </c>
      <c r="Q1312" s="3">
        <f t="shared" si="185"/>
        <v>999.49394138893706</v>
      </c>
      <c r="R1312" s="2">
        <f t="shared" si="186"/>
        <v>-529.86232633351722</v>
      </c>
    </row>
    <row r="1313" spans="1:18" x14ac:dyDescent="0.25">
      <c r="A1313">
        <v>131.13399999999999</v>
      </c>
      <c r="B1313">
        <v>-2.0994700000000002</v>
      </c>
      <c r="C1313">
        <v>0.96801999999999999</v>
      </c>
      <c r="D1313">
        <v>-14.575010000000001</v>
      </c>
      <c r="E1313">
        <f t="shared" si="179"/>
        <v>14.75722716167912</v>
      </c>
      <c r="F1313">
        <f t="shared" si="180"/>
        <v>4.5921455225199449E-2</v>
      </c>
      <c r="G1313">
        <f t="shared" si="187"/>
        <v>8.1540406670557869E-2</v>
      </c>
      <c r="H1313">
        <v>4.5921455225199449E-2</v>
      </c>
      <c r="J1313">
        <f t="shared" si="181"/>
        <v>4.5921455225199449E-2</v>
      </c>
      <c r="N1313">
        <f t="shared" si="182"/>
        <v>89.607969999999995</v>
      </c>
      <c r="O1313">
        <f t="shared" si="183"/>
        <v>1001.4617604093818</v>
      </c>
      <c r="P1313">
        <f t="shared" si="184"/>
        <v>-527.86895572039737</v>
      </c>
      <c r="Q1313" s="3">
        <f t="shared" si="185"/>
        <v>1000.4617604093819</v>
      </c>
      <c r="R1313" s="2">
        <f t="shared" si="186"/>
        <v>-530.11397359391412</v>
      </c>
    </row>
    <row r="1314" spans="1:18" x14ac:dyDescent="0.25">
      <c r="A1314">
        <v>131.24700000000001</v>
      </c>
      <c r="B1314">
        <v>-2.0984600000000002</v>
      </c>
      <c r="C1314">
        <v>0.80013999999999996</v>
      </c>
      <c r="D1314">
        <v>-14.58197</v>
      </c>
      <c r="E1314">
        <f t="shared" si="179"/>
        <v>14.753901432234798</v>
      </c>
      <c r="F1314">
        <f t="shared" si="180"/>
        <v>5.8780360410599634E-2</v>
      </c>
      <c r="G1314">
        <f t="shared" si="187"/>
        <v>6.3888766853023415E-2</v>
      </c>
      <c r="H1314">
        <v>5.8780360410599634E-2</v>
      </c>
      <c r="J1314">
        <f t="shared" si="181"/>
        <v>5.8780360410599634E-2</v>
      </c>
      <c r="N1314">
        <f t="shared" si="182"/>
        <v>89.601010000000002</v>
      </c>
      <c r="O1314">
        <f t="shared" si="183"/>
        <v>1002.4295488538562</v>
      </c>
      <c r="P1314">
        <f t="shared" si="184"/>
        <v>-528.12072054467149</v>
      </c>
      <c r="Q1314" s="3">
        <f t="shared" si="185"/>
        <v>1001.4295488538563</v>
      </c>
      <c r="R1314" s="2">
        <f t="shared" si="186"/>
        <v>-530.36573841818824</v>
      </c>
    </row>
    <row r="1315" spans="1:18" x14ac:dyDescent="0.25">
      <c r="A1315">
        <v>131.37100000000001</v>
      </c>
      <c r="B1315">
        <v>-1.9671000000000001</v>
      </c>
      <c r="C1315">
        <v>0.86402000000000001</v>
      </c>
      <c r="D1315">
        <v>-14.629619999999999</v>
      </c>
      <c r="E1315">
        <f t="shared" si="179"/>
        <v>14.786540985463773</v>
      </c>
      <c r="F1315">
        <f t="shared" si="180"/>
        <v>5.840001395547785E-2</v>
      </c>
      <c r="G1315">
        <f t="shared" si="187"/>
        <v>3.1392088653034972E-2</v>
      </c>
      <c r="H1315">
        <v>5.840001395547785E-2</v>
      </c>
      <c r="J1315">
        <f t="shared" si="181"/>
        <v>5.840001395547785E-2</v>
      </c>
      <c r="N1315">
        <f t="shared" si="182"/>
        <v>89.553359999999998</v>
      </c>
      <c r="O1315">
        <f t="shared" si="183"/>
        <v>1003.3971275836117</v>
      </c>
      <c r="P1315">
        <f t="shared" si="184"/>
        <v>-528.37329014245552</v>
      </c>
      <c r="Q1315" s="3">
        <f t="shared" si="185"/>
        <v>1002.3971275836118</v>
      </c>
      <c r="R1315" s="2">
        <f t="shared" si="186"/>
        <v>-530.61830801597227</v>
      </c>
    </row>
    <row r="1316" spans="1:18" x14ac:dyDescent="0.25">
      <c r="A1316">
        <v>131.43</v>
      </c>
      <c r="B1316">
        <v>-1.774</v>
      </c>
      <c r="C1316">
        <v>1.14245</v>
      </c>
      <c r="D1316">
        <v>-14.64597</v>
      </c>
      <c r="E1316">
        <f t="shared" si="179"/>
        <v>14.797185720379399</v>
      </c>
      <c r="F1316">
        <f t="shared" si="180"/>
        <v>5.4460773497995531E-2</v>
      </c>
      <c r="G1316">
        <f t="shared" si="187"/>
        <v>1.7492484100320371E-3</v>
      </c>
      <c r="H1316">
        <v>5.4460773497995531E-2</v>
      </c>
      <c r="J1316">
        <f t="shared" si="181"/>
        <v>5.4460773497995531E-2</v>
      </c>
      <c r="N1316">
        <f t="shared" si="182"/>
        <v>89.537009999999995</v>
      </c>
      <c r="O1316">
        <f t="shared" si="183"/>
        <v>1004.3646342003756</v>
      </c>
      <c r="P1316">
        <f t="shared" si="184"/>
        <v>-528.62613583950815</v>
      </c>
      <c r="Q1316" s="3">
        <f t="shared" si="185"/>
        <v>1003.3646342003757</v>
      </c>
      <c r="R1316" s="2">
        <f t="shared" si="186"/>
        <v>-530.87115371302491</v>
      </c>
    </row>
    <row r="1317" spans="1:18" x14ac:dyDescent="0.25">
      <c r="A1317">
        <v>131.55099999999999</v>
      </c>
      <c r="B1317">
        <v>-1.9004799999999999</v>
      </c>
      <c r="C1317">
        <v>0.93396999999999997</v>
      </c>
      <c r="D1317">
        <v>-14.685280000000001</v>
      </c>
      <c r="E1317">
        <f t="shared" si="179"/>
        <v>14.837168627123573</v>
      </c>
      <c r="F1317">
        <f t="shared" si="180"/>
        <v>4.4888068904776708E-2</v>
      </c>
      <c r="G1317">
        <f t="shared" si="187"/>
        <v>4.0082203033268834E-3</v>
      </c>
      <c r="H1317">
        <v>4.4888068904776708E-2</v>
      </c>
      <c r="J1317">
        <f t="shared" si="181"/>
        <v>4.4888068904776708E-2</v>
      </c>
      <c r="N1317">
        <f t="shared" si="182"/>
        <v>89.497699999999995</v>
      </c>
      <c r="O1317">
        <f t="shared" si="183"/>
        <v>1005.3319671148082</v>
      </c>
      <c r="P1317">
        <f t="shared" si="184"/>
        <v>-528.87964527257759</v>
      </c>
      <c r="Q1317" s="3">
        <f t="shared" si="185"/>
        <v>1004.3319671148083</v>
      </c>
      <c r="R1317" s="2">
        <f t="shared" si="186"/>
        <v>-531.12466314609435</v>
      </c>
    </row>
    <row r="1318" spans="1:18" x14ac:dyDescent="0.25">
      <c r="A1318">
        <v>131.667</v>
      </c>
      <c r="B1318">
        <v>-1.8294999999999999</v>
      </c>
      <c r="C1318">
        <v>1.17232</v>
      </c>
      <c r="D1318">
        <v>-14.737769999999999</v>
      </c>
      <c r="E1318">
        <f t="shared" si="179"/>
        <v>14.897089279631103</v>
      </c>
      <c r="F1318">
        <f t="shared" si="180"/>
        <v>4.2405861269404738E-2</v>
      </c>
      <c r="G1318">
        <f t="shared" si="187"/>
        <v>4.8908301953760076E-3</v>
      </c>
      <c r="H1318">
        <v>4.2405861269404738E-2</v>
      </c>
      <c r="J1318">
        <f t="shared" si="181"/>
        <v>4.2405861269404738E-2</v>
      </c>
      <c r="N1318">
        <f t="shared" si="182"/>
        <v>89.445210000000003</v>
      </c>
      <c r="O1318">
        <f t="shared" si="183"/>
        <v>1006.2990673774362</v>
      </c>
      <c r="P1318">
        <f t="shared" si="184"/>
        <v>-529.13404079538554</v>
      </c>
      <c r="Q1318" s="3">
        <f t="shared" si="185"/>
        <v>1005.2990673774364</v>
      </c>
      <c r="R1318" s="2">
        <f t="shared" si="186"/>
        <v>-531.3790586689023</v>
      </c>
    </row>
    <row r="1319" spans="1:18" x14ac:dyDescent="0.25">
      <c r="A1319">
        <v>131.72900000000001</v>
      </c>
      <c r="B1319">
        <v>-1.6974899999999999</v>
      </c>
      <c r="C1319">
        <v>1.2403999999999999</v>
      </c>
      <c r="D1319">
        <v>-14.76614</v>
      </c>
      <c r="E1319">
        <f t="shared" si="179"/>
        <v>14.915057993843002</v>
      </c>
      <c r="F1319">
        <f t="shared" si="180"/>
        <v>5.0991226402195569E-2</v>
      </c>
      <c r="G1319">
        <f t="shared" si="187"/>
        <v>5.6239754622506629E-3</v>
      </c>
      <c r="H1319">
        <v>5.0991226402195569E-2</v>
      </c>
      <c r="J1319">
        <f t="shared" si="181"/>
        <v>5.0991226402195569E-2</v>
      </c>
      <c r="N1319">
        <f t="shared" si="182"/>
        <v>89.416840000000008</v>
      </c>
      <c r="O1319">
        <f t="shared" si="183"/>
        <v>1007.2660415575959</v>
      </c>
      <c r="P1319">
        <f t="shared" si="184"/>
        <v>-529.3889151465952</v>
      </c>
      <c r="Q1319" s="3">
        <f t="shared" si="185"/>
        <v>1006.2660415575961</v>
      </c>
      <c r="R1319" s="2">
        <f t="shared" si="186"/>
        <v>-531.63393302011195</v>
      </c>
    </row>
    <row r="1320" spans="1:18" x14ac:dyDescent="0.25">
      <c r="A1320">
        <v>131.84899999999999</v>
      </c>
      <c r="B1320">
        <v>-1.71618</v>
      </c>
      <c r="C1320">
        <v>1.23668</v>
      </c>
      <c r="D1320">
        <v>-14.77239</v>
      </c>
      <c r="E1320">
        <f t="shared" si="179"/>
        <v>14.923074667336486</v>
      </c>
      <c r="F1320">
        <f t="shared" si="180"/>
        <v>5.7854257665274515E-2</v>
      </c>
      <c r="G1320">
        <f t="shared" si="187"/>
        <v>5.662343154560566E-3</v>
      </c>
      <c r="H1320">
        <v>5.7854257665274515E-2</v>
      </c>
      <c r="J1320">
        <f t="shared" si="181"/>
        <v>5.7854257665274515E-2</v>
      </c>
      <c r="N1320">
        <f t="shared" si="182"/>
        <v>89.410589999999999</v>
      </c>
      <c r="O1320">
        <f t="shared" si="183"/>
        <v>1008.2329879295238</v>
      </c>
      <c r="P1320">
        <f t="shared" si="184"/>
        <v>-529.64389497680838</v>
      </c>
      <c r="Q1320" s="3">
        <f t="shared" si="185"/>
        <v>1007.2329879295239</v>
      </c>
      <c r="R1320" s="2">
        <f t="shared" si="186"/>
        <v>-531.88891285032514</v>
      </c>
    </row>
    <row r="1321" spans="1:18" x14ac:dyDescent="0.25">
      <c r="A1321">
        <v>131.96700000000001</v>
      </c>
      <c r="B1321">
        <v>-1.8000700000000001</v>
      </c>
      <c r="C1321">
        <v>0.92025000000000001</v>
      </c>
      <c r="D1321">
        <v>-14.8049</v>
      </c>
      <c r="E1321">
        <f t="shared" si="179"/>
        <v>14.942294873191333</v>
      </c>
      <c r="F1321">
        <f t="shared" si="180"/>
        <v>5.0641618556282096E-2</v>
      </c>
      <c r="G1321">
        <f t="shared" si="187"/>
        <v>5.9269865867905766E-3</v>
      </c>
      <c r="H1321">
        <v>5.0641618556282096E-2</v>
      </c>
      <c r="J1321">
        <f t="shared" si="181"/>
        <v>5.0641618556282096E-2</v>
      </c>
      <c r="N1321">
        <f t="shared" si="182"/>
        <v>89.378079999999997</v>
      </c>
      <c r="O1321">
        <f t="shared" si="183"/>
        <v>1009.1997894685819</v>
      </c>
      <c r="P1321">
        <f t="shared" si="184"/>
        <v>-529.89942341764186</v>
      </c>
      <c r="Q1321" s="3">
        <f t="shared" si="185"/>
        <v>1008.199789468582</v>
      </c>
      <c r="R1321" s="2">
        <f t="shared" si="186"/>
        <v>-532.14444129115861</v>
      </c>
    </row>
    <row r="1322" spans="1:18" x14ac:dyDescent="0.25">
      <c r="A1322">
        <v>132.03299999999999</v>
      </c>
      <c r="B1322">
        <v>-1.7662100000000001</v>
      </c>
      <c r="C1322">
        <v>0.57735999999999998</v>
      </c>
      <c r="D1322">
        <v>-14.84869</v>
      </c>
      <c r="E1322">
        <f t="shared" si="179"/>
        <v>14.964505907306128</v>
      </c>
      <c r="F1322">
        <f t="shared" si="180"/>
        <v>4.1193559205293502E-2</v>
      </c>
      <c r="G1322">
        <f t="shared" si="187"/>
        <v>9.5605847101519776E-3</v>
      </c>
      <c r="H1322">
        <v>4.1193559205293502E-2</v>
      </c>
      <c r="J1322">
        <f t="shared" si="181"/>
        <v>4.1193559205293502E-2</v>
      </c>
      <c r="N1322">
        <f t="shared" si="182"/>
        <v>89.334289999999996</v>
      </c>
      <c r="O1322">
        <f t="shared" si="183"/>
        <v>1010.1663954300985</v>
      </c>
      <c r="P1322">
        <f t="shared" si="184"/>
        <v>-530.15569069054368</v>
      </c>
      <c r="Q1322" s="3">
        <f t="shared" si="185"/>
        <v>1009.1663954300986</v>
      </c>
      <c r="R1322" s="2">
        <f t="shared" si="186"/>
        <v>-532.40070856406044</v>
      </c>
    </row>
    <row r="1323" spans="1:18" x14ac:dyDescent="0.25">
      <c r="A1323">
        <v>132.149</v>
      </c>
      <c r="B1323">
        <v>-1.7300599999999999</v>
      </c>
      <c r="C1323">
        <v>0.27711000000000002</v>
      </c>
      <c r="D1323">
        <v>-14.885439999999999</v>
      </c>
      <c r="E1323">
        <f t="shared" si="179"/>
        <v>14.988202745803113</v>
      </c>
      <c r="F1323">
        <f t="shared" si="180"/>
        <v>4.6310923333486007E-2</v>
      </c>
      <c r="G1323">
        <f t="shared" si="187"/>
        <v>9.6144828254041154E-3</v>
      </c>
      <c r="H1323">
        <v>4.6310923333486007E-2</v>
      </c>
      <c r="J1323">
        <f t="shared" si="181"/>
        <v>4.6310923333486007E-2</v>
      </c>
      <c r="N1323">
        <f t="shared" si="182"/>
        <v>89.297539999999998</v>
      </c>
      <c r="O1323">
        <f t="shared" si="183"/>
        <v>1011.1328368207861</v>
      </c>
      <c r="P1323">
        <f t="shared" si="184"/>
        <v>-530.41257789996814</v>
      </c>
      <c r="Q1323" s="3">
        <f t="shared" si="185"/>
        <v>1010.1328368207862</v>
      </c>
      <c r="R1323" s="2">
        <f t="shared" si="186"/>
        <v>-532.6575957734849</v>
      </c>
    </row>
    <row r="1324" spans="1:18" x14ac:dyDescent="0.25">
      <c r="A1324">
        <v>132.273</v>
      </c>
      <c r="B1324">
        <v>-1.84131</v>
      </c>
      <c r="C1324">
        <v>0.44967000000000001</v>
      </c>
      <c r="D1324">
        <v>-14.914709999999999</v>
      </c>
      <c r="E1324">
        <f t="shared" si="179"/>
        <v>15.034666607846679</v>
      </c>
      <c r="F1324">
        <f t="shared" si="180"/>
        <v>4.5951040249378843E-2</v>
      </c>
      <c r="G1324">
        <f t="shared" si="187"/>
        <v>7.1473071852272427E-3</v>
      </c>
      <c r="H1324">
        <v>4.5951040249378843E-2</v>
      </c>
      <c r="J1324">
        <f t="shared" si="181"/>
        <v>4.5951040249378843E-2</v>
      </c>
      <c r="N1324">
        <f t="shared" si="182"/>
        <v>89.268270000000001</v>
      </c>
      <c r="O1324">
        <f t="shared" si="183"/>
        <v>1012.0991468525173</v>
      </c>
      <c r="P1324">
        <f t="shared" si="184"/>
        <v>-530.66995879004287</v>
      </c>
      <c r="Q1324" s="3">
        <f t="shared" si="185"/>
        <v>1011.0991468525174</v>
      </c>
      <c r="R1324" s="2">
        <f t="shared" si="186"/>
        <v>-532.91497666355963</v>
      </c>
    </row>
    <row r="1325" spans="1:18" x14ac:dyDescent="0.25">
      <c r="A1325">
        <v>132.339</v>
      </c>
      <c r="B1325">
        <v>-1.7461500000000001</v>
      </c>
      <c r="C1325">
        <v>0.58214999999999995</v>
      </c>
      <c r="D1325">
        <v>-14.929589999999999</v>
      </c>
      <c r="E1325">
        <f t="shared" si="179"/>
        <v>15.042625967998406</v>
      </c>
      <c r="F1325">
        <f t="shared" si="180"/>
        <v>4.5826831987385082E-2</v>
      </c>
      <c r="G1325">
        <f t="shared" si="187"/>
        <v>8.4368785697078504E-3</v>
      </c>
      <c r="H1325">
        <v>4.5826831987385082E-2</v>
      </c>
      <c r="J1325">
        <f t="shared" si="181"/>
        <v>4.5826831987385082E-2</v>
      </c>
      <c r="N1325">
        <f t="shared" si="182"/>
        <v>89.253389999999996</v>
      </c>
      <c r="O1325">
        <f t="shared" si="183"/>
        <v>1013.0653900085598</v>
      </c>
      <c r="P1325">
        <f t="shared" si="184"/>
        <v>-530.92759062697473</v>
      </c>
      <c r="Q1325" s="3">
        <f t="shared" si="185"/>
        <v>1012.0653900085599</v>
      </c>
      <c r="R1325" s="2">
        <f t="shared" si="186"/>
        <v>-533.17260850049149</v>
      </c>
    </row>
    <row r="1326" spans="1:18" x14ac:dyDescent="0.25">
      <c r="A1326">
        <v>132.45400000000001</v>
      </c>
      <c r="B1326">
        <v>-1.73437</v>
      </c>
      <c r="C1326">
        <v>0.69510000000000005</v>
      </c>
      <c r="D1326">
        <v>-14.95551</v>
      </c>
      <c r="E1326">
        <f t="shared" si="179"/>
        <v>15.071777687685019</v>
      </c>
      <c r="F1326">
        <f t="shared" si="180"/>
        <v>4.0999941097518623E-2</v>
      </c>
      <c r="G1326">
        <f t="shared" si="187"/>
        <v>9.4866500936842298E-3</v>
      </c>
      <c r="H1326">
        <v>4.0999941097518623E-2</v>
      </c>
      <c r="J1326">
        <f t="shared" si="181"/>
        <v>4.0999941097518623E-2</v>
      </c>
      <c r="N1326">
        <f t="shared" si="182"/>
        <v>89.227469999999997</v>
      </c>
      <c r="O1326">
        <f t="shared" si="183"/>
        <v>1014.0315165158354</v>
      </c>
      <c r="P1326">
        <f t="shared" si="184"/>
        <v>-531.1856595556344</v>
      </c>
      <c r="Q1326" s="3">
        <f t="shared" si="185"/>
        <v>1013.0315165158355</v>
      </c>
      <c r="R1326" s="2">
        <f t="shared" si="186"/>
        <v>-533.43067742915116</v>
      </c>
    </row>
    <row r="1327" spans="1:18" x14ac:dyDescent="0.25">
      <c r="A1327">
        <v>132.57</v>
      </c>
      <c r="B1327">
        <v>-1.6777899999999999</v>
      </c>
      <c r="C1327">
        <v>0.17236000000000001</v>
      </c>
      <c r="D1327">
        <v>-15.007989999999999</v>
      </c>
      <c r="E1327">
        <f t="shared" si="179"/>
        <v>15.102465066796213</v>
      </c>
      <c r="F1327">
        <f t="shared" si="180"/>
        <v>3.0786640771607521E-2</v>
      </c>
      <c r="G1327">
        <f t="shared" si="187"/>
        <v>1.6824218555404113E-2</v>
      </c>
      <c r="H1327">
        <v>3.0786640771607521E-2</v>
      </c>
      <c r="J1327">
        <f t="shared" si="181"/>
        <v>3.0786640771607521E-2</v>
      </c>
      <c r="N1327">
        <f t="shared" si="182"/>
        <v>89.174990000000008</v>
      </c>
      <c r="O1327">
        <f t="shared" si="183"/>
        <v>1014.9974062399489</v>
      </c>
      <c r="P1327">
        <f t="shared" si="184"/>
        <v>-531.444613298322</v>
      </c>
      <c r="Q1327" s="3">
        <f t="shared" si="185"/>
        <v>1013.997406239949</v>
      </c>
      <c r="R1327" s="2">
        <f t="shared" si="186"/>
        <v>-533.68963117183876</v>
      </c>
    </row>
    <row r="1328" spans="1:18" x14ac:dyDescent="0.25">
      <c r="A1328">
        <v>132.63200000000001</v>
      </c>
      <c r="B1328">
        <v>-1.57839</v>
      </c>
      <c r="C1328">
        <v>0.10483000000000001</v>
      </c>
      <c r="D1328">
        <v>-15.017200000000001</v>
      </c>
      <c r="E1328">
        <f t="shared" si="179"/>
        <v>15.100284770857801</v>
      </c>
      <c r="F1328">
        <f t="shared" si="180"/>
        <v>3.8118346894900887E-2</v>
      </c>
      <c r="G1328">
        <f t="shared" si="187"/>
        <v>1.8675374962768613E-2</v>
      </c>
      <c r="H1328">
        <v>3.8118346894900887E-2</v>
      </c>
      <c r="J1328">
        <f t="shared" si="181"/>
        <v>3.8118346894900887E-2</v>
      </c>
      <c r="N1328">
        <f t="shared" si="182"/>
        <v>89.165779999999998</v>
      </c>
      <c r="O1328">
        <f t="shared" si="183"/>
        <v>1015.96325432611</v>
      </c>
      <c r="P1328">
        <f t="shared" si="184"/>
        <v>-531.70372229943723</v>
      </c>
      <c r="Q1328" s="3">
        <f t="shared" si="185"/>
        <v>1014.9632543261101</v>
      </c>
      <c r="R1328" s="2">
        <f t="shared" si="186"/>
        <v>-533.94874017295399</v>
      </c>
    </row>
    <row r="1329" spans="1:18" x14ac:dyDescent="0.25">
      <c r="A1329">
        <v>132.762</v>
      </c>
      <c r="B1329">
        <v>-1.4954799999999999</v>
      </c>
      <c r="C1329">
        <v>1E-4</v>
      </c>
      <c r="D1329">
        <v>-15.03998</v>
      </c>
      <c r="E1329">
        <f t="shared" si="179"/>
        <v>15.114147638580219</v>
      </c>
      <c r="F1329">
        <f t="shared" si="180"/>
        <v>4.0849048581331551E-2</v>
      </c>
      <c r="G1329">
        <f t="shared" si="187"/>
        <v>1.599638021553608E-2</v>
      </c>
      <c r="H1329">
        <v>4.0849048581331551E-2</v>
      </c>
      <c r="J1329">
        <f t="shared" si="181"/>
        <v>4.0849048581331551E-2</v>
      </c>
      <c r="N1329">
        <f t="shared" si="182"/>
        <v>89.143000000000001</v>
      </c>
      <c r="O1329">
        <f t="shared" si="183"/>
        <v>1016.9289993178236</v>
      </c>
      <c r="P1329">
        <f t="shared" si="184"/>
        <v>-531.96321528774376</v>
      </c>
      <c r="Q1329" s="3">
        <f t="shared" si="185"/>
        <v>1015.9289993178237</v>
      </c>
      <c r="R1329" s="2">
        <f t="shared" si="186"/>
        <v>-534.20823316126052</v>
      </c>
    </row>
    <row r="1330" spans="1:18" x14ac:dyDescent="0.25">
      <c r="A1330">
        <v>132.881</v>
      </c>
      <c r="B1330">
        <v>-1.4610300000000001</v>
      </c>
      <c r="C1330">
        <v>-7.7410000000000007E-2</v>
      </c>
      <c r="D1330">
        <v>-15.06531</v>
      </c>
      <c r="E1330">
        <f t="shared" si="179"/>
        <v>15.136187312698663</v>
      </c>
      <c r="F1330">
        <f t="shared" si="180"/>
        <v>4.1602461465639111E-2</v>
      </c>
      <c r="G1330">
        <f t="shared" si="187"/>
        <v>1.8176298578093237E-2</v>
      </c>
      <c r="H1330">
        <v>4.1602461465639111E-2</v>
      </c>
      <c r="J1330">
        <f t="shared" si="181"/>
        <v>4.1602461465639111E-2</v>
      </c>
      <c r="N1330">
        <f t="shared" si="182"/>
        <v>89.117670000000004</v>
      </c>
      <c r="O1330">
        <f t="shared" si="183"/>
        <v>1017.8946294954176</v>
      </c>
      <c r="P1330">
        <f t="shared" si="184"/>
        <v>-532.22313519871591</v>
      </c>
      <c r="Q1330" s="3">
        <f t="shared" si="185"/>
        <v>1016.8946294954177</v>
      </c>
      <c r="R1330" s="2">
        <f t="shared" si="186"/>
        <v>-534.46815307223267</v>
      </c>
    </row>
    <row r="1331" spans="1:18" x14ac:dyDescent="0.25">
      <c r="A1331">
        <v>132.93299999999999</v>
      </c>
      <c r="B1331">
        <v>-1.42445</v>
      </c>
      <c r="C1331">
        <v>0.17480000000000001</v>
      </c>
      <c r="D1331">
        <v>-15.08037</v>
      </c>
      <c r="E1331">
        <f t="shared" si="179"/>
        <v>15.148503958457416</v>
      </c>
      <c r="F1331">
        <f t="shared" si="180"/>
        <v>4.6880160302626685E-2</v>
      </c>
      <c r="G1331">
        <f t="shared" si="187"/>
        <v>2.6839032583161261E-2</v>
      </c>
      <c r="H1331">
        <v>4.6880160302626685E-2</v>
      </c>
      <c r="J1331">
        <f t="shared" si="181"/>
        <v>4.6880160302626685E-2</v>
      </c>
      <c r="N1331">
        <f t="shared" si="182"/>
        <v>89.102609999999999</v>
      </c>
      <c r="O1331">
        <f t="shared" si="183"/>
        <v>1018.8601913205945</v>
      </c>
      <c r="P1331">
        <f t="shared" si="184"/>
        <v>-532.48330891330124</v>
      </c>
      <c r="Q1331" s="3">
        <f t="shared" si="185"/>
        <v>1017.8601913205946</v>
      </c>
      <c r="R1331" s="2">
        <f t="shared" si="186"/>
        <v>-534.728326786818</v>
      </c>
    </row>
    <row r="1332" spans="1:18" x14ac:dyDescent="0.25">
      <c r="A1332">
        <v>133.05000000000001</v>
      </c>
      <c r="B1332">
        <v>-1.2170700000000001</v>
      </c>
      <c r="C1332">
        <v>0.68713999999999997</v>
      </c>
      <c r="D1332">
        <v>-15.116680000000001</v>
      </c>
      <c r="E1332">
        <f t="shared" si="179"/>
        <v>15.181153941216063</v>
      </c>
      <c r="F1332">
        <f t="shared" si="180"/>
        <v>5.2453374247993026E-2</v>
      </c>
      <c r="G1332">
        <f t="shared" si="187"/>
        <v>3.2370116929044526E-2</v>
      </c>
      <c r="H1332">
        <v>5.2453374247993026E-2</v>
      </c>
      <c r="J1332">
        <f t="shared" si="181"/>
        <v>5.2453374247993026E-2</v>
      </c>
      <c r="N1332">
        <f t="shared" si="182"/>
        <v>89.066299999999998</v>
      </c>
      <c r="O1332">
        <f t="shared" si="183"/>
        <v>1019.8255880722502</v>
      </c>
      <c r="P1332">
        <f t="shared" si="184"/>
        <v>-532.74409448018071</v>
      </c>
      <c r="Q1332" s="3">
        <f t="shared" si="185"/>
        <v>1018.8255880722503</v>
      </c>
      <c r="R1332" s="2">
        <f t="shared" si="186"/>
        <v>-534.98911235369746</v>
      </c>
    </row>
    <row r="1333" spans="1:18" x14ac:dyDescent="0.25">
      <c r="A1333">
        <v>133.172</v>
      </c>
      <c r="B1333">
        <v>-1.54566</v>
      </c>
      <c r="C1333">
        <v>0.49379000000000001</v>
      </c>
      <c r="D1333">
        <v>-15.142569999999999</v>
      </c>
      <c r="E1333">
        <f t="shared" si="179"/>
        <v>15.229258668910973</v>
      </c>
      <c r="F1333">
        <f t="shared" si="180"/>
        <v>5.0835124176105015E-2</v>
      </c>
      <c r="G1333">
        <f t="shared" si="187"/>
        <v>3.1617885286654233E-2</v>
      </c>
      <c r="H1333">
        <v>5.0835124176105015E-2</v>
      </c>
      <c r="J1333">
        <f t="shared" si="181"/>
        <v>5.0835124176105015E-2</v>
      </c>
      <c r="N1333">
        <f t="shared" si="182"/>
        <v>89.040410000000008</v>
      </c>
      <c r="O1333">
        <f t="shared" si="183"/>
        <v>1020.7908668852872</v>
      </c>
      <c r="P1333">
        <f t="shared" si="184"/>
        <v>-533.00531625014219</v>
      </c>
      <c r="Q1333" s="3">
        <f t="shared" si="185"/>
        <v>1019.7908668852873</v>
      </c>
      <c r="R1333" s="2">
        <f t="shared" si="186"/>
        <v>-535.25033412365894</v>
      </c>
    </row>
    <row r="1334" spans="1:18" x14ac:dyDescent="0.25">
      <c r="A1334">
        <v>133.233</v>
      </c>
      <c r="B1334">
        <v>-1.5538000000000001</v>
      </c>
      <c r="C1334">
        <v>0.46778999999999998</v>
      </c>
      <c r="D1334">
        <v>-15.16497</v>
      </c>
      <c r="E1334">
        <f t="shared" si="179"/>
        <v>15.251538841212056</v>
      </c>
      <c r="F1334">
        <f t="shared" si="180"/>
        <v>4.5203192033306562E-2</v>
      </c>
      <c r="G1334">
        <f t="shared" si="187"/>
        <v>2.6243700767994305E-2</v>
      </c>
      <c r="H1334">
        <v>4.5203192033306562E-2</v>
      </c>
      <c r="J1334">
        <f t="shared" si="181"/>
        <v>4.5203192033306562E-2</v>
      </c>
      <c r="N1334">
        <f t="shared" si="182"/>
        <v>89.018010000000004</v>
      </c>
      <c r="O1334">
        <f t="shared" si="183"/>
        <v>1021.7560434989267</v>
      </c>
      <c r="P1334">
        <f t="shared" si="184"/>
        <v>-533.26691537950489</v>
      </c>
      <c r="Q1334" s="3">
        <f t="shared" si="185"/>
        <v>1020.7560434989268</v>
      </c>
      <c r="R1334" s="2">
        <f t="shared" si="186"/>
        <v>-535.51193325302165</v>
      </c>
    </row>
    <row r="1335" spans="1:18" x14ac:dyDescent="0.25">
      <c r="A1335">
        <v>133.35</v>
      </c>
      <c r="B1335">
        <v>-1.5429999999999999</v>
      </c>
      <c r="C1335">
        <v>0.29936000000000001</v>
      </c>
      <c r="D1335">
        <v>-15.20384</v>
      </c>
      <c r="E1335">
        <f t="shared" si="179"/>
        <v>15.284868862872196</v>
      </c>
      <c r="F1335">
        <f t="shared" si="180"/>
        <v>2.6954677701653336E-2</v>
      </c>
      <c r="G1335">
        <f t="shared" si="187"/>
        <v>2.6146443926469521E-2</v>
      </c>
      <c r="H1335">
        <v>2.6954677701653336E-2</v>
      </c>
      <c r="J1335">
        <f t="shared" si="181"/>
        <v>2.6954677701653336E-2</v>
      </c>
      <c r="N1335">
        <f t="shared" si="182"/>
        <v>88.979140000000001</v>
      </c>
      <c r="O1335">
        <f t="shared" si="183"/>
        <v>1022.7210424191443</v>
      </c>
      <c r="P1335">
        <f t="shared" si="184"/>
        <v>-533.52916923358305</v>
      </c>
      <c r="Q1335" s="3">
        <f t="shared" si="185"/>
        <v>1021.7210424191444</v>
      </c>
      <c r="R1335" s="2">
        <f t="shared" si="186"/>
        <v>-535.77418710709981</v>
      </c>
    </row>
    <row r="1336" spans="1:18" x14ac:dyDescent="0.25">
      <c r="A1336">
        <v>133.47399999999999</v>
      </c>
      <c r="B1336">
        <v>-1.4842200000000001</v>
      </c>
      <c r="C1336">
        <v>7.5679999999999997E-2</v>
      </c>
      <c r="D1336">
        <v>-15.249980000000001</v>
      </c>
      <c r="E1336">
        <f t="shared" si="179"/>
        <v>15.322223287473657</v>
      </c>
      <c r="F1336">
        <f t="shared" si="180"/>
        <v>1.1914472292132472E-2</v>
      </c>
      <c r="G1336">
        <f t="shared" si="187"/>
        <v>3.8389423413226383E-2</v>
      </c>
      <c r="H1336">
        <v>1.1914472292132472E-2</v>
      </c>
      <c r="J1336">
        <f t="shared" si="181"/>
        <v>1.1914472292132472E-2</v>
      </c>
      <c r="N1336">
        <f t="shared" si="182"/>
        <v>88.932999999999993</v>
      </c>
      <c r="O1336">
        <f t="shared" si="183"/>
        <v>1023.6858298347883</v>
      </c>
      <c r="P1336">
        <f t="shared" si="184"/>
        <v>-533.79220011126665</v>
      </c>
      <c r="Q1336" s="3">
        <f t="shared" si="185"/>
        <v>1022.6858298347884</v>
      </c>
      <c r="R1336" s="2">
        <f t="shared" si="186"/>
        <v>-536.03721798478341</v>
      </c>
    </row>
    <row r="1337" spans="1:18" x14ac:dyDescent="0.25">
      <c r="A1337">
        <v>133.536</v>
      </c>
      <c r="B1337">
        <v>-1.6045499999999999</v>
      </c>
      <c r="C1337">
        <v>9.58E-3</v>
      </c>
      <c r="D1337">
        <v>-15.258089999999999</v>
      </c>
      <c r="E1337">
        <f t="shared" si="179"/>
        <v>15.342228747056275</v>
      </c>
      <c r="F1337">
        <f t="shared" si="180"/>
        <v>3.3202404280412802E-2</v>
      </c>
      <c r="G1337">
        <f t="shared" si="187"/>
        <v>4.2505711969098456E-2</v>
      </c>
      <c r="H1337">
        <v>3.3202404280412802E-2</v>
      </c>
      <c r="J1337">
        <f t="shared" si="181"/>
        <v>3.3202404280412802E-2</v>
      </c>
      <c r="N1337">
        <f t="shared" si="182"/>
        <v>88.924890000000005</v>
      </c>
      <c r="O1337">
        <f t="shared" si="183"/>
        <v>1024.6505800097457</v>
      </c>
      <c r="P1337">
        <f t="shared" si="184"/>
        <v>-534.05536754830962</v>
      </c>
      <c r="Q1337" s="3">
        <f t="shared" si="185"/>
        <v>1023.6505800097457</v>
      </c>
      <c r="R1337" s="2">
        <f t="shared" si="186"/>
        <v>-536.30038542182638</v>
      </c>
    </row>
    <row r="1338" spans="1:18" x14ac:dyDescent="0.25">
      <c r="A1338">
        <v>133.654</v>
      </c>
      <c r="B1338">
        <v>-1.81504</v>
      </c>
      <c r="C1338">
        <v>0.10258</v>
      </c>
      <c r="D1338">
        <v>-15.27553</v>
      </c>
      <c r="E1338">
        <f t="shared" si="179"/>
        <v>15.383325701515261</v>
      </c>
      <c r="F1338">
        <f t="shared" si="180"/>
        <v>3.6332254678178001E-2</v>
      </c>
      <c r="G1338">
        <f t="shared" si="187"/>
        <v>4.0898741178671767E-2</v>
      </c>
      <c r="H1338">
        <v>3.6332254678178001E-2</v>
      </c>
      <c r="J1338">
        <f t="shared" si="181"/>
        <v>3.6332254678178001E-2</v>
      </c>
      <c r="N1338">
        <f t="shared" si="182"/>
        <v>88.907449999999997</v>
      </c>
      <c r="O1338">
        <f t="shared" si="183"/>
        <v>1025.6152500356807</v>
      </c>
      <c r="P1338">
        <f t="shared" si="184"/>
        <v>-534.31882862904547</v>
      </c>
      <c r="Q1338" s="3">
        <f t="shared" si="185"/>
        <v>1024.6152500356807</v>
      </c>
      <c r="R1338" s="2">
        <f t="shared" si="186"/>
        <v>-536.56384650256223</v>
      </c>
    </row>
    <row r="1339" spans="1:18" x14ac:dyDescent="0.25">
      <c r="A1339">
        <v>133.77099999999999</v>
      </c>
      <c r="B1339">
        <v>-2.1691699999999998</v>
      </c>
      <c r="C1339">
        <v>0.37395</v>
      </c>
      <c r="D1339">
        <v>-15.257910000000001</v>
      </c>
      <c r="E1339">
        <f t="shared" si="179"/>
        <v>15.415866977225122</v>
      </c>
      <c r="F1339">
        <f t="shared" si="180"/>
        <v>3.0661096360045666E-2</v>
      </c>
      <c r="G1339">
        <f t="shared" si="187"/>
        <v>3.3530204741396889E-2</v>
      </c>
      <c r="H1339">
        <v>3.0661096360045666E-2</v>
      </c>
      <c r="J1339">
        <f t="shared" si="181"/>
        <v>3.0661096360045666E-2</v>
      </c>
      <c r="N1339">
        <f t="shared" si="182"/>
        <v>88.925070000000005</v>
      </c>
      <c r="O1339">
        <f t="shared" si="183"/>
        <v>1026.5800010373982</v>
      </c>
      <c r="P1339">
        <f t="shared" si="184"/>
        <v>-534.58199303523509</v>
      </c>
      <c r="Q1339" s="3">
        <f t="shared" si="185"/>
        <v>1025.5800010373982</v>
      </c>
      <c r="R1339" s="2">
        <f t="shared" si="186"/>
        <v>-536.82701090875184</v>
      </c>
    </row>
    <row r="1340" spans="1:18" x14ac:dyDescent="0.25">
      <c r="A1340">
        <v>133.83000000000001</v>
      </c>
      <c r="B1340">
        <v>-2.1027200000000001</v>
      </c>
      <c r="C1340">
        <v>0.30373</v>
      </c>
      <c r="D1340">
        <v>-15.243840000000001</v>
      </c>
      <c r="E1340">
        <f t="shared" si="179"/>
        <v>15.391177383712398</v>
      </c>
      <c r="F1340">
        <f t="shared" si="180"/>
        <v>2.6027245916539234E-2</v>
      </c>
      <c r="G1340">
        <f t="shared" si="187"/>
        <v>2.1718141495072889E-2</v>
      </c>
      <c r="H1340">
        <v>2.6027245916539234E-2</v>
      </c>
      <c r="J1340">
        <f t="shared" si="181"/>
        <v>2.6027245916539234E-2</v>
      </c>
      <c r="N1340">
        <f t="shared" si="182"/>
        <v>88.939139999999995</v>
      </c>
      <c r="O1340">
        <f t="shared" si="183"/>
        <v>1027.5448166347371</v>
      </c>
      <c r="P1340">
        <f t="shared" si="184"/>
        <v>-534.84492052168628</v>
      </c>
      <c r="Q1340" s="3">
        <f t="shared" si="185"/>
        <v>1026.5448166347371</v>
      </c>
      <c r="R1340" s="2">
        <f t="shared" si="186"/>
        <v>-537.08993839520303</v>
      </c>
    </row>
    <row r="1341" spans="1:18" x14ac:dyDescent="0.25">
      <c r="A1341">
        <v>133.95699999999999</v>
      </c>
      <c r="B1341">
        <v>-1.7894699999999999</v>
      </c>
      <c r="C1341">
        <v>0.18693000000000001</v>
      </c>
      <c r="D1341">
        <v>-15.188980000000001</v>
      </c>
      <c r="E1341">
        <f t="shared" si="179"/>
        <v>15.295171105489471</v>
      </c>
      <c r="F1341">
        <f t="shared" si="180"/>
        <v>2.1857940662376951E-2</v>
      </c>
      <c r="G1341">
        <f t="shared" si="187"/>
        <v>2.5362153299749831E-2</v>
      </c>
      <c r="H1341">
        <v>2.1857940662376951E-2</v>
      </c>
      <c r="J1341">
        <f t="shared" si="181"/>
        <v>2.1857940662376951E-2</v>
      </c>
      <c r="N1341">
        <f t="shared" si="182"/>
        <v>88.994</v>
      </c>
      <c r="O1341">
        <f t="shared" si="183"/>
        <v>1028.5098835395897</v>
      </c>
      <c r="P1341">
        <f t="shared" si="184"/>
        <v>-535.10692408875764</v>
      </c>
      <c r="Q1341" s="3">
        <f t="shared" si="185"/>
        <v>1027.5098835395897</v>
      </c>
      <c r="R1341" s="2">
        <f t="shared" si="186"/>
        <v>-537.3519419622744</v>
      </c>
    </row>
    <row r="1342" spans="1:18" x14ac:dyDescent="0.25">
      <c r="A1342">
        <v>134.07</v>
      </c>
      <c r="B1342">
        <v>-1.73133</v>
      </c>
      <c r="C1342">
        <v>0.51009000000000004</v>
      </c>
      <c r="D1342">
        <v>-15.20467</v>
      </c>
      <c r="E1342">
        <f t="shared" si="179"/>
        <v>15.311423355975107</v>
      </c>
      <c r="F1342">
        <f t="shared" si="180"/>
        <v>3.1969816546236353E-2</v>
      </c>
      <c r="G1342">
        <f t="shared" si="187"/>
        <v>2.6206266426181329E-2</v>
      </c>
      <c r="H1342">
        <v>3.1969816546236353E-2</v>
      </c>
      <c r="J1342">
        <f t="shared" si="181"/>
        <v>3.1969816546236353E-2</v>
      </c>
      <c r="N1342">
        <f t="shared" si="182"/>
        <v>88.978309999999993</v>
      </c>
      <c r="O1342">
        <f t="shared" si="183"/>
        <v>1029.4748786606358</v>
      </c>
      <c r="P1342">
        <f t="shared" si="184"/>
        <v>-535.3691919220073</v>
      </c>
      <c r="Q1342" s="3">
        <f t="shared" si="185"/>
        <v>1028.4748786606358</v>
      </c>
      <c r="R1342" s="2">
        <f t="shared" si="186"/>
        <v>-537.61420979552406</v>
      </c>
    </row>
    <row r="1343" spans="1:18" x14ac:dyDescent="0.25">
      <c r="A1343">
        <v>134.137</v>
      </c>
      <c r="B1343">
        <v>-1.9519</v>
      </c>
      <c r="C1343">
        <v>1.805E-2</v>
      </c>
      <c r="D1343">
        <v>-15.19608</v>
      </c>
      <c r="E1343">
        <f t="shared" si="179"/>
        <v>15.32093622396817</v>
      </c>
      <c r="F1343">
        <f t="shared" si="180"/>
        <v>2.6018966735825801E-2</v>
      </c>
      <c r="G1343">
        <f t="shared" si="187"/>
        <v>1.9814726846464504E-2</v>
      </c>
      <c r="H1343">
        <v>2.6018966735825801E-2</v>
      </c>
      <c r="J1343">
        <f t="shared" si="181"/>
        <v>2.6018966735825801E-2</v>
      </c>
      <c r="N1343">
        <f t="shared" si="182"/>
        <v>88.986900000000006</v>
      </c>
      <c r="O1343">
        <f t="shared" si="183"/>
        <v>1030.4399130910222</v>
      </c>
      <c r="P1343">
        <f t="shared" si="184"/>
        <v>-535.63131507659114</v>
      </c>
      <c r="Q1343" s="3">
        <f t="shared" si="185"/>
        <v>1029.4399130910222</v>
      </c>
      <c r="R1343" s="2">
        <f t="shared" si="186"/>
        <v>-537.87633295010789</v>
      </c>
    </row>
    <row r="1344" spans="1:18" x14ac:dyDescent="0.25">
      <c r="A1344">
        <v>134.25299999999999</v>
      </c>
      <c r="B1344">
        <v>-2.2905700000000002</v>
      </c>
      <c r="C1344">
        <v>-7.3520000000000002E-2</v>
      </c>
      <c r="D1344">
        <v>-15.17465</v>
      </c>
      <c r="E1344">
        <f t="shared" si="179"/>
        <v>15.34672990372216</v>
      </c>
      <c r="F1344">
        <f t="shared" si="180"/>
        <v>1.7966899287300428E-2</v>
      </c>
      <c r="G1344">
        <f t="shared" si="187"/>
        <v>1.5047421706060169E-2</v>
      </c>
      <c r="H1344">
        <v>1.7966899287300428E-2</v>
      </c>
      <c r="J1344">
        <f t="shared" si="181"/>
        <v>1.7966899287300428E-2</v>
      </c>
      <c r="N1344">
        <f t="shared" si="182"/>
        <v>89.008330000000001</v>
      </c>
      <c r="O1344">
        <f t="shared" si="183"/>
        <v>1031.405045494271</v>
      </c>
      <c r="P1344">
        <f t="shared" si="184"/>
        <v>-535.89307726675418</v>
      </c>
      <c r="Q1344" s="3">
        <f t="shared" si="185"/>
        <v>1030.405045494271</v>
      </c>
      <c r="R1344" s="2">
        <f t="shared" si="186"/>
        <v>-538.13809514027093</v>
      </c>
    </row>
    <row r="1345" spans="1:18" x14ac:dyDescent="0.25">
      <c r="A1345">
        <v>134.375</v>
      </c>
      <c r="B1345">
        <v>-2.0148000000000001</v>
      </c>
      <c r="C1345">
        <v>-0.29743000000000003</v>
      </c>
      <c r="D1345">
        <v>-15.148860000000001</v>
      </c>
      <c r="E1345">
        <f t="shared" si="179"/>
        <v>15.285151060571826</v>
      </c>
      <c r="F1345">
        <f t="shared" si="180"/>
        <v>1.1919713503268323E-2</v>
      </c>
      <c r="G1345">
        <f t="shared" si="187"/>
        <v>8.6377456549726998E-3</v>
      </c>
      <c r="H1345">
        <v>1.1919713503268323E-2</v>
      </c>
      <c r="J1345">
        <f t="shared" si="181"/>
        <v>1.1919713503268323E-2</v>
      </c>
      <c r="N1345">
        <f t="shared" si="182"/>
        <v>89.034120000000001</v>
      </c>
      <c r="O1345">
        <f t="shared" si="183"/>
        <v>1032.3702956242494</v>
      </c>
      <c r="P1345">
        <f t="shared" si="184"/>
        <v>-536.15440500461727</v>
      </c>
      <c r="Q1345" s="3">
        <f t="shared" si="185"/>
        <v>1031.3702956242494</v>
      </c>
      <c r="R1345" s="2">
        <f t="shared" si="186"/>
        <v>-538.39942287813403</v>
      </c>
    </row>
    <row r="1346" spans="1:18" x14ac:dyDescent="0.25">
      <c r="A1346">
        <v>134.43899999999999</v>
      </c>
      <c r="B1346">
        <v>-2.2014300000000002</v>
      </c>
      <c r="C1346">
        <v>-0.26791999999999999</v>
      </c>
      <c r="D1346">
        <v>-15.128299999999999</v>
      </c>
      <c r="E1346">
        <f t="shared" si="179"/>
        <v>15.28998155856638</v>
      </c>
      <c r="F1346">
        <f t="shared" si="180"/>
        <v>1.1849521087368611E-2</v>
      </c>
      <c r="G1346">
        <f t="shared" si="187"/>
        <v>3.8197814073582157E-3</v>
      </c>
      <c r="H1346">
        <v>1.1849521087368611E-2</v>
      </c>
      <c r="J1346">
        <f t="shared" si="181"/>
        <v>1.1849521087368611E-2</v>
      </c>
      <c r="N1346">
        <f t="shared" si="182"/>
        <v>89.054680000000005</v>
      </c>
      <c r="O1346">
        <f t="shared" si="183"/>
        <v>1033.3356394668456</v>
      </c>
      <c r="P1346">
        <f t="shared" si="184"/>
        <v>-536.4153863556013</v>
      </c>
      <c r="Q1346" s="3">
        <f t="shared" si="185"/>
        <v>1032.3356394668456</v>
      </c>
      <c r="R1346" s="2">
        <f t="shared" si="186"/>
        <v>-538.66040422911806</v>
      </c>
    </row>
    <row r="1347" spans="1:18" x14ac:dyDescent="0.25">
      <c r="A1347">
        <v>134.58099999999999</v>
      </c>
      <c r="B1347">
        <v>-2.3255599999999998</v>
      </c>
      <c r="C1347">
        <v>9.2319999999999999E-2</v>
      </c>
      <c r="D1347">
        <v>-15.152089999999999</v>
      </c>
      <c r="E1347">
        <f t="shared" ref="E1347:E1410" si="188">SQRT(B1347^2+C1347^2+D1347^2)</f>
        <v>15.329793986355458</v>
      </c>
      <c r="F1347">
        <f t="shared" ref="F1347:F1410" si="189">STDEV(D1347:D1351)</f>
        <v>1.7749650137396655E-2</v>
      </c>
      <c r="G1347">
        <f t="shared" si="187"/>
        <v>4.3108989781714176E-3</v>
      </c>
      <c r="H1347">
        <v>1.7749650137396655E-2</v>
      </c>
      <c r="J1347">
        <f t="shared" ref="J1347:J1410" si="190">STDEV(D1347:D1351)</f>
        <v>1.7749650137396655E-2</v>
      </c>
      <c r="N1347">
        <f t="shared" ref="N1347:N1410" si="191">D1347+104.18298</f>
        <v>89.030889999999999</v>
      </c>
      <c r="O1347">
        <f t="shared" ref="O1347:O1410" si="192">O1346+COS((PI())/180*D1347)</f>
        <v>1034.3008748631651</v>
      </c>
      <c r="P1347">
        <f t="shared" ref="P1347:P1410" si="193">P1346+SIN((PI()/180)*D1347)</f>
        <v>-536.67676850819009</v>
      </c>
      <c r="Q1347" s="3">
        <f t="shared" ref="Q1347:Q1410" si="194">Q1346+COS((PI())/180*D1347)</f>
        <v>1033.3008748631651</v>
      </c>
      <c r="R1347" s="2">
        <f t="shared" ref="R1347:R1410" si="195">R1346+SIN((PI())/180*D1347)</f>
        <v>-538.92178638170685</v>
      </c>
    </row>
    <row r="1348" spans="1:18" x14ac:dyDescent="0.25">
      <c r="A1348">
        <v>134.679</v>
      </c>
      <c r="B1348">
        <v>-2.4899900000000001</v>
      </c>
      <c r="C1348">
        <v>2.2360000000000001E-2</v>
      </c>
      <c r="D1348">
        <v>-15.134740000000001</v>
      </c>
      <c r="E1348">
        <f t="shared" si="188"/>
        <v>15.338217140114427</v>
      </c>
      <c r="F1348">
        <f t="shared" si="189"/>
        <v>1.2963800754408375E-2</v>
      </c>
      <c r="G1348">
        <f t="shared" si="187"/>
        <v>4.8198163865441866E-3</v>
      </c>
      <c r="H1348">
        <v>1.2963800754408375E-2</v>
      </c>
      <c r="J1348">
        <f t="shared" si="190"/>
        <v>1.2963800754408375E-2</v>
      </c>
      <c r="N1348">
        <f t="shared" si="191"/>
        <v>89.048239999999993</v>
      </c>
      <c r="O1348">
        <f t="shared" si="192"/>
        <v>1035.2661893655675</v>
      </c>
      <c r="P1348">
        <f t="shared" si="193"/>
        <v>-536.93785836140466</v>
      </c>
      <c r="Q1348" s="3">
        <f t="shared" si="194"/>
        <v>1034.2661893655675</v>
      </c>
      <c r="R1348" s="2">
        <f t="shared" si="195"/>
        <v>-539.18287623492142</v>
      </c>
    </row>
    <row r="1349" spans="1:18" x14ac:dyDescent="0.25">
      <c r="A1349">
        <v>134.73500000000001</v>
      </c>
      <c r="B1349">
        <v>-2.49715</v>
      </c>
      <c r="C1349">
        <v>-9.4479999999999995E-2</v>
      </c>
      <c r="D1349">
        <v>-15.125870000000001</v>
      </c>
      <c r="E1349">
        <f t="shared" si="188"/>
        <v>15.330904338942306</v>
      </c>
      <c r="F1349">
        <f t="shared" si="189"/>
        <v>1.0572276008504454E-2</v>
      </c>
      <c r="G1349">
        <f t="shared" si="187"/>
        <v>7.3792567376398058E-3</v>
      </c>
      <c r="H1349">
        <v>1.0572276008504454E-2</v>
      </c>
      <c r="J1349">
        <f t="shared" si="190"/>
        <v>1.0572276008504454E-2</v>
      </c>
      <c r="N1349">
        <f t="shared" si="191"/>
        <v>89.057109999999994</v>
      </c>
      <c r="O1349">
        <f t="shared" si="192"/>
        <v>1036.2315442759063</v>
      </c>
      <c r="P1349">
        <f t="shared" si="193"/>
        <v>-537.19879877047288</v>
      </c>
      <c r="Q1349" s="3">
        <f t="shared" si="194"/>
        <v>1035.2315442759063</v>
      </c>
      <c r="R1349" s="2">
        <f t="shared" si="195"/>
        <v>-539.44381664398963</v>
      </c>
    </row>
    <row r="1350" spans="1:18" x14ac:dyDescent="0.25">
      <c r="A1350">
        <v>134.85300000000001</v>
      </c>
      <c r="B1350">
        <v>-2.4216000000000002</v>
      </c>
      <c r="C1350">
        <v>-0.63402999999999998</v>
      </c>
      <c r="D1350">
        <v>-15.12195</v>
      </c>
      <c r="E1350">
        <f t="shared" si="188"/>
        <v>15.327736701920475</v>
      </c>
      <c r="F1350">
        <f t="shared" si="189"/>
        <v>9.8822527796046319E-3</v>
      </c>
      <c r="G1350">
        <f t="shared" si="187"/>
        <v>8.5012428503133813E-3</v>
      </c>
      <c r="H1350">
        <v>9.8822527796046319E-3</v>
      </c>
      <c r="J1350">
        <f t="shared" si="190"/>
        <v>9.8822527796046319E-3</v>
      </c>
      <c r="N1350">
        <f t="shared" si="191"/>
        <v>89.061030000000002</v>
      </c>
      <c r="O1350">
        <f t="shared" si="192"/>
        <v>1037.1969170367215</v>
      </c>
      <c r="P1350">
        <f t="shared" si="193"/>
        <v>-537.45967313233359</v>
      </c>
      <c r="Q1350" s="3">
        <f t="shared" si="194"/>
        <v>1036.1969170367215</v>
      </c>
      <c r="R1350" s="2">
        <f t="shared" si="195"/>
        <v>-539.70469100585035</v>
      </c>
    </row>
    <row r="1351" spans="1:18" x14ac:dyDescent="0.25">
      <c r="A1351">
        <v>134.98400000000001</v>
      </c>
      <c r="B1351">
        <v>-2.1194299999999999</v>
      </c>
      <c r="C1351">
        <v>8.6319999999999994E-2</v>
      </c>
      <c r="D1351">
        <v>-15.103630000000001</v>
      </c>
      <c r="E1351">
        <f t="shared" si="188"/>
        <v>15.251854767345511</v>
      </c>
      <c r="F1351">
        <f t="shared" si="189"/>
        <v>8.851952891877065E-3</v>
      </c>
      <c r="G1351">
        <f t="shared" si="187"/>
        <v>6.7228215802595057E-3</v>
      </c>
      <c r="H1351">
        <v>8.851952891877065E-3</v>
      </c>
      <c r="J1351">
        <f t="shared" si="190"/>
        <v>8.851952891877065E-3</v>
      </c>
      <c r="N1351">
        <f t="shared" si="191"/>
        <v>89.079350000000005</v>
      </c>
      <c r="O1351">
        <f t="shared" si="192"/>
        <v>1038.1623731612822</v>
      </c>
      <c r="P1351">
        <f t="shared" si="193"/>
        <v>-537.72023880840811</v>
      </c>
      <c r="Q1351" s="3">
        <f t="shared" si="194"/>
        <v>1037.1623731612822</v>
      </c>
      <c r="R1351" s="2">
        <f t="shared" si="195"/>
        <v>-539.96525668192487</v>
      </c>
    </row>
    <row r="1352" spans="1:18" x14ac:dyDescent="0.25">
      <c r="A1352">
        <v>135.03299999999999</v>
      </c>
      <c r="B1352">
        <v>-1.71309</v>
      </c>
      <c r="C1352">
        <v>0.50209999999999999</v>
      </c>
      <c r="D1352">
        <v>-15.107480000000001</v>
      </c>
      <c r="E1352">
        <f t="shared" si="188"/>
        <v>15.212584714916135</v>
      </c>
      <c r="F1352">
        <f t="shared" si="189"/>
        <v>9.689678529239576E-3</v>
      </c>
      <c r="G1352">
        <f t="shared" si="187"/>
        <v>4.8902893574921938E-3</v>
      </c>
      <c r="H1352">
        <v>9.689678529239576E-3</v>
      </c>
      <c r="J1352">
        <f t="shared" si="190"/>
        <v>9.689678529239576E-3</v>
      </c>
      <c r="N1352">
        <f t="shared" si="191"/>
        <v>89.075500000000005</v>
      </c>
      <c r="O1352">
        <f t="shared" si="192"/>
        <v>1039.1278117749068</v>
      </c>
      <c r="P1352">
        <f t="shared" si="193"/>
        <v>-537.98086935788876</v>
      </c>
      <c r="Q1352" s="3">
        <f t="shared" si="194"/>
        <v>1038.1278117749068</v>
      </c>
      <c r="R1352" s="2">
        <f t="shared" si="195"/>
        <v>-540.22588723140552</v>
      </c>
    </row>
    <row r="1353" spans="1:18" x14ac:dyDescent="0.25">
      <c r="A1353">
        <v>135.155</v>
      </c>
      <c r="B1353">
        <v>-1.7355499999999999</v>
      </c>
      <c r="C1353">
        <v>0.58213000000000004</v>
      </c>
      <c r="D1353">
        <v>-15.10383</v>
      </c>
      <c r="E1353">
        <f t="shared" si="188"/>
        <v>15.214358014990314</v>
      </c>
      <c r="F1353">
        <f t="shared" si="189"/>
        <v>7.4318153906029142E-3</v>
      </c>
      <c r="G1353">
        <f t="shared" si="187"/>
        <v>1.7394859872962153E-2</v>
      </c>
      <c r="H1353">
        <v>7.4318153906029142E-3</v>
      </c>
      <c r="J1353">
        <f t="shared" si="190"/>
        <v>7.4318153906029142E-3</v>
      </c>
      <c r="N1353">
        <f t="shared" si="191"/>
        <v>89.079149999999998</v>
      </c>
      <c r="O1353">
        <f t="shared" si="192"/>
        <v>1040.0932669899159</v>
      </c>
      <c r="P1353">
        <f t="shared" si="193"/>
        <v>-538.2414384040394</v>
      </c>
      <c r="Q1353" s="3">
        <f t="shared" si="194"/>
        <v>1039.0932669899159</v>
      </c>
      <c r="R1353" s="2">
        <f t="shared" si="195"/>
        <v>-540.48645627755616</v>
      </c>
    </row>
    <row r="1354" spans="1:18" x14ac:dyDescent="0.25">
      <c r="A1354">
        <v>135.273</v>
      </c>
      <c r="B1354">
        <v>-1.98752</v>
      </c>
      <c r="C1354">
        <v>0.90685000000000004</v>
      </c>
      <c r="D1354">
        <v>-15.094849999999999</v>
      </c>
      <c r="E1354">
        <f t="shared" si="188"/>
        <v>15.252118187169938</v>
      </c>
      <c r="F1354">
        <f t="shared" si="189"/>
        <v>5.0560290742829757E-3</v>
      </c>
      <c r="G1354">
        <f t="shared" si="187"/>
        <v>2.0890266393705576E-2</v>
      </c>
      <c r="H1354">
        <v>5.0560290742829757E-3</v>
      </c>
      <c r="J1354">
        <f t="shared" si="190"/>
        <v>5.0560290742829757E-3</v>
      </c>
      <c r="N1354">
        <f t="shared" si="191"/>
        <v>89.088130000000007</v>
      </c>
      <c r="O1354">
        <f t="shared" si="192"/>
        <v>1041.0587630322011</v>
      </c>
      <c r="P1354">
        <f t="shared" si="193"/>
        <v>-538.50185613064718</v>
      </c>
      <c r="Q1354" s="3">
        <f t="shared" si="194"/>
        <v>1040.0587630322011</v>
      </c>
      <c r="R1354" s="2">
        <f t="shared" si="195"/>
        <v>-540.74687400416394</v>
      </c>
    </row>
    <row r="1355" spans="1:18" x14ac:dyDescent="0.25">
      <c r="A1355">
        <v>135.33099999999999</v>
      </c>
      <c r="B1355">
        <v>-2.0677500000000002</v>
      </c>
      <c r="C1355">
        <v>0.79279999999999995</v>
      </c>
      <c r="D1355">
        <v>-15.085599999999999</v>
      </c>
      <c r="E1355">
        <f t="shared" si="188"/>
        <v>15.247276781855177</v>
      </c>
      <c r="F1355">
        <f t="shared" si="189"/>
        <v>7.1226982246899665E-3</v>
      </c>
      <c r="G1355">
        <f t="shared" si="187"/>
        <v>2.2580714559109455E-2</v>
      </c>
      <c r="H1355">
        <v>7.1226982246899665E-3</v>
      </c>
      <c r="J1355">
        <f t="shared" si="190"/>
        <v>7.1226982246899665E-3</v>
      </c>
      <c r="N1355">
        <f t="shared" si="191"/>
        <v>89.097380000000001</v>
      </c>
      <c r="O1355">
        <f t="shared" si="192"/>
        <v>1042.0243011045113</v>
      </c>
      <c r="P1355">
        <f t="shared" si="193"/>
        <v>-538.76211798132704</v>
      </c>
      <c r="Q1355" s="3">
        <f t="shared" si="194"/>
        <v>1041.0243011045113</v>
      </c>
      <c r="R1355" s="2">
        <f t="shared" si="195"/>
        <v>-541.0071358548438</v>
      </c>
    </row>
    <row r="1356" spans="1:18" x14ac:dyDescent="0.25">
      <c r="A1356">
        <v>135.452</v>
      </c>
      <c r="B1356">
        <v>-2.2632599999999998</v>
      </c>
      <c r="C1356">
        <v>0.80845999999999996</v>
      </c>
      <c r="D1356">
        <v>-15.08745</v>
      </c>
      <c r="E1356">
        <f t="shared" si="188"/>
        <v>15.277666736177355</v>
      </c>
      <c r="F1356">
        <f t="shared" si="189"/>
        <v>7.667729129279704E-3</v>
      </c>
      <c r="G1356">
        <f t="shared" si="187"/>
        <v>1.8039826773003895E-2</v>
      </c>
      <c r="H1356">
        <v>7.667729129279704E-3</v>
      </c>
      <c r="J1356">
        <f t="shared" si="190"/>
        <v>7.667729129279704E-3</v>
      </c>
      <c r="N1356">
        <f t="shared" si="191"/>
        <v>89.095529999999997</v>
      </c>
      <c r="O1356">
        <f t="shared" si="192"/>
        <v>1042.9898307728299</v>
      </c>
      <c r="P1356">
        <f t="shared" si="193"/>
        <v>-539.02241100773529</v>
      </c>
      <c r="Q1356" s="3">
        <f t="shared" si="194"/>
        <v>1041.9898307728299</v>
      </c>
      <c r="R1356" s="2">
        <f t="shared" si="195"/>
        <v>-541.26742888125204</v>
      </c>
    </row>
    <row r="1357" spans="1:18" x14ac:dyDescent="0.25">
      <c r="A1357">
        <v>135.571</v>
      </c>
      <c r="B1357">
        <v>-2.3489800000000001</v>
      </c>
      <c r="C1357">
        <v>1.22949</v>
      </c>
      <c r="D1357">
        <v>-15.088649999999999</v>
      </c>
      <c r="E1357">
        <f t="shared" si="188"/>
        <v>15.319814343620486</v>
      </c>
      <c r="F1357">
        <f t="shared" si="189"/>
        <v>8.148334185586921E-3</v>
      </c>
      <c r="G1357">
        <f t="shared" si="187"/>
        <v>9.9411583832063402E-3</v>
      </c>
      <c r="H1357">
        <v>8.148334185586921E-3</v>
      </c>
      <c r="J1357">
        <f t="shared" si="190"/>
        <v>8.148334185586921E-3</v>
      </c>
      <c r="N1357">
        <f t="shared" si="191"/>
        <v>89.094329999999999</v>
      </c>
      <c r="O1357">
        <f t="shared" si="192"/>
        <v>1043.9553549893724</v>
      </c>
      <c r="P1357">
        <f t="shared" si="193"/>
        <v>-539.28272425609248</v>
      </c>
      <c r="Q1357" s="3">
        <f t="shared" si="194"/>
        <v>1042.9553549893724</v>
      </c>
      <c r="R1357" s="2">
        <f t="shared" si="195"/>
        <v>-541.52774212960924</v>
      </c>
    </row>
    <row r="1358" spans="1:18" x14ac:dyDescent="0.25">
      <c r="A1358">
        <v>135.63300000000001</v>
      </c>
      <c r="B1358">
        <v>-2.5527000000000002</v>
      </c>
      <c r="C1358">
        <v>1.1347</v>
      </c>
      <c r="D1358">
        <v>-15.080920000000001</v>
      </c>
      <c r="E1358">
        <f t="shared" si="188"/>
        <v>15.337469459672935</v>
      </c>
      <c r="F1358">
        <f t="shared" si="189"/>
        <v>9.3950502925746956E-3</v>
      </c>
      <c r="G1358">
        <f t="shared" si="187"/>
        <v>1.0433676245695592E-2</v>
      </c>
      <c r="H1358">
        <v>9.3950502925746956E-3</v>
      </c>
      <c r="J1358">
        <f t="shared" si="190"/>
        <v>9.3950502925746956E-3</v>
      </c>
      <c r="N1358">
        <f t="shared" si="191"/>
        <v>89.102059999999994</v>
      </c>
      <c r="O1358">
        <f t="shared" si="192"/>
        <v>1044.9209143170165</v>
      </c>
      <c r="P1358">
        <f t="shared" si="193"/>
        <v>-539.54290723939403</v>
      </c>
      <c r="Q1358" s="3">
        <f t="shared" si="194"/>
        <v>1043.9209143170165</v>
      </c>
      <c r="R1358" s="2">
        <f t="shared" si="195"/>
        <v>-541.78792511291078</v>
      </c>
    </row>
    <row r="1359" spans="1:18" x14ac:dyDescent="0.25">
      <c r="A1359">
        <v>135.76400000000001</v>
      </c>
      <c r="B1359">
        <v>-2.41106</v>
      </c>
      <c r="C1359">
        <v>1.53887</v>
      </c>
      <c r="D1359">
        <v>-15.071149999999999</v>
      </c>
      <c r="E1359">
        <f t="shared" si="188"/>
        <v>15.340172538892775</v>
      </c>
      <c r="F1359">
        <f t="shared" si="189"/>
        <v>1.1410649850030617E-2</v>
      </c>
      <c r="G1359">
        <f t="shared" si="187"/>
        <v>2.4365135542409648E-2</v>
      </c>
      <c r="H1359">
        <v>1.1410649850030617E-2</v>
      </c>
      <c r="J1359">
        <f t="shared" si="190"/>
        <v>1.1410649850030617E-2</v>
      </c>
      <c r="N1359">
        <f t="shared" si="191"/>
        <v>89.111829999999998</v>
      </c>
      <c r="O1359">
        <f t="shared" si="192"/>
        <v>1045.8865179966783</v>
      </c>
      <c r="P1359">
        <f t="shared" si="193"/>
        <v>-539.80292557302334</v>
      </c>
      <c r="Q1359" s="3">
        <f t="shared" si="194"/>
        <v>1044.8865179966783</v>
      </c>
      <c r="R1359" s="2">
        <f t="shared" si="195"/>
        <v>-542.0479434465401</v>
      </c>
    </row>
    <row r="1360" spans="1:18" x14ac:dyDescent="0.25">
      <c r="A1360">
        <v>135.875</v>
      </c>
      <c r="B1360">
        <v>-2.52379</v>
      </c>
      <c r="C1360">
        <v>1.3887799999999999</v>
      </c>
      <c r="D1360">
        <v>-15.089320000000001</v>
      </c>
      <c r="E1360">
        <f t="shared" si="188"/>
        <v>15.361829445573859</v>
      </c>
      <c r="F1360">
        <f t="shared" si="189"/>
        <v>9.3177663632435601E-3</v>
      </c>
      <c r="G1360">
        <f t="shared" si="187"/>
        <v>5.9862299488075102E-2</v>
      </c>
      <c r="H1360">
        <v>9.3177663632435601E-3</v>
      </c>
      <c r="J1360">
        <f t="shared" si="190"/>
        <v>9.3177663632435601E-3</v>
      </c>
      <c r="N1360">
        <f t="shared" si="191"/>
        <v>89.09366</v>
      </c>
      <c r="O1360">
        <f t="shared" si="192"/>
        <v>1046.8520391691281</v>
      </c>
      <c r="P1360">
        <f t="shared" si="193"/>
        <v>-540.06325011191905</v>
      </c>
      <c r="Q1360" s="3">
        <f t="shared" si="194"/>
        <v>1045.8520391691281</v>
      </c>
      <c r="R1360" s="2">
        <f t="shared" si="195"/>
        <v>-542.3082679854358</v>
      </c>
    </row>
    <row r="1361" spans="1:18" x14ac:dyDescent="0.25">
      <c r="A1361">
        <v>135.93899999999999</v>
      </c>
      <c r="B1361">
        <v>-2.7296200000000002</v>
      </c>
      <c r="C1361">
        <v>1.2145900000000001</v>
      </c>
      <c r="D1361">
        <v>-15.09041</v>
      </c>
      <c r="E1361">
        <f t="shared" si="188"/>
        <v>15.383319803624964</v>
      </c>
      <c r="F1361">
        <f t="shared" si="189"/>
        <v>1.9594287943173767E-2</v>
      </c>
      <c r="G1361">
        <f t="shared" si="187"/>
        <v>6.7661672828862332E-2</v>
      </c>
      <c r="H1361">
        <v>1.9594287943173767E-2</v>
      </c>
      <c r="J1361">
        <f t="shared" si="190"/>
        <v>1.9594287943173767E-2</v>
      </c>
      <c r="N1361">
        <f t="shared" si="191"/>
        <v>89.092569999999995</v>
      </c>
      <c r="O1361">
        <f t="shared" si="192"/>
        <v>1047.817555388966</v>
      </c>
      <c r="P1361">
        <f t="shared" si="193"/>
        <v>-540.32359301892825</v>
      </c>
      <c r="Q1361" s="3">
        <f t="shared" si="194"/>
        <v>1046.817555388966</v>
      </c>
      <c r="R1361" s="2">
        <f t="shared" si="195"/>
        <v>-542.56861089244501</v>
      </c>
    </row>
    <row r="1362" spans="1:18" x14ac:dyDescent="0.25">
      <c r="A1362">
        <v>136.053</v>
      </c>
      <c r="B1362">
        <v>-2.7584499999999998</v>
      </c>
      <c r="C1362">
        <v>1.22281</v>
      </c>
      <c r="D1362">
        <v>-15.094860000000001</v>
      </c>
      <c r="E1362">
        <f t="shared" si="188"/>
        <v>15.393476186950107</v>
      </c>
      <c r="F1362">
        <f t="shared" si="189"/>
        <v>2.4145746002143205E-2</v>
      </c>
      <c r="G1362">
        <f t="shared" si="187"/>
        <v>5.9805290485040075E-2</v>
      </c>
      <c r="H1362">
        <v>2.4145746002143205E-2</v>
      </c>
      <c r="J1362">
        <f t="shared" si="190"/>
        <v>2.4145746002143205E-2</v>
      </c>
      <c r="N1362">
        <f t="shared" si="191"/>
        <v>89.088120000000004</v>
      </c>
      <c r="O1362">
        <f t="shared" si="192"/>
        <v>1048.7830513857998</v>
      </c>
      <c r="P1362">
        <f t="shared" si="193"/>
        <v>-540.58401091404687</v>
      </c>
      <c r="Q1362" s="3">
        <f t="shared" si="194"/>
        <v>1047.7830513857998</v>
      </c>
      <c r="R1362" s="2">
        <f t="shared" si="195"/>
        <v>-542.82902878756363</v>
      </c>
    </row>
    <row r="1363" spans="1:18" x14ac:dyDescent="0.25">
      <c r="A1363">
        <v>136.17500000000001</v>
      </c>
      <c r="B1363">
        <v>-2.80375</v>
      </c>
      <c r="C1363">
        <v>0.93866000000000005</v>
      </c>
      <c r="D1363">
        <v>-15.101929999999999</v>
      </c>
      <c r="E1363">
        <f t="shared" si="188"/>
        <v>15.388644722099473</v>
      </c>
      <c r="F1363">
        <f t="shared" si="189"/>
        <v>2.4095679695746892E-2</v>
      </c>
      <c r="G1363">
        <f t="shared" si="187"/>
        <v>4.5180002988047661E-2</v>
      </c>
      <c r="H1363">
        <v>2.4095679695746892E-2</v>
      </c>
      <c r="J1363">
        <f t="shared" si="190"/>
        <v>2.4095679695746892E-2</v>
      </c>
      <c r="N1363">
        <f t="shared" si="191"/>
        <v>89.081050000000005</v>
      </c>
      <c r="O1363">
        <f t="shared" si="192"/>
        <v>1049.7485152410748</v>
      </c>
      <c r="P1363">
        <f t="shared" si="193"/>
        <v>-540.84454794434691</v>
      </c>
      <c r="Q1363" s="3">
        <f t="shared" si="194"/>
        <v>1048.7485152410748</v>
      </c>
      <c r="R1363" s="2">
        <f t="shared" si="195"/>
        <v>-543.08956581786367</v>
      </c>
    </row>
    <row r="1364" spans="1:18" x14ac:dyDescent="0.25">
      <c r="A1364">
        <v>136.23400000000001</v>
      </c>
      <c r="B1364">
        <v>-2.6473900000000001</v>
      </c>
      <c r="C1364">
        <v>1.08511</v>
      </c>
      <c r="D1364">
        <v>-15.11177</v>
      </c>
      <c r="E1364">
        <f t="shared" si="188"/>
        <v>15.380238296499179</v>
      </c>
      <c r="F1364">
        <f t="shared" si="189"/>
        <v>2.2778102423160838E-2</v>
      </c>
      <c r="G1364">
        <f t="shared" si="187"/>
        <v>2.2408836872983812E-2</v>
      </c>
      <c r="H1364">
        <v>2.2778102423160838E-2</v>
      </c>
      <c r="J1364">
        <f t="shared" si="190"/>
        <v>2.2778102423160838E-2</v>
      </c>
      <c r="N1364">
        <f t="shared" si="191"/>
        <v>89.071210000000008</v>
      </c>
      <c r="O1364">
        <f t="shared" si="192"/>
        <v>1050.7139343373785</v>
      </c>
      <c r="P1364">
        <f t="shared" si="193"/>
        <v>-541.10525077995101</v>
      </c>
      <c r="Q1364" s="3">
        <f t="shared" si="194"/>
        <v>1049.7139343373785</v>
      </c>
      <c r="R1364" s="2">
        <f t="shared" si="195"/>
        <v>-543.35026865346777</v>
      </c>
    </row>
    <row r="1365" spans="1:18" x14ac:dyDescent="0.25">
      <c r="A1365">
        <v>136.35499999999999</v>
      </c>
      <c r="B1365">
        <v>-2.5317599999999998</v>
      </c>
      <c r="C1365">
        <v>1.06369</v>
      </c>
      <c r="D1365">
        <v>-15.139670000000001</v>
      </c>
      <c r="E1365">
        <f t="shared" si="188"/>
        <v>15.386710266414976</v>
      </c>
      <c r="F1365">
        <f t="shared" si="189"/>
        <v>1.6727984636529927E-2</v>
      </c>
      <c r="G1365">
        <f t="shared" si="187"/>
        <v>8.2299361905181542E-2</v>
      </c>
      <c r="H1365">
        <v>1.6727984636529927E-2</v>
      </c>
      <c r="J1365">
        <f t="shared" si="190"/>
        <v>1.6727984636529927E-2</v>
      </c>
      <c r="N1365">
        <f t="shared" si="191"/>
        <v>89.043310000000005</v>
      </c>
      <c r="O1365">
        <f t="shared" si="192"/>
        <v>1051.679226370801</v>
      </c>
      <c r="P1365">
        <f t="shared" si="193"/>
        <v>-541.36642369242679</v>
      </c>
      <c r="Q1365" s="3">
        <f t="shared" si="194"/>
        <v>1050.679226370801</v>
      </c>
      <c r="R1365" s="2">
        <f t="shared" si="195"/>
        <v>-543.61144156594355</v>
      </c>
    </row>
    <row r="1366" spans="1:18" x14ac:dyDescent="0.25">
      <c r="A1366">
        <v>136.47499999999999</v>
      </c>
      <c r="B1366">
        <v>-2.4378299999999999</v>
      </c>
      <c r="C1366">
        <v>1.0930500000000001</v>
      </c>
      <c r="D1366">
        <v>-15.150320000000001</v>
      </c>
      <c r="E1366">
        <f t="shared" si="188"/>
        <v>15.384081692249298</v>
      </c>
      <c r="F1366">
        <f t="shared" si="189"/>
        <v>1.5947405118074305E-2</v>
      </c>
      <c r="G1366">
        <f t="shared" si="187"/>
        <v>0.10811761822200845</v>
      </c>
      <c r="H1366">
        <v>1.5947405118074305E-2</v>
      </c>
      <c r="J1366">
        <f t="shared" si="190"/>
        <v>1.5947405118074305E-2</v>
      </c>
      <c r="N1366">
        <f t="shared" si="191"/>
        <v>89.032659999999993</v>
      </c>
      <c r="O1366">
        <f t="shared" si="192"/>
        <v>1052.6444698413629</v>
      </c>
      <c r="P1366">
        <f t="shared" si="193"/>
        <v>-541.62777602652272</v>
      </c>
      <c r="Q1366" s="3">
        <f t="shared" si="194"/>
        <v>1051.6444698413629</v>
      </c>
      <c r="R1366" s="2">
        <f t="shared" si="195"/>
        <v>-543.87279390003948</v>
      </c>
    </row>
    <row r="1367" spans="1:18" x14ac:dyDescent="0.25">
      <c r="A1367">
        <v>136.53299999999999</v>
      </c>
      <c r="B1367">
        <v>-2.4287399999999999</v>
      </c>
      <c r="C1367">
        <v>1.28914</v>
      </c>
      <c r="D1367">
        <v>-15.156790000000001</v>
      </c>
      <c r="E1367">
        <f t="shared" si="188"/>
        <v>15.40418589316878</v>
      </c>
      <c r="F1367">
        <f t="shared" si="189"/>
        <v>2.0075191904437156E-2</v>
      </c>
      <c r="G1367">
        <f t="shared" si="187"/>
        <v>0.11608886781255102</v>
      </c>
      <c r="H1367">
        <v>2.0075191904437156E-2</v>
      </c>
      <c r="J1367">
        <f t="shared" si="190"/>
        <v>2.0075191904437156E-2</v>
      </c>
      <c r="N1367">
        <f t="shared" si="191"/>
        <v>89.02619</v>
      </c>
      <c r="O1367">
        <f t="shared" si="192"/>
        <v>1053.6096837931327</v>
      </c>
      <c r="P1367">
        <f t="shared" si="193"/>
        <v>-541.88923735694993</v>
      </c>
      <c r="Q1367" s="3">
        <f t="shared" si="194"/>
        <v>1052.6096837931327</v>
      </c>
      <c r="R1367" s="2">
        <f t="shared" si="195"/>
        <v>-544.13425523046669</v>
      </c>
    </row>
    <row r="1368" spans="1:18" x14ac:dyDescent="0.25">
      <c r="A1368">
        <v>136.666</v>
      </c>
      <c r="B1368">
        <v>-2.6886299999999999</v>
      </c>
      <c r="C1368">
        <v>1.4965999999999999</v>
      </c>
      <c r="D1368">
        <v>-15.173</v>
      </c>
      <c r="E1368">
        <f t="shared" si="188"/>
        <v>15.481875591700769</v>
      </c>
      <c r="F1368">
        <f t="shared" si="189"/>
        <v>1.5142909892091216E-2</v>
      </c>
      <c r="G1368">
        <f t="shared" si="187"/>
        <v>9.7911972046323112E-2</v>
      </c>
      <c r="H1368">
        <v>1.5142909892091216E-2</v>
      </c>
      <c r="J1368">
        <f t="shared" si="190"/>
        <v>1.5142909892091216E-2</v>
      </c>
      <c r="N1368">
        <f t="shared" si="191"/>
        <v>89.009979999999999</v>
      </c>
      <c r="O1368">
        <f t="shared" si="192"/>
        <v>1054.5748237341913</v>
      </c>
      <c r="P1368">
        <f t="shared" si="193"/>
        <v>-542.15097175318647</v>
      </c>
      <c r="Q1368" s="3">
        <f t="shared" si="194"/>
        <v>1053.5748237341913</v>
      </c>
      <c r="R1368" s="2">
        <f t="shared" si="195"/>
        <v>-544.39598962670323</v>
      </c>
    </row>
    <row r="1369" spans="1:18" x14ac:dyDescent="0.25">
      <c r="A1369">
        <v>136.77500000000001</v>
      </c>
      <c r="B1369">
        <v>-2.7788900000000001</v>
      </c>
      <c r="C1369">
        <v>1.3573599999999999</v>
      </c>
      <c r="D1369">
        <v>-15.180809999999999</v>
      </c>
      <c r="E1369">
        <f t="shared" si="188"/>
        <v>15.492632057136062</v>
      </c>
      <c r="F1369">
        <f t="shared" si="189"/>
        <v>1.2351478454015095E-2</v>
      </c>
      <c r="G1369">
        <f t="shared" ref="G1369:G1432" si="196">STDEV(D1452:D1456)</f>
        <v>3.2559320785298572E-2</v>
      </c>
      <c r="H1369">
        <v>1.2351478454015095E-2</v>
      </c>
      <c r="J1369">
        <f t="shared" si="190"/>
        <v>1.2351478454015095E-2</v>
      </c>
      <c r="N1369">
        <f t="shared" si="191"/>
        <v>89.002170000000007</v>
      </c>
      <c r="O1369">
        <f t="shared" si="192"/>
        <v>1055.5399279892119</v>
      </c>
      <c r="P1369">
        <f t="shared" si="193"/>
        <v>-542.4128377054235</v>
      </c>
      <c r="Q1369" s="3">
        <f t="shared" si="194"/>
        <v>1054.5399279892119</v>
      </c>
      <c r="R1369" s="2">
        <f t="shared" si="195"/>
        <v>-544.65785557894026</v>
      </c>
    </row>
    <row r="1370" spans="1:18" x14ac:dyDescent="0.25">
      <c r="A1370">
        <v>136.83500000000001</v>
      </c>
      <c r="B1370">
        <v>-2.7054499999999999</v>
      </c>
      <c r="C1370">
        <v>1.4203600000000001</v>
      </c>
      <c r="D1370">
        <v>-15.18816</v>
      </c>
      <c r="E1370">
        <f t="shared" si="188"/>
        <v>15.492484836774894</v>
      </c>
      <c r="F1370">
        <f t="shared" si="189"/>
        <v>1.0021408084695628E-2</v>
      </c>
      <c r="G1370">
        <f t="shared" si="196"/>
        <v>2.1472972081199783E-2</v>
      </c>
      <c r="H1370">
        <v>1.0021408084695628E-2</v>
      </c>
      <c r="J1370">
        <f t="shared" si="190"/>
        <v>1.0021408084695628E-2</v>
      </c>
      <c r="N1370">
        <f t="shared" si="191"/>
        <v>88.994820000000004</v>
      </c>
      <c r="O1370">
        <f t="shared" si="192"/>
        <v>1056.5049986436823</v>
      </c>
      <c r="P1370">
        <f t="shared" si="193"/>
        <v>-542.67482746072005</v>
      </c>
      <c r="Q1370" s="3">
        <f t="shared" si="194"/>
        <v>1055.5049986436823</v>
      </c>
      <c r="R1370" s="2">
        <f t="shared" si="195"/>
        <v>-544.91984533423681</v>
      </c>
    </row>
    <row r="1371" spans="1:18" x14ac:dyDescent="0.25">
      <c r="A1371">
        <v>136.95599999999999</v>
      </c>
      <c r="B1371">
        <v>-2.7724199999999999</v>
      </c>
      <c r="C1371">
        <v>1.23123</v>
      </c>
      <c r="D1371">
        <v>-15.211259999999999</v>
      </c>
      <c r="E1371">
        <f t="shared" si="188"/>
        <v>15.510792073807835</v>
      </c>
      <c r="F1371">
        <f t="shared" si="189"/>
        <v>5.9004533724115252E-3</v>
      </c>
      <c r="G1371">
        <f t="shared" si="196"/>
        <v>2.3059843884987177E-2</v>
      </c>
      <c r="H1371">
        <v>5.9004533724115252E-3</v>
      </c>
      <c r="J1371">
        <f t="shared" si="190"/>
        <v>5.9004533724115252E-3</v>
      </c>
      <c r="N1371">
        <f t="shared" si="191"/>
        <v>88.971720000000005</v>
      </c>
      <c r="O1371">
        <f t="shared" si="192"/>
        <v>1057.4699635930342</v>
      </c>
      <c r="P1371">
        <f t="shared" si="193"/>
        <v>-542.93720628326935</v>
      </c>
      <c r="Q1371" s="3">
        <f t="shared" si="194"/>
        <v>1056.4699635930342</v>
      </c>
      <c r="R1371" s="2">
        <f t="shared" si="195"/>
        <v>-545.18222415678611</v>
      </c>
    </row>
    <row r="1372" spans="1:18" x14ac:dyDescent="0.25">
      <c r="A1372">
        <v>137.10599999999999</v>
      </c>
      <c r="B1372">
        <v>-2.9572500000000002</v>
      </c>
      <c r="C1372">
        <v>1.2595700000000001</v>
      </c>
      <c r="D1372">
        <v>-15.199479999999999</v>
      </c>
      <c r="E1372">
        <f t="shared" si="188"/>
        <v>15.535637625079957</v>
      </c>
      <c r="F1372">
        <f t="shared" si="189"/>
        <v>5.6504451152102324E-3</v>
      </c>
      <c r="G1372">
        <f t="shared" si="196"/>
        <v>1.4219867439607266E-2</v>
      </c>
      <c r="H1372">
        <v>5.6504451152102324E-3</v>
      </c>
      <c r="J1372">
        <f t="shared" si="190"/>
        <v>5.6504451152102324E-3</v>
      </c>
      <c r="N1372">
        <f t="shared" si="191"/>
        <v>88.983500000000006</v>
      </c>
      <c r="O1372">
        <f t="shared" si="192"/>
        <v>1058.4349824670203</v>
      </c>
      <c r="P1372">
        <f t="shared" si="193"/>
        <v>-543.19938670368754</v>
      </c>
      <c r="Q1372" s="3">
        <f t="shared" si="194"/>
        <v>1057.4349824670203</v>
      </c>
      <c r="R1372" s="2">
        <f t="shared" si="195"/>
        <v>-545.4444045772043</v>
      </c>
    </row>
    <row r="1373" spans="1:18" x14ac:dyDescent="0.25">
      <c r="A1373">
        <v>137.13399999999999</v>
      </c>
      <c r="B1373">
        <v>-2.8730600000000002</v>
      </c>
      <c r="C1373">
        <v>1.5788599999999999</v>
      </c>
      <c r="D1373">
        <v>-15.20478</v>
      </c>
      <c r="E1373">
        <f t="shared" si="188"/>
        <v>15.554182958664205</v>
      </c>
      <c r="F1373">
        <f t="shared" si="189"/>
        <v>3.95476042257948E-3</v>
      </c>
      <c r="G1373">
        <f t="shared" si="196"/>
        <v>2.1457022859660242E-2</v>
      </c>
      <c r="H1373">
        <v>3.95476042257948E-3</v>
      </c>
      <c r="J1373">
        <f t="shared" si="190"/>
        <v>3.95476042257948E-3</v>
      </c>
      <c r="N1373">
        <f t="shared" si="191"/>
        <v>88.978200000000001</v>
      </c>
      <c r="O1373">
        <f t="shared" si="192"/>
        <v>1059.3999770845464</v>
      </c>
      <c r="P1373">
        <f t="shared" si="193"/>
        <v>-543.4616563895944</v>
      </c>
      <c r="Q1373" s="3">
        <f t="shared" si="194"/>
        <v>1058.3999770845464</v>
      </c>
      <c r="R1373" s="2">
        <f t="shared" si="195"/>
        <v>-545.70667426311115</v>
      </c>
    </row>
    <row r="1374" spans="1:18" x14ac:dyDescent="0.25">
      <c r="A1374">
        <v>137.26</v>
      </c>
      <c r="B1374">
        <v>-2.8004500000000001</v>
      </c>
      <c r="C1374">
        <v>1.89503</v>
      </c>
      <c r="D1374">
        <v>-15.212910000000001</v>
      </c>
      <c r="E1374">
        <f t="shared" si="188"/>
        <v>15.584167913992072</v>
      </c>
      <c r="F1374">
        <f t="shared" si="189"/>
        <v>3.1356849331525276E-3</v>
      </c>
      <c r="G1374">
        <f t="shared" si="196"/>
        <v>3.9510739679230904E-2</v>
      </c>
      <c r="H1374">
        <v>3.1356849331525276E-3</v>
      </c>
      <c r="J1374">
        <f t="shared" si="190"/>
        <v>3.1356849331525276E-3</v>
      </c>
      <c r="N1374">
        <f t="shared" si="191"/>
        <v>88.970069999999993</v>
      </c>
      <c r="O1374">
        <f t="shared" si="192"/>
        <v>1060.3649344775306</v>
      </c>
      <c r="P1374">
        <f t="shared" si="193"/>
        <v>-543.72406300103057</v>
      </c>
      <c r="Q1374" s="3">
        <f t="shared" si="194"/>
        <v>1059.3649344775306</v>
      </c>
      <c r="R1374" s="2">
        <f t="shared" si="195"/>
        <v>-545.96908087454733</v>
      </c>
    </row>
    <row r="1375" spans="1:18" x14ac:dyDescent="0.25">
      <c r="A1375">
        <v>137.38200000000001</v>
      </c>
      <c r="B1375">
        <v>-2.6827000000000001</v>
      </c>
      <c r="C1375">
        <v>2.0245099999999998</v>
      </c>
      <c r="D1375">
        <v>-15.212669999999999</v>
      </c>
      <c r="E1375">
        <f t="shared" si="188"/>
        <v>15.579500908533623</v>
      </c>
      <c r="F1375">
        <f t="shared" si="189"/>
        <v>3.3326085878781549E-3</v>
      </c>
      <c r="G1375">
        <f t="shared" si="196"/>
        <v>3.6251576241592073E-2</v>
      </c>
      <c r="H1375">
        <v>3.3326085878781549E-3</v>
      </c>
      <c r="J1375">
        <f t="shared" si="190"/>
        <v>3.3326085878781549E-3</v>
      </c>
      <c r="N1375">
        <f t="shared" si="191"/>
        <v>88.970309999999998</v>
      </c>
      <c r="O1375">
        <f t="shared" si="192"/>
        <v>1061.3298929696725</v>
      </c>
      <c r="P1375">
        <f t="shared" si="193"/>
        <v>-543.98646557046027</v>
      </c>
      <c r="Q1375" s="3">
        <f t="shared" si="194"/>
        <v>1060.3298929696725</v>
      </c>
      <c r="R1375" s="2">
        <f t="shared" si="195"/>
        <v>-546.23148344397703</v>
      </c>
    </row>
    <row r="1376" spans="1:18" x14ac:dyDescent="0.25">
      <c r="A1376">
        <v>137.43299999999999</v>
      </c>
      <c r="B1376">
        <v>-2.6970399999999999</v>
      </c>
      <c r="C1376">
        <v>2.07117</v>
      </c>
      <c r="D1376">
        <v>-15.20743</v>
      </c>
      <c r="E1376">
        <f t="shared" si="188"/>
        <v>15.582993843783678</v>
      </c>
      <c r="F1376">
        <f t="shared" si="189"/>
        <v>3.4320591486743778E-3</v>
      </c>
      <c r="G1376">
        <f t="shared" si="196"/>
        <v>2.9779184004938359E-2</v>
      </c>
      <c r="H1376">
        <v>3.4320591486743778E-3</v>
      </c>
      <c r="J1376">
        <f t="shared" si="190"/>
        <v>3.4320591486743778E-3</v>
      </c>
      <c r="N1376">
        <f t="shared" si="191"/>
        <v>88.975549999999998</v>
      </c>
      <c r="O1376">
        <f t="shared" si="192"/>
        <v>1062.2948754558722</v>
      </c>
      <c r="P1376">
        <f t="shared" si="193"/>
        <v>-544.24877988826995</v>
      </c>
      <c r="Q1376" s="3">
        <f t="shared" si="194"/>
        <v>1061.2948754558722</v>
      </c>
      <c r="R1376" s="2">
        <f t="shared" si="195"/>
        <v>-546.49379776178671</v>
      </c>
    </row>
    <row r="1377" spans="1:18" x14ac:dyDescent="0.25">
      <c r="A1377">
        <v>137.554</v>
      </c>
      <c r="B1377">
        <v>-2.73264</v>
      </c>
      <c r="C1377">
        <v>2.0298400000000001</v>
      </c>
      <c r="D1377">
        <v>-15.21368</v>
      </c>
      <c r="E1377">
        <f t="shared" si="188"/>
        <v>15.589856668282746</v>
      </c>
      <c r="F1377">
        <f t="shared" si="189"/>
        <v>3.0117885051907443E-3</v>
      </c>
      <c r="G1377">
        <f t="shared" si="196"/>
        <v>2.7864690559918366E-2</v>
      </c>
      <c r="H1377">
        <v>3.0117885051907443E-3</v>
      </c>
      <c r="J1377">
        <f t="shared" si="190"/>
        <v>3.0117885051907443E-3</v>
      </c>
      <c r="N1377">
        <f t="shared" si="191"/>
        <v>88.969300000000004</v>
      </c>
      <c r="O1377">
        <f t="shared" si="192"/>
        <v>1063.2598293222775</v>
      </c>
      <c r="P1377">
        <f t="shared" si="193"/>
        <v>-544.51119946777874</v>
      </c>
      <c r="Q1377" s="3">
        <f t="shared" si="194"/>
        <v>1062.2598293222775</v>
      </c>
      <c r="R1377" s="2">
        <f t="shared" si="195"/>
        <v>-546.7562173412955</v>
      </c>
    </row>
    <row r="1378" spans="1:18" x14ac:dyDescent="0.25">
      <c r="A1378">
        <v>137.679</v>
      </c>
      <c r="B1378">
        <v>-2.78268</v>
      </c>
      <c r="C1378">
        <v>2.1567699999999999</v>
      </c>
      <c r="D1378">
        <v>-15.21597</v>
      </c>
      <c r="E1378">
        <f t="shared" si="188"/>
        <v>15.617961065907419</v>
      </c>
      <c r="F1378">
        <f t="shared" si="189"/>
        <v>6.9199154619118981E-3</v>
      </c>
      <c r="G1378">
        <f t="shared" si="196"/>
        <v>2.8013978296557478E-2</v>
      </c>
      <c r="H1378">
        <v>6.9199154619118981E-3</v>
      </c>
      <c r="J1378">
        <f t="shared" si="190"/>
        <v>6.9199154619118981E-3</v>
      </c>
      <c r="N1378">
        <f t="shared" si="191"/>
        <v>88.967010000000002</v>
      </c>
      <c r="O1378">
        <f t="shared" si="192"/>
        <v>1064.2247726995158</v>
      </c>
      <c r="P1378">
        <f t="shared" si="193"/>
        <v>-544.77365761439262</v>
      </c>
      <c r="Q1378" s="3">
        <f t="shared" si="194"/>
        <v>1063.2247726995158</v>
      </c>
      <c r="R1378" s="2">
        <f t="shared" si="195"/>
        <v>-547.01867548790938</v>
      </c>
    </row>
    <row r="1379" spans="1:18" x14ac:dyDescent="0.25">
      <c r="A1379">
        <v>137.73400000000001</v>
      </c>
      <c r="B1379">
        <v>-2.7780499999999999</v>
      </c>
      <c r="C1379">
        <v>2.0314299999999998</v>
      </c>
      <c r="D1379">
        <v>-15.20987</v>
      </c>
      <c r="E1379">
        <f t="shared" si="188"/>
        <v>15.594371262231126</v>
      </c>
      <c r="F1379">
        <f t="shared" si="189"/>
        <v>5.7839216799682389E-3</v>
      </c>
      <c r="G1379">
        <f t="shared" si="196"/>
        <v>2.9482043348451892E-2</v>
      </c>
      <c r="H1379">
        <v>5.7839216799682389E-3</v>
      </c>
      <c r="J1379">
        <f t="shared" si="190"/>
        <v>5.7839216799682389E-3</v>
      </c>
      <c r="N1379">
        <f t="shared" si="191"/>
        <v>88.973110000000005</v>
      </c>
      <c r="O1379">
        <f t="shared" si="192"/>
        <v>1065.1897440139142</v>
      </c>
      <c r="P1379">
        <f t="shared" si="193"/>
        <v>-545.0360130267411</v>
      </c>
      <c r="Q1379" s="3">
        <f t="shared" si="194"/>
        <v>1064.1897440139142</v>
      </c>
      <c r="R1379" s="2">
        <f t="shared" si="195"/>
        <v>-547.28103090025786</v>
      </c>
    </row>
    <row r="1380" spans="1:18" x14ac:dyDescent="0.25">
      <c r="A1380">
        <v>137.858</v>
      </c>
      <c r="B1380">
        <v>-2.6845300000000001</v>
      </c>
      <c r="C1380">
        <v>2.0337000000000001</v>
      </c>
      <c r="D1380">
        <v>-15.209680000000001</v>
      </c>
      <c r="E1380">
        <f t="shared" si="188"/>
        <v>15.578093680335217</v>
      </c>
      <c r="F1380">
        <f t="shared" si="189"/>
        <v>7.2328749470739846E-3</v>
      </c>
      <c r="G1380">
        <f t="shared" si="196"/>
        <v>2.002739998102596E-2</v>
      </c>
      <c r="H1380">
        <v>7.2328749470739846E-3</v>
      </c>
      <c r="J1380">
        <f t="shared" si="190"/>
        <v>7.2328749470739846E-3</v>
      </c>
      <c r="N1380">
        <f t="shared" si="191"/>
        <v>88.973299999999995</v>
      </c>
      <c r="O1380">
        <f t="shared" si="192"/>
        <v>1066.1547161983106</v>
      </c>
      <c r="P1380">
        <f t="shared" si="193"/>
        <v>-545.29836523912206</v>
      </c>
      <c r="Q1380" s="3">
        <f t="shared" si="194"/>
        <v>1065.1547161983106</v>
      </c>
      <c r="R1380" s="2">
        <f t="shared" si="195"/>
        <v>-547.54338311263882</v>
      </c>
    </row>
    <row r="1381" spans="1:18" x14ac:dyDescent="0.25">
      <c r="A1381">
        <v>137.97399999999999</v>
      </c>
      <c r="B1381">
        <v>-2.6614800000000001</v>
      </c>
      <c r="C1381">
        <v>2.1886999999999999</v>
      </c>
      <c r="D1381">
        <v>-15.209110000000001</v>
      </c>
      <c r="E1381">
        <f t="shared" si="188"/>
        <v>15.594579522144866</v>
      </c>
      <c r="F1381">
        <f t="shared" si="189"/>
        <v>6.1722953591033351E-3</v>
      </c>
      <c r="G1381">
        <f t="shared" si="196"/>
        <v>1.7774576506910212E-2</v>
      </c>
      <c r="H1381">
        <v>6.1722953591033351E-3</v>
      </c>
      <c r="J1381">
        <f t="shared" si="190"/>
        <v>6.1722953591033351E-3</v>
      </c>
      <c r="N1381">
        <f t="shared" si="191"/>
        <v>88.973870000000005</v>
      </c>
      <c r="O1381">
        <f t="shared" si="192"/>
        <v>1067.119690992638</v>
      </c>
      <c r="P1381">
        <f t="shared" si="193"/>
        <v>-545.56070785158329</v>
      </c>
      <c r="Q1381" s="3">
        <f t="shared" si="194"/>
        <v>1066.119690992638</v>
      </c>
      <c r="R1381" s="2">
        <f t="shared" si="195"/>
        <v>-547.80572572510005</v>
      </c>
    </row>
    <row r="1382" spans="1:18" x14ac:dyDescent="0.25">
      <c r="A1382">
        <v>138.04</v>
      </c>
      <c r="B1382">
        <v>-2.6498200000000001</v>
      </c>
      <c r="C1382">
        <v>2.11165</v>
      </c>
      <c r="D1382">
        <v>-15.196999999999999</v>
      </c>
      <c r="E1382">
        <f t="shared" si="188"/>
        <v>15.570145174496608</v>
      </c>
      <c r="F1382">
        <f t="shared" si="189"/>
        <v>6.700132834504254E-3</v>
      </c>
      <c r="G1382">
        <f t="shared" si="196"/>
        <v>2.183030760204711E-2</v>
      </c>
      <c r="H1382">
        <v>6.700132834504254E-3</v>
      </c>
      <c r="J1382">
        <f t="shared" si="190"/>
        <v>6.700132834504254E-3</v>
      </c>
      <c r="N1382">
        <f t="shared" si="191"/>
        <v>88.985979999999998</v>
      </c>
      <c r="O1382">
        <f t="shared" si="192"/>
        <v>1068.0847212139809</v>
      </c>
      <c r="P1382">
        <f t="shared" si="193"/>
        <v>-545.82284650171925</v>
      </c>
      <c r="Q1382" s="3">
        <f t="shared" si="194"/>
        <v>1067.0847212139809</v>
      </c>
      <c r="R1382" s="2">
        <f t="shared" si="195"/>
        <v>-548.06786437523601</v>
      </c>
    </row>
    <row r="1383" spans="1:18" x14ac:dyDescent="0.25">
      <c r="A1383">
        <v>138.15700000000001</v>
      </c>
      <c r="B1383">
        <v>-2.6381700000000001</v>
      </c>
      <c r="C1383">
        <v>2.2812700000000001</v>
      </c>
      <c r="D1383">
        <v>-15.20204</v>
      </c>
      <c r="E1383">
        <f t="shared" si="188"/>
        <v>15.596991822893285</v>
      </c>
      <c r="F1383">
        <f t="shared" si="189"/>
        <v>1.0158470849493128E-2</v>
      </c>
      <c r="G1383">
        <f t="shared" si="196"/>
        <v>1.7829689285009956E-2</v>
      </c>
      <c r="H1383">
        <v>1.0158470849493128E-2</v>
      </c>
      <c r="J1383">
        <f t="shared" si="190"/>
        <v>1.0158470849493128E-2</v>
      </c>
      <c r="N1383">
        <f t="shared" si="191"/>
        <v>88.980940000000004</v>
      </c>
      <c r="O1383">
        <f t="shared" si="192"/>
        <v>1069.04972837267</v>
      </c>
      <c r="P1383">
        <f t="shared" si="193"/>
        <v>-546.08507003933289</v>
      </c>
      <c r="Q1383" s="3">
        <f t="shared" si="194"/>
        <v>1068.04972837267</v>
      </c>
      <c r="R1383" s="2">
        <f t="shared" si="195"/>
        <v>-548.33008791284965</v>
      </c>
    </row>
    <row r="1384" spans="1:18" x14ac:dyDescent="0.25">
      <c r="A1384">
        <v>138.27500000000001</v>
      </c>
      <c r="B1384">
        <v>-2.6386099999999999</v>
      </c>
      <c r="C1384">
        <v>2.2251300000000001</v>
      </c>
      <c r="D1384">
        <v>-15.193339999999999</v>
      </c>
      <c r="E1384">
        <f t="shared" si="188"/>
        <v>15.580470037986659</v>
      </c>
      <c r="F1384">
        <f t="shared" si="189"/>
        <v>1.4263401768162176E-2</v>
      </c>
      <c r="G1384">
        <f t="shared" si="196"/>
        <v>8.3832344593236761E-3</v>
      </c>
      <c r="H1384">
        <v>1.4263401768162176E-2</v>
      </c>
      <c r="J1384">
        <f t="shared" si="190"/>
        <v>1.4263401768162176E-2</v>
      </c>
      <c r="N1384">
        <f t="shared" si="191"/>
        <v>88.989640000000009</v>
      </c>
      <c r="O1384">
        <f t="shared" si="192"/>
        <v>1070.0147753372119</v>
      </c>
      <c r="P1384">
        <f t="shared" si="193"/>
        <v>-546.3471470437197</v>
      </c>
      <c r="Q1384" s="3">
        <f t="shared" si="194"/>
        <v>1069.0147753372119</v>
      </c>
      <c r="R1384" s="2">
        <f t="shared" si="195"/>
        <v>-548.59216491723646</v>
      </c>
    </row>
    <row r="1385" spans="1:18" x14ac:dyDescent="0.25">
      <c r="A1385">
        <v>138.34100000000001</v>
      </c>
      <c r="B1385">
        <v>-2.4313099999999999</v>
      </c>
      <c r="C1385">
        <v>2.3302399999999999</v>
      </c>
      <c r="D1385">
        <v>-15.196429999999999</v>
      </c>
      <c r="E1385">
        <f t="shared" si="188"/>
        <v>15.565113925654384</v>
      </c>
      <c r="F1385">
        <f t="shared" si="189"/>
        <v>1.7351303121092034E-2</v>
      </c>
      <c r="G1385">
        <f t="shared" si="196"/>
        <v>4.4133864548661873E-3</v>
      </c>
      <c r="H1385">
        <v>1.7351303121092034E-2</v>
      </c>
      <c r="J1385">
        <f t="shared" si="190"/>
        <v>1.7351303121092034E-2</v>
      </c>
      <c r="N1385">
        <f t="shared" si="191"/>
        <v>88.986549999999994</v>
      </c>
      <c r="O1385">
        <f t="shared" si="192"/>
        <v>1070.979808166361</v>
      </c>
      <c r="P1385">
        <f t="shared" si="193"/>
        <v>-546.60927609335852</v>
      </c>
      <c r="Q1385" s="3">
        <f t="shared" si="194"/>
        <v>1069.979808166361</v>
      </c>
      <c r="R1385" s="2">
        <f t="shared" si="195"/>
        <v>-548.85429396687528</v>
      </c>
    </row>
    <row r="1386" spans="1:18" x14ac:dyDescent="0.25">
      <c r="A1386">
        <v>138.46199999999999</v>
      </c>
      <c r="B1386">
        <v>-2.39968</v>
      </c>
      <c r="C1386">
        <v>2.3270300000000002</v>
      </c>
      <c r="D1386">
        <v>-15.210459999999999</v>
      </c>
      <c r="E1386">
        <f t="shared" si="188"/>
        <v>15.57342692328506</v>
      </c>
      <c r="F1386">
        <f t="shared" si="189"/>
        <v>1.2145457998775141E-2</v>
      </c>
      <c r="G1386">
        <f t="shared" si="196"/>
        <v>5.5699102326696491E-3</v>
      </c>
      <c r="H1386">
        <v>1.2145457998775141E-2</v>
      </c>
      <c r="J1386">
        <f t="shared" si="190"/>
        <v>1.2145457998775141E-2</v>
      </c>
      <c r="N1386">
        <f t="shared" si="191"/>
        <v>88.972520000000003</v>
      </c>
      <c r="O1386">
        <f t="shared" si="192"/>
        <v>1071.9447767791182</v>
      </c>
      <c r="P1386">
        <f t="shared" si="193"/>
        <v>-546.87164144242979</v>
      </c>
      <c r="Q1386" s="3">
        <f t="shared" si="194"/>
        <v>1070.9447767791182</v>
      </c>
      <c r="R1386" s="2">
        <f t="shared" si="195"/>
        <v>-549.11665931594655</v>
      </c>
    </row>
    <row r="1387" spans="1:18" x14ac:dyDescent="0.25">
      <c r="A1387">
        <v>138.578</v>
      </c>
      <c r="B1387">
        <v>-2.45764</v>
      </c>
      <c r="C1387">
        <v>2.6005199999999999</v>
      </c>
      <c r="D1387">
        <v>-15.21801</v>
      </c>
      <c r="E1387">
        <f t="shared" si="188"/>
        <v>15.632994818655188</v>
      </c>
      <c r="F1387">
        <f t="shared" si="189"/>
        <v>1.0170030481763752E-2</v>
      </c>
      <c r="G1387">
        <f t="shared" si="196"/>
        <v>5.8358358441613781E-3</v>
      </c>
      <c r="H1387">
        <v>1.0170030481763752E-2</v>
      </c>
      <c r="J1387">
        <f t="shared" si="190"/>
        <v>1.0170030481763752E-2</v>
      </c>
      <c r="N1387">
        <f t="shared" si="191"/>
        <v>88.964969999999994</v>
      </c>
      <c r="O1387">
        <f t="shared" si="192"/>
        <v>1072.909710810997</v>
      </c>
      <c r="P1387">
        <f t="shared" si="193"/>
        <v>-547.13413394541283</v>
      </c>
      <c r="Q1387" s="3">
        <f t="shared" si="194"/>
        <v>1071.909710810997</v>
      </c>
      <c r="R1387" s="2">
        <f t="shared" si="195"/>
        <v>-549.37915181892959</v>
      </c>
    </row>
    <row r="1388" spans="1:18" x14ac:dyDescent="0.25">
      <c r="A1388">
        <v>138.636</v>
      </c>
      <c r="B1388">
        <v>-2.5347</v>
      </c>
      <c r="C1388">
        <v>2.63896</v>
      </c>
      <c r="D1388">
        <v>-15.22709</v>
      </c>
      <c r="E1388">
        <f t="shared" si="188"/>
        <v>15.66055822248045</v>
      </c>
      <c r="F1388">
        <f t="shared" si="189"/>
        <v>2.5740754650942423E-2</v>
      </c>
      <c r="G1388">
        <f t="shared" si="196"/>
        <v>3.742548596878891E-3</v>
      </c>
      <c r="H1388">
        <v>2.5740754650942423E-2</v>
      </c>
      <c r="J1388">
        <f t="shared" si="190"/>
        <v>2.5740754650942423E-2</v>
      </c>
      <c r="N1388">
        <f t="shared" si="191"/>
        <v>88.955889999999997</v>
      </c>
      <c r="O1388">
        <f t="shared" si="192"/>
        <v>1073.8746032320244</v>
      </c>
      <c r="P1388">
        <f t="shared" si="193"/>
        <v>-547.39677936388443</v>
      </c>
      <c r="Q1388" s="3">
        <f t="shared" si="194"/>
        <v>1072.8746032320244</v>
      </c>
      <c r="R1388" s="2">
        <f t="shared" si="195"/>
        <v>-549.64179723740119</v>
      </c>
    </row>
    <row r="1389" spans="1:18" x14ac:dyDescent="0.25">
      <c r="A1389">
        <v>138.75899999999999</v>
      </c>
      <c r="B1389">
        <v>-2.72932</v>
      </c>
      <c r="C1389">
        <v>2.6589</v>
      </c>
      <c r="D1389">
        <v>-15.242570000000001</v>
      </c>
      <c r="E1389">
        <f t="shared" si="188"/>
        <v>15.711615991911845</v>
      </c>
      <c r="F1389">
        <f t="shared" si="189"/>
        <v>5.7832094636110325E-2</v>
      </c>
      <c r="G1389">
        <f t="shared" si="196"/>
        <v>1.9161871777047246E-2</v>
      </c>
      <c r="H1389">
        <v>5.7832094636110325E-2</v>
      </c>
      <c r="J1389">
        <f t="shared" si="190"/>
        <v>5.7832094636110325E-2</v>
      </c>
      <c r="N1389">
        <f t="shared" si="191"/>
        <v>88.94041</v>
      </c>
      <c r="O1389">
        <f t="shared" si="192"/>
        <v>1074.8394246570931</v>
      </c>
      <c r="P1389">
        <f t="shared" si="193"/>
        <v>-547.65968546447584</v>
      </c>
      <c r="Q1389" s="3">
        <f t="shared" si="194"/>
        <v>1073.8394246570931</v>
      </c>
      <c r="R1389" s="2">
        <f t="shared" si="195"/>
        <v>-549.9047033379926</v>
      </c>
    </row>
    <row r="1390" spans="1:18" x14ac:dyDescent="0.25">
      <c r="A1390">
        <v>138.881</v>
      </c>
      <c r="B1390">
        <v>-2.86802</v>
      </c>
      <c r="C1390">
        <v>2.8843200000000002</v>
      </c>
      <c r="D1390">
        <v>-15.22922</v>
      </c>
      <c r="E1390">
        <f t="shared" si="188"/>
        <v>15.763057520392419</v>
      </c>
      <c r="F1390">
        <f t="shared" si="189"/>
        <v>7.5670014735032237E-2</v>
      </c>
      <c r="G1390">
        <f t="shared" si="196"/>
        <v>2.5882984178799709E-2</v>
      </c>
      <c r="H1390">
        <v>7.5670014735032237E-2</v>
      </c>
      <c r="J1390">
        <f t="shared" si="190"/>
        <v>7.5670014735032237E-2</v>
      </c>
      <c r="N1390">
        <f t="shared" si="191"/>
        <v>88.953760000000003</v>
      </c>
      <c r="O1390">
        <f t="shared" si="192"/>
        <v>1075.8043073134754</v>
      </c>
      <c r="P1390">
        <f t="shared" si="193"/>
        <v>-547.92236675313677</v>
      </c>
      <c r="Q1390" s="3">
        <f t="shared" si="194"/>
        <v>1074.8043073134754</v>
      </c>
      <c r="R1390" s="2">
        <f t="shared" si="195"/>
        <v>-550.16738462665353</v>
      </c>
    </row>
    <row r="1391" spans="1:18" x14ac:dyDescent="0.25">
      <c r="A1391">
        <v>138.93600000000001</v>
      </c>
      <c r="B1391">
        <v>-2.85304</v>
      </c>
      <c r="C1391">
        <v>3.0406900000000001</v>
      </c>
      <c r="D1391">
        <v>-15.217750000000001</v>
      </c>
      <c r="E1391">
        <f t="shared" si="188"/>
        <v>15.778642146274819</v>
      </c>
      <c r="F1391">
        <f t="shared" si="189"/>
        <v>0.10564298201963043</v>
      </c>
      <c r="G1391">
        <f t="shared" si="196"/>
        <v>2.6716789103483265E-2</v>
      </c>
      <c r="H1391">
        <v>0.10564298201963043</v>
      </c>
      <c r="J1391">
        <f t="shared" si="190"/>
        <v>0.10564298201963043</v>
      </c>
      <c r="N1391">
        <f t="shared" si="191"/>
        <v>88.965230000000005</v>
      </c>
      <c r="O1391">
        <f t="shared" si="192"/>
        <v>1076.7692425364974</v>
      </c>
      <c r="P1391">
        <f t="shared" si="193"/>
        <v>-548.18485487738542</v>
      </c>
      <c r="Q1391" s="3">
        <f t="shared" si="194"/>
        <v>1075.7692425364974</v>
      </c>
      <c r="R1391" s="2">
        <f t="shared" si="195"/>
        <v>-550.42987275090218</v>
      </c>
    </row>
    <row r="1392" spans="1:18" x14ac:dyDescent="0.25">
      <c r="A1392">
        <v>139.06</v>
      </c>
      <c r="B1392">
        <v>-2.8584999999999998</v>
      </c>
      <c r="C1392">
        <v>3.1404999999999998</v>
      </c>
      <c r="D1392">
        <v>-15.17512</v>
      </c>
      <c r="E1392">
        <f t="shared" si="188"/>
        <v>15.758109960093565</v>
      </c>
      <c r="F1392">
        <f t="shared" si="189"/>
        <v>0.11972657336614943</v>
      </c>
      <c r="G1392">
        <f t="shared" si="196"/>
        <v>2.8137693224570038E-2</v>
      </c>
      <c r="H1392">
        <v>0.11972657336614943</v>
      </c>
      <c r="J1392">
        <f t="shared" si="190"/>
        <v>0.11972657336614943</v>
      </c>
      <c r="N1392">
        <f t="shared" si="191"/>
        <v>89.007859999999994</v>
      </c>
      <c r="O1392">
        <f t="shared" si="192"/>
        <v>1077.734372792466</v>
      </c>
      <c r="P1392">
        <f t="shared" si="193"/>
        <v>-548.4466249845666</v>
      </c>
      <c r="Q1392" s="3">
        <f t="shared" si="194"/>
        <v>1076.734372792466</v>
      </c>
      <c r="R1392" s="2">
        <f t="shared" si="195"/>
        <v>-550.69164285808336</v>
      </c>
    </row>
    <row r="1393" spans="1:18" x14ac:dyDescent="0.25">
      <c r="A1393">
        <v>139.17500000000001</v>
      </c>
      <c r="B1393">
        <v>-2.8487300000000002</v>
      </c>
      <c r="C1393">
        <v>3.24241</v>
      </c>
      <c r="D1393">
        <v>-15.09985</v>
      </c>
      <c r="E1393">
        <f t="shared" si="188"/>
        <v>15.704583892720622</v>
      </c>
      <c r="F1393">
        <f t="shared" si="189"/>
        <v>0.11220556572648277</v>
      </c>
      <c r="G1393">
        <f t="shared" si="196"/>
        <v>2.6865771345710731E-2</v>
      </c>
      <c r="H1393">
        <v>0.11220556572648277</v>
      </c>
      <c r="J1393">
        <f t="shared" si="190"/>
        <v>0.11220556572648277</v>
      </c>
      <c r="N1393">
        <f t="shared" si="191"/>
        <v>89.083129999999997</v>
      </c>
      <c r="O1393">
        <f t="shared" si="192"/>
        <v>1078.6998461053411</v>
      </c>
      <c r="P1393">
        <f t="shared" si="193"/>
        <v>-548.7071269656069</v>
      </c>
      <c r="Q1393" s="3">
        <f t="shared" si="194"/>
        <v>1077.6998461053411</v>
      </c>
      <c r="R1393" s="2">
        <f t="shared" si="195"/>
        <v>-550.95214483912366</v>
      </c>
    </row>
    <row r="1394" spans="1:18" x14ac:dyDescent="0.25">
      <c r="A1394">
        <v>139.238</v>
      </c>
      <c r="B1394">
        <v>-2.9296199999999999</v>
      </c>
      <c r="C1394">
        <v>3.1987899999999998</v>
      </c>
      <c r="D1394">
        <v>-15.05494</v>
      </c>
      <c r="E1394">
        <f t="shared" si="188"/>
        <v>15.667359356703988</v>
      </c>
      <c r="F1394">
        <f t="shared" si="189"/>
        <v>0.10979299226271248</v>
      </c>
      <c r="G1394">
        <f t="shared" si="196"/>
        <v>3.0717247109726765E-2</v>
      </c>
      <c r="H1394">
        <v>0.10979299226271248</v>
      </c>
      <c r="J1394">
        <f t="shared" si="190"/>
        <v>0.10979299226271248</v>
      </c>
      <c r="N1394">
        <f t="shared" si="191"/>
        <v>89.128039999999999</v>
      </c>
      <c r="O1394">
        <f t="shared" si="192"/>
        <v>1079.6655233101908</v>
      </c>
      <c r="P1394">
        <f t="shared" si="193"/>
        <v>-548.96687210229561</v>
      </c>
      <c r="Q1394" s="3">
        <f t="shared" si="194"/>
        <v>1078.6655233101908</v>
      </c>
      <c r="R1394" s="2">
        <f t="shared" si="195"/>
        <v>-551.21188997581237</v>
      </c>
    </row>
    <row r="1395" spans="1:18" x14ac:dyDescent="0.25">
      <c r="A1395">
        <v>139.35599999999999</v>
      </c>
      <c r="B1395">
        <v>-2.8018299999999998</v>
      </c>
      <c r="C1395">
        <v>3.18066</v>
      </c>
      <c r="D1395">
        <v>-14.947990000000001</v>
      </c>
      <c r="E1395">
        <f t="shared" si="188"/>
        <v>15.537350302564464</v>
      </c>
      <c r="F1395">
        <f t="shared" si="189"/>
        <v>9.6540211311142335E-2</v>
      </c>
      <c r="G1395">
        <f t="shared" si="196"/>
        <v>3.0492816039192031E-2</v>
      </c>
      <c r="H1395">
        <v>9.6540211311142335E-2</v>
      </c>
      <c r="J1395">
        <f t="shared" si="190"/>
        <v>9.6540211311142335E-2</v>
      </c>
      <c r="N1395">
        <f t="shared" si="191"/>
        <v>89.234989999999996</v>
      </c>
      <c r="O1395">
        <f t="shared" si="192"/>
        <v>1080.6316836803717</v>
      </c>
      <c r="P1395">
        <f t="shared" si="193"/>
        <v>-549.224814225827</v>
      </c>
      <c r="Q1395" s="3">
        <f t="shared" si="194"/>
        <v>1079.6316836803717</v>
      </c>
      <c r="R1395" s="2">
        <f t="shared" si="195"/>
        <v>-551.46983209934376</v>
      </c>
    </row>
    <row r="1396" spans="1:18" x14ac:dyDescent="0.25">
      <c r="A1396">
        <v>139.477</v>
      </c>
      <c r="B1396">
        <v>-2.9216799999999998</v>
      </c>
      <c r="C1396">
        <v>2.91554</v>
      </c>
      <c r="D1396">
        <v>-14.87491</v>
      </c>
      <c r="E1396">
        <f t="shared" si="188"/>
        <v>15.436953553797458</v>
      </c>
      <c r="F1396">
        <f t="shared" si="189"/>
        <v>8.1540406670557869E-2</v>
      </c>
      <c r="G1396">
        <f t="shared" si="196"/>
        <v>2.7796386995435188E-2</v>
      </c>
      <c r="H1396">
        <v>8.1540406670557869E-2</v>
      </c>
      <c r="J1396">
        <f t="shared" si="190"/>
        <v>8.1540406670557869E-2</v>
      </c>
      <c r="N1396">
        <f t="shared" si="191"/>
        <v>89.308070000000001</v>
      </c>
      <c r="O1396">
        <f t="shared" si="192"/>
        <v>1081.5981722662834</v>
      </c>
      <c r="P1396">
        <f t="shared" si="193"/>
        <v>-549.48152381525153</v>
      </c>
      <c r="Q1396" s="3">
        <f t="shared" si="194"/>
        <v>1080.5981722662834</v>
      </c>
      <c r="R1396" s="2">
        <f t="shared" si="195"/>
        <v>-551.72654168876829</v>
      </c>
    </row>
    <row r="1397" spans="1:18" x14ac:dyDescent="0.25">
      <c r="A1397">
        <v>139.56800000000001</v>
      </c>
      <c r="B1397">
        <v>-3.00027</v>
      </c>
      <c r="C1397">
        <v>2.9620500000000001</v>
      </c>
      <c r="D1397">
        <v>-14.839729999999999</v>
      </c>
      <c r="E1397">
        <f t="shared" si="188"/>
        <v>15.427020021647085</v>
      </c>
      <c r="F1397">
        <f t="shared" si="189"/>
        <v>6.3888766853023415E-2</v>
      </c>
      <c r="G1397">
        <f t="shared" si="196"/>
        <v>2.0806173843357013E-2</v>
      </c>
      <c r="H1397">
        <v>6.3888766853023415E-2</v>
      </c>
      <c r="J1397">
        <f t="shared" si="190"/>
        <v>6.3888766853023415E-2</v>
      </c>
      <c r="N1397">
        <f t="shared" si="191"/>
        <v>89.343249999999998</v>
      </c>
      <c r="O1397">
        <f t="shared" si="192"/>
        <v>1082.5648182914415</v>
      </c>
      <c r="P1397">
        <f t="shared" si="193"/>
        <v>-549.73763992572935</v>
      </c>
      <c r="Q1397" s="3">
        <f t="shared" si="194"/>
        <v>1081.5648182914415</v>
      </c>
      <c r="R1397" s="2">
        <f t="shared" si="195"/>
        <v>-551.98265779924611</v>
      </c>
    </row>
    <row r="1398" spans="1:18" x14ac:dyDescent="0.25">
      <c r="A1398">
        <v>139.65700000000001</v>
      </c>
      <c r="B1398">
        <v>-2.8057699999999999</v>
      </c>
      <c r="C1398">
        <v>3.2770299999999999</v>
      </c>
      <c r="D1398">
        <v>-14.76698</v>
      </c>
      <c r="E1398">
        <f t="shared" si="188"/>
        <v>15.384244187941116</v>
      </c>
      <c r="F1398">
        <f t="shared" si="189"/>
        <v>3.1392088653034972E-2</v>
      </c>
      <c r="G1398">
        <f t="shared" si="196"/>
        <v>2.4063044902921271E-2</v>
      </c>
      <c r="H1398">
        <v>3.1392088653034972E-2</v>
      </c>
      <c r="J1398">
        <f t="shared" si="190"/>
        <v>3.1392088653034972E-2</v>
      </c>
      <c r="N1398">
        <f t="shared" si="191"/>
        <v>89.415999999999997</v>
      </c>
      <c r="O1398">
        <f t="shared" si="192"/>
        <v>1083.531788734844</v>
      </c>
      <c r="P1398">
        <f t="shared" si="193"/>
        <v>-549.99252845349349</v>
      </c>
      <c r="Q1398" s="3">
        <f t="shared" si="194"/>
        <v>1082.531788734844</v>
      </c>
      <c r="R1398" s="2">
        <f t="shared" si="195"/>
        <v>-552.23754632701025</v>
      </c>
    </row>
    <row r="1399" spans="1:18" x14ac:dyDescent="0.25">
      <c r="A1399">
        <v>139.77699999999999</v>
      </c>
      <c r="B1399">
        <v>-2.7509000000000001</v>
      </c>
      <c r="C1399">
        <v>3.5056699999999998</v>
      </c>
      <c r="D1399">
        <v>-14.69819</v>
      </c>
      <c r="E1399">
        <f t="shared" si="188"/>
        <v>15.358839872692208</v>
      </c>
      <c r="F1399">
        <f t="shared" si="189"/>
        <v>1.7492484100320371E-3</v>
      </c>
      <c r="G1399">
        <f t="shared" si="196"/>
        <v>2.4795692569476991E-2</v>
      </c>
      <c r="H1399">
        <v>1.7492484100320371E-3</v>
      </c>
      <c r="J1399">
        <f t="shared" si="190"/>
        <v>1.7492484100320371E-3</v>
      </c>
      <c r="N1399">
        <f t="shared" si="191"/>
        <v>89.484790000000004</v>
      </c>
      <c r="O1399">
        <f t="shared" si="192"/>
        <v>1084.4990645034673</v>
      </c>
      <c r="P1399">
        <f t="shared" si="193"/>
        <v>-550.24625584151897</v>
      </c>
      <c r="Q1399" s="3">
        <f t="shared" si="194"/>
        <v>1083.4990645034673</v>
      </c>
      <c r="R1399" s="2">
        <f t="shared" si="195"/>
        <v>-552.49127371503573</v>
      </c>
    </row>
    <row r="1400" spans="1:18" x14ac:dyDescent="0.25">
      <c r="A1400">
        <v>139.845</v>
      </c>
      <c r="B1400">
        <v>-2.6752699999999998</v>
      </c>
      <c r="C1400">
        <v>3.5343900000000001</v>
      </c>
      <c r="D1400">
        <v>-14.69463</v>
      </c>
      <c r="E1400">
        <f t="shared" si="188"/>
        <v>15.348652484237826</v>
      </c>
      <c r="F1400">
        <f t="shared" si="189"/>
        <v>4.0082203033268834E-3</v>
      </c>
      <c r="G1400">
        <f t="shared" si="196"/>
        <v>2.1171092791823911E-2</v>
      </c>
      <c r="H1400">
        <v>4.0082203033268834E-3</v>
      </c>
      <c r="J1400">
        <f t="shared" si="190"/>
        <v>4.0082203033268834E-3</v>
      </c>
      <c r="N1400">
        <f t="shared" si="191"/>
        <v>89.488349999999997</v>
      </c>
      <c r="O1400">
        <f t="shared" si="192"/>
        <v>1085.4663560352503</v>
      </c>
      <c r="P1400">
        <f t="shared" si="193"/>
        <v>-550.49992312861161</v>
      </c>
      <c r="Q1400" s="3">
        <f t="shared" si="194"/>
        <v>1084.4663560352503</v>
      </c>
      <c r="R1400" s="2">
        <f t="shared" si="195"/>
        <v>-552.74494100212837</v>
      </c>
    </row>
    <row r="1401" spans="1:18" x14ac:dyDescent="0.25">
      <c r="A1401">
        <v>139.96100000000001</v>
      </c>
      <c r="B1401">
        <v>-2.6040199999999998</v>
      </c>
      <c r="C1401">
        <v>3.3789600000000002</v>
      </c>
      <c r="D1401">
        <v>-14.696999999999999</v>
      </c>
      <c r="E1401">
        <f t="shared" si="188"/>
        <v>15.303597611084786</v>
      </c>
      <c r="F1401">
        <f t="shared" si="189"/>
        <v>4.8908301953760076E-3</v>
      </c>
      <c r="G1401">
        <f t="shared" si="196"/>
        <v>2.6690211314263333E-2</v>
      </c>
      <c r="H1401">
        <v>4.8908301953760076E-3</v>
      </c>
      <c r="J1401">
        <f t="shared" si="190"/>
        <v>4.8908301953760076E-3</v>
      </c>
      <c r="N1401">
        <f t="shared" si="191"/>
        <v>89.485979999999998</v>
      </c>
      <c r="O1401">
        <f t="shared" si="192"/>
        <v>1086.4336370734352</v>
      </c>
      <c r="P1401">
        <f t="shared" si="193"/>
        <v>-550.7536304268275</v>
      </c>
      <c r="Q1401" s="3">
        <f t="shared" si="194"/>
        <v>1085.4336370734352</v>
      </c>
      <c r="R1401" s="2">
        <f t="shared" si="195"/>
        <v>-552.99864830034426</v>
      </c>
    </row>
    <row r="1402" spans="1:18" x14ac:dyDescent="0.25">
      <c r="A1402">
        <v>140.07900000000001</v>
      </c>
      <c r="B1402">
        <v>-2.7184300000000001</v>
      </c>
      <c r="C1402">
        <v>3.59938</v>
      </c>
      <c r="D1402">
        <v>-14.69758</v>
      </c>
      <c r="E1402">
        <f t="shared" si="188"/>
        <v>15.374142444562558</v>
      </c>
      <c r="F1402">
        <f t="shared" si="189"/>
        <v>5.6239754622506629E-3</v>
      </c>
      <c r="G1402">
        <f t="shared" si="196"/>
        <v>2.1278184133050642E-2</v>
      </c>
      <c r="H1402">
        <v>5.6239754622506629E-3</v>
      </c>
      <c r="J1402">
        <f t="shared" si="190"/>
        <v>5.6239754622506629E-3</v>
      </c>
      <c r="N1402">
        <f t="shared" si="191"/>
        <v>89.485399999999998</v>
      </c>
      <c r="O1402">
        <f t="shared" si="192"/>
        <v>1087.4009155433143</v>
      </c>
      <c r="P1402">
        <f t="shared" si="193"/>
        <v>-551.00734751672894</v>
      </c>
      <c r="Q1402" s="3">
        <f t="shared" si="194"/>
        <v>1086.4009155433143</v>
      </c>
      <c r="R1402" s="2">
        <f t="shared" si="195"/>
        <v>-553.2523653902457</v>
      </c>
    </row>
    <row r="1403" spans="1:18" x14ac:dyDescent="0.25">
      <c r="A1403">
        <v>140.14099999999999</v>
      </c>
      <c r="B1403">
        <v>-2.7769200000000001</v>
      </c>
      <c r="C1403">
        <v>3.72275</v>
      </c>
      <c r="D1403">
        <v>-14.699339999999999</v>
      </c>
      <c r="E1403">
        <f t="shared" si="188"/>
        <v>15.415600821391944</v>
      </c>
      <c r="F1403">
        <f t="shared" si="189"/>
        <v>5.662343154560566E-3</v>
      </c>
      <c r="G1403">
        <f t="shared" si="196"/>
        <v>1.7719708801218838E-2</v>
      </c>
      <c r="H1403">
        <v>5.662343154560566E-3</v>
      </c>
      <c r="J1403">
        <f t="shared" si="190"/>
        <v>5.662343154560566E-3</v>
      </c>
      <c r="N1403">
        <f t="shared" si="191"/>
        <v>89.483640000000008</v>
      </c>
      <c r="O1403">
        <f t="shared" si="192"/>
        <v>1088.3681862191077</v>
      </c>
      <c r="P1403">
        <f t="shared" si="193"/>
        <v>-551.26109431917223</v>
      </c>
      <c r="Q1403" s="3">
        <f t="shared" si="194"/>
        <v>1087.3681862191077</v>
      </c>
      <c r="R1403" s="2">
        <f t="shared" si="195"/>
        <v>-553.50611219268899</v>
      </c>
    </row>
    <row r="1404" spans="1:18" x14ac:dyDescent="0.25">
      <c r="A1404">
        <v>140.27099999999999</v>
      </c>
      <c r="B1404">
        <v>-2.8425199999999999</v>
      </c>
      <c r="C1404">
        <v>3.60575</v>
      </c>
      <c r="D1404">
        <v>-14.705270000000001</v>
      </c>
      <c r="E1404">
        <f t="shared" si="188"/>
        <v>15.405399014170325</v>
      </c>
      <c r="F1404">
        <f t="shared" si="189"/>
        <v>5.9269865867905766E-3</v>
      </c>
      <c r="G1404">
        <f t="shared" si="196"/>
        <v>1.7979646270157485E-2</v>
      </c>
      <c r="H1404">
        <v>5.9269865867905766E-3</v>
      </c>
      <c r="J1404">
        <f t="shared" si="190"/>
        <v>5.9269865867905766E-3</v>
      </c>
      <c r="N1404">
        <f t="shared" si="191"/>
        <v>89.477710000000002</v>
      </c>
      <c r="O1404">
        <f t="shared" si="192"/>
        <v>1089.3354306274277</v>
      </c>
      <c r="P1404">
        <f t="shared" si="193"/>
        <v>-551.51494123086059</v>
      </c>
      <c r="Q1404" s="3">
        <f t="shared" si="194"/>
        <v>1088.3354306274277</v>
      </c>
      <c r="R1404" s="2">
        <f t="shared" si="195"/>
        <v>-553.75995910437734</v>
      </c>
    </row>
    <row r="1405" spans="1:18" x14ac:dyDescent="0.25">
      <c r="A1405">
        <v>140.37799999999999</v>
      </c>
      <c r="B1405">
        <v>-2.8908100000000001</v>
      </c>
      <c r="C1405">
        <v>3.78322</v>
      </c>
      <c r="D1405">
        <v>-14.70792</v>
      </c>
      <c r="E1405">
        <f t="shared" si="188"/>
        <v>15.459380542275941</v>
      </c>
      <c r="F1405">
        <f t="shared" si="189"/>
        <v>9.5605847101519776E-3</v>
      </c>
      <c r="G1405">
        <f t="shared" si="196"/>
        <v>1.5412474817497822E-2</v>
      </c>
      <c r="H1405">
        <v>9.5605847101519776E-3</v>
      </c>
      <c r="J1405">
        <f t="shared" si="190"/>
        <v>9.5605847101519776E-3</v>
      </c>
      <c r="N1405">
        <f t="shared" si="191"/>
        <v>89.475059999999999</v>
      </c>
      <c r="O1405">
        <f t="shared" si="192"/>
        <v>1090.3026632939825</v>
      </c>
      <c r="P1405">
        <f t="shared" si="193"/>
        <v>-551.76883287851638</v>
      </c>
      <c r="Q1405" s="3">
        <f t="shared" si="194"/>
        <v>1089.3026632939825</v>
      </c>
      <c r="R1405" s="2">
        <f t="shared" si="195"/>
        <v>-554.01385075203314</v>
      </c>
    </row>
    <row r="1406" spans="1:18" x14ac:dyDescent="0.25">
      <c r="A1406">
        <v>140.43600000000001</v>
      </c>
      <c r="B1406">
        <v>-2.9318</v>
      </c>
      <c r="C1406">
        <v>3.9860199999999999</v>
      </c>
      <c r="D1406">
        <v>-14.710839999999999</v>
      </c>
      <c r="E1406">
        <f t="shared" si="188"/>
        <v>15.520715839999133</v>
      </c>
      <c r="F1406">
        <f t="shared" si="189"/>
        <v>9.6144828254041154E-3</v>
      </c>
      <c r="G1406">
        <f t="shared" si="196"/>
        <v>1.5521344013970125E-2</v>
      </c>
      <c r="H1406">
        <v>9.6144828254041154E-3</v>
      </c>
      <c r="J1406">
        <f t="shared" si="190"/>
        <v>9.6144828254041154E-3</v>
      </c>
      <c r="N1406">
        <f t="shared" si="191"/>
        <v>89.472139999999996</v>
      </c>
      <c r="O1406">
        <f t="shared" si="192"/>
        <v>1091.2698830200452</v>
      </c>
      <c r="P1406">
        <f t="shared" si="193"/>
        <v>-552.02277381951478</v>
      </c>
      <c r="Q1406" s="3">
        <f t="shared" si="194"/>
        <v>1090.2698830200452</v>
      </c>
      <c r="R1406" s="2">
        <f t="shared" si="195"/>
        <v>-554.26779169303154</v>
      </c>
    </row>
    <row r="1407" spans="1:18" x14ac:dyDescent="0.25">
      <c r="A1407">
        <v>140.55699999999999</v>
      </c>
      <c r="B1407">
        <v>-2.7142900000000001</v>
      </c>
      <c r="C1407">
        <v>4.3157399999999999</v>
      </c>
      <c r="D1407">
        <v>-14.69745</v>
      </c>
      <c r="E1407">
        <f t="shared" si="188"/>
        <v>15.556606906848293</v>
      </c>
      <c r="F1407">
        <f t="shared" si="189"/>
        <v>7.1473071852272427E-3</v>
      </c>
      <c r="G1407">
        <f t="shared" si="196"/>
        <v>1.297098377148055E-2</v>
      </c>
      <c r="H1407">
        <v>7.1473071852272427E-3</v>
      </c>
      <c r="J1407">
        <f t="shared" si="190"/>
        <v>7.1473071852272427E-3</v>
      </c>
      <c r="N1407">
        <f t="shared" si="191"/>
        <v>89.485529999999997</v>
      </c>
      <c r="O1407">
        <f t="shared" si="192"/>
        <v>1092.2371620655879</v>
      </c>
      <c r="P1407">
        <f t="shared" si="193"/>
        <v>-552.27648871473036</v>
      </c>
      <c r="Q1407" s="3">
        <f t="shared" si="194"/>
        <v>1091.2371620655879</v>
      </c>
      <c r="R1407" s="2">
        <f t="shared" si="195"/>
        <v>-554.52150658824712</v>
      </c>
    </row>
    <row r="1408" spans="1:18" x14ac:dyDescent="0.25">
      <c r="A1408">
        <v>140.696</v>
      </c>
      <c r="B1408">
        <v>-2.4344399999999999</v>
      </c>
      <c r="C1408">
        <v>4.2023099999999998</v>
      </c>
      <c r="D1408">
        <v>-14.698180000000001</v>
      </c>
      <c r="E1408">
        <f t="shared" si="188"/>
        <v>15.479741689127115</v>
      </c>
      <c r="F1408">
        <f t="shared" si="189"/>
        <v>8.4368785697078504E-3</v>
      </c>
      <c r="G1408">
        <f t="shared" si="196"/>
        <v>4.8081649306154972E-3</v>
      </c>
      <c r="H1408">
        <v>8.4368785697078504E-3</v>
      </c>
      <c r="J1408">
        <f t="shared" si="190"/>
        <v>8.4368785697078504E-3</v>
      </c>
      <c r="N1408">
        <f t="shared" si="191"/>
        <v>89.484800000000007</v>
      </c>
      <c r="O1408">
        <f t="shared" si="192"/>
        <v>1093.2044378784949</v>
      </c>
      <c r="P1408">
        <f t="shared" si="193"/>
        <v>-552.5302159339343</v>
      </c>
      <c r="Q1408" s="3">
        <f t="shared" si="194"/>
        <v>1092.2044378784949</v>
      </c>
      <c r="R1408" s="2">
        <f t="shared" si="195"/>
        <v>-554.77523380745106</v>
      </c>
    </row>
    <row r="1409" spans="1:18" x14ac:dyDescent="0.25">
      <c r="A1409">
        <v>140.74199999999999</v>
      </c>
      <c r="B1409">
        <v>-2.2791800000000002</v>
      </c>
      <c r="C1409">
        <v>4.6725300000000001</v>
      </c>
      <c r="D1409">
        <v>-14.68674</v>
      </c>
      <c r="E1409">
        <f t="shared" si="188"/>
        <v>15.579715334398765</v>
      </c>
      <c r="F1409">
        <f t="shared" si="189"/>
        <v>9.4866500936842298E-3</v>
      </c>
      <c r="G1409">
        <f t="shared" si="196"/>
        <v>8.0939607115429277E-3</v>
      </c>
      <c r="H1409">
        <v>9.4866500936842298E-3</v>
      </c>
      <c r="J1409">
        <f t="shared" si="190"/>
        <v>9.4866500936842298E-3</v>
      </c>
      <c r="N1409">
        <f t="shared" si="191"/>
        <v>89.49624</v>
      </c>
      <c r="O1409">
        <f t="shared" si="192"/>
        <v>1094.1717643327349</v>
      </c>
      <c r="P1409">
        <f t="shared" si="193"/>
        <v>-552.78375001631218</v>
      </c>
      <c r="Q1409" s="3">
        <f t="shared" si="194"/>
        <v>1093.1717643327349</v>
      </c>
      <c r="R1409" s="2">
        <f t="shared" si="195"/>
        <v>-555.02876788982894</v>
      </c>
    </row>
    <row r="1410" spans="1:18" x14ac:dyDescent="0.25">
      <c r="A1410">
        <v>140.858</v>
      </c>
      <c r="B1410">
        <v>-2.0726100000000001</v>
      </c>
      <c r="C1410">
        <v>4.3876900000000001</v>
      </c>
      <c r="D1410">
        <v>-14.688420000000001</v>
      </c>
      <c r="E1410">
        <f t="shared" si="188"/>
        <v>15.469234559104727</v>
      </c>
      <c r="F1410">
        <f t="shared" si="189"/>
        <v>1.6824218555404113E-2</v>
      </c>
      <c r="G1410">
        <f t="shared" si="196"/>
        <v>8.0716912725897396E-3</v>
      </c>
      <c r="H1410">
        <v>1.6824218555404113E-2</v>
      </c>
      <c r="J1410">
        <f t="shared" si="190"/>
        <v>1.6824218555404113E-2</v>
      </c>
      <c r="N1410">
        <f t="shared" si="191"/>
        <v>89.494560000000007</v>
      </c>
      <c r="O1410">
        <f t="shared" si="192"/>
        <v>1095.1390833525518</v>
      </c>
      <c r="P1410">
        <f t="shared" si="193"/>
        <v>-553.03731246207406</v>
      </c>
      <c r="Q1410" s="3">
        <f t="shared" si="194"/>
        <v>1094.1390833525518</v>
      </c>
      <c r="R1410" s="2">
        <f t="shared" si="195"/>
        <v>-555.28233033559081</v>
      </c>
    </row>
    <row r="1411" spans="1:18" x14ac:dyDescent="0.25">
      <c r="A1411">
        <v>140.97999999999999</v>
      </c>
      <c r="B1411">
        <v>-1.95617</v>
      </c>
      <c r="C1411">
        <v>4.4516900000000001</v>
      </c>
      <c r="D1411">
        <v>-14.703760000000001</v>
      </c>
      <c r="E1411">
        <f t="shared" ref="E1411:E1474" si="197">SQRT(B1411^2+C1411^2+D1411^2)</f>
        <v>15.486920386655315</v>
      </c>
      <c r="F1411">
        <f t="shared" ref="F1411:F1474" si="198">STDEV(D1411:D1415)</f>
        <v>1.8675374962768613E-2</v>
      </c>
      <c r="G1411">
        <f t="shared" si="196"/>
        <v>9.0601506609989599E-3</v>
      </c>
      <c r="H1411">
        <v>1.8675374962768613E-2</v>
      </c>
      <c r="J1411">
        <f t="shared" ref="J1411:J1474" si="199">STDEV(D1411:D1415)</f>
        <v>1.8675374962768613E-2</v>
      </c>
      <c r="N1411">
        <f t="shared" ref="N1411:N1474" si="200">D1411+104.18298</f>
        <v>89.479219999999998</v>
      </c>
      <c r="O1411">
        <f t="shared" ref="O1411:O1474" si="201">O1410+COS((PI())/180*D1411)</f>
        <v>1096.1063344505371</v>
      </c>
      <c r="P1411">
        <f t="shared" ref="P1411:P1474" si="202">P1410+SIN((PI()/180)*D1411)</f>
        <v>-553.29113388245889</v>
      </c>
      <c r="Q1411" s="3">
        <f t="shared" ref="Q1411:Q1474" si="203">Q1410+COS((PI())/180*D1411)</f>
        <v>1095.1063344505371</v>
      </c>
      <c r="R1411" s="2">
        <f t="shared" ref="R1411:R1474" si="204">R1410+SIN((PI())/180*D1411)</f>
        <v>-555.53615175597565</v>
      </c>
    </row>
    <row r="1412" spans="1:18" x14ac:dyDescent="0.25">
      <c r="A1412">
        <v>141.03700000000001</v>
      </c>
      <c r="B1412">
        <v>-2.0037699999999998</v>
      </c>
      <c r="C1412">
        <v>4.3959099999999998</v>
      </c>
      <c r="D1412">
        <v>-14.704789999999999</v>
      </c>
      <c r="E1412">
        <f t="shared" si="197"/>
        <v>15.478047935224259</v>
      </c>
      <c r="F1412">
        <f t="shared" si="198"/>
        <v>1.599638021553608E-2</v>
      </c>
      <c r="G1412">
        <f t="shared" si="196"/>
        <v>1.5808764341339362E-2</v>
      </c>
      <c r="H1412">
        <v>1.599638021553608E-2</v>
      </c>
      <c r="J1412">
        <f t="shared" si="199"/>
        <v>1.599638021553608E-2</v>
      </c>
      <c r="N1412">
        <f t="shared" si="200"/>
        <v>89.478189999999998</v>
      </c>
      <c r="O1412">
        <f t="shared" si="201"/>
        <v>1097.0735809854461</v>
      </c>
      <c r="P1412">
        <f t="shared" si="202"/>
        <v>-553.54497269097055</v>
      </c>
      <c r="Q1412" s="3">
        <f t="shared" si="203"/>
        <v>1096.0735809854461</v>
      </c>
      <c r="R1412" s="2">
        <f t="shared" si="204"/>
        <v>-555.78999056448731</v>
      </c>
    </row>
    <row r="1413" spans="1:18" x14ac:dyDescent="0.25">
      <c r="A1413">
        <v>141.15700000000001</v>
      </c>
      <c r="B1413">
        <v>-2.1903299999999999</v>
      </c>
      <c r="C1413">
        <v>4.0709200000000001</v>
      </c>
      <c r="D1413">
        <v>-14.685969999999999</v>
      </c>
      <c r="E1413">
        <f t="shared" si="197"/>
        <v>15.396351840491304</v>
      </c>
      <c r="F1413">
        <f t="shared" si="198"/>
        <v>1.8176298578093237E-2</v>
      </c>
      <c r="G1413">
        <f t="shared" si="196"/>
        <v>5.2506766897229259E-2</v>
      </c>
      <c r="H1413">
        <v>1.8176298578093237E-2</v>
      </c>
      <c r="J1413">
        <f t="shared" si="199"/>
        <v>1.8176298578093237E-2</v>
      </c>
      <c r="N1413">
        <f t="shared" si="200"/>
        <v>89.497010000000003</v>
      </c>
      <c r="O1413">
        <f t="shared" si="201"/>
        <v>1098.0409108468525</v>
      </c>
      <c r="P1413">
        <f t="shared" si="202"/>
        <v>-553.79849377339121</v>
      </c>
      <c r="Q1413" s="3">
        <f t="shared" si="203"/>
        <v>1097.0409108468525</v>
      </c>
      <c r="R1413" s="2">
        <f t="shared" si="204"/>
        <v>-556.04351164690797</v>
      </c>
    </row>
    <row r="1414" spans="1:18" x14ac:dyDescent="0.25">
      <c r="A1414">
        <v>141.279</v>
      </c>
      <c r="B1414">
        <v>-2.1154899999999999</v>
      </c>
      <c r="C1414">
        <v>4.3713899999999999</v>
      </c>
      <c r="D1414">
        <v>-14.66339</v>
      </c>
      <c r="E1414">
        <f t="shared" si="197"/>
        <v>15.446661605806609</v>
      </c>
      <c r="F1414">
        <f t="shared" si="198"/>
        <v>2.6839032583161261E-2</v>
      </c>
      <c r="G1414">
        <f t="shared" si="196"/>
        <v>7.0798910090480602E-2</v>
      </c>
      <c r="H1414">
        <v>2.6839032583161261E-2</v>
      </c>
      <c r="J1414">
        <f t="shared" si="199"/>
        <v>2.6839032583161261E-2</v>
      </c>
      <c r="N1414">
        <f t="shared" si="200"/>
        <v>89.519589999999994</v>
      </c>
      <c r="O1414">
        <f t="shared" si="201"/>
        <v>1099.0083405446162</v>
      </c>
      <c r="P1414">
        <f t="shared" si="202"/>
        <v>-554.05163361593884</v>
      </c>
      <c r="Q1414" s="3">
        <f t="shared" si="203"/>
        <v>1098.0083405446162</v>
      </c>
      <c r="R1414" s="2">
        <f t="shared" si="204"/>
        <v>-556.2966514894556</v>
      </c>
    </row>
    <row r="1415" spans="1:18" x14ac:dyDescent="0.25">
      <c r="A1415">
        <v>141.33799999999999</v>
      </c>
      <c r="B1415">
        <v>-2.0530300000000001</v>
      </c>
      <c r="C1415">
        <v>4.4948499999999996</v>
      </c>
      <c r="D1415">
        <v>-14.67132</v>
      </c>
      <c r="E1415">
        <f t="shared" si="197"/>
        <v>15.481157555099037</v>
      </c>
      <c r="F1415">
        <f t="shared" si="198"/>
        <v>3.2370116929044526E-2</v>
      </c>
      <c r="G1415">
        <f t="shared" si="196"/>
        <v>9.4836441202735974E-2</v>
      </c>
      <c r="H1415">
        <v>3.2370116929044526E-2</v>
      </c>
      <c r="J1415">
        <f t="shared" si="199"/>
        <v>3.2370116929044526E-2</v>
      </c>
      <c r="N1415">
        <f t="shared" si="200"/>
        <v>89.511660000000006</v>
      </c>
      <c r="O1415">
        <f t="shared" si="201"/>
        <v>1099.9757351973929</v>
      </c>
      <c r="P1415">
        <f t="shared" si="202"/>
        <v>-554.30490735279125</v>
      </c>
      <c r="Q1415" s="3">
        <f t="shared" si="203"/>
        <v>1098.9757351973929</v>
      </c>
      <c r="R1415" s="2">
        <f t="shared" si="204"/>
        <v>-556.54992522630801</v>
      </c>
    </row>
    <row r="1416" spans="1:18" x14ac:dyDescent="0.25">
      <c r="A1416">
        <v>141.46100000000001</v>
      </c>
      <c r="B1416">
        <v>-1.78643</v>
      </c>
      <c r="C1416">
        <v>4.7509399999999999</v>
      </c>
      <c r="D1416">
        <v>-14.68745</v>
      </c>
      <c r="E1416">
        <f t="shared" si="197"/>
        <v>15.539753876139738</v>
      </c>
      <c r="F1416">
        <f t="shared" si="198"/>
        <v>3.1617885286654233E-2</v>
      </c>
      <c r="G1416">
        <f t="shared" si="196"/>
        <v>0.10306436518021179</v>
      </c>
      <c r="H1416">
        <v>3.1617885286654233E-2</v>
      </c>
      <c r="J1416">
        <f t="shared" si="199"/>
        <v>3.1617885286654233E-2</v>
      </c>
      <c r="N1416">
        <f t="shared" si="200"/>
        <v>89.495530000000002</v>
      </c>
      <c r="O1416">
        <f t="shared" si="201"/>
        <v>1100.9430585098055</v>
      </c>
      <c r="P1416">
        <f t="shared" si="202"/>
        <v>-554.55845342210205</v>
      </c>
      <c r="Q1416" s="3">
        <f t="shared" si="203"/>
        <v>1099.9430585098055</v>
      </c>
      <c r="R1416" s="2">
        <f t="shared" si="204"/>
        <v>-556.80347129561881</v>
      </c>
    </row>
    <row r="1417" spans="1:18" x14ac:dyDescent="0.25">
      <c r="A1417">
        <v>141.577</v>
      </c>
      <c r="B1417">
        <v>-1.81115</v>
      </c>
      <c r="C1417">
        <v>4.6665099999999997</v>
      </c>
      <c r="D1417">
        <v>-14.710839999999999</v>
      </c>
      <c r="E1417">
        <f t="shared" si="197"/>
        <v>15.539156779188501</v>
      </c>
      <c r="F1417">
        <f t="shared" si="198"/>
        <v>2.6243700767994305E-2</v>
      </c>
      <c r="G1417">
        <f t="shared" si="196"/>
        <v>9.0386619419027425E-2</v>
      </c>
      <c r="H1417">
        <v>2.6243700767994305E-2</v>
      </c>
      <c r="J1417">
        <f t="shared" si="199"/>
        <v>2.6243700767994305E-2</v>
      </c>
      <c r="N1417">
        <f t="shared" si="200"/>
        <v>89.472139999999996</v>
      </c>
      <c r="O1417">
        <f t="shared" si="201"/>
        <v>1101.9102782358682</v>
      </c>
      <c r="P1417">
        <f t="shared" si="202"/>
        <v>-554.81239436310045</v>
      </c>
      <c r="Q1417" s="3">
        <f t="shared" si="203"/>
        <v>1100.9102782358682</v>
      </c>
      <c r="R1417" s="2">
        <f t="shared" si="204"/>
        <v>-557.05741223661721</v>
      </c>
    </row>
    <row r="1418" spans="1:18" x14ac:dyDescent="0.25">
      <c r="A1418">
        <v>141.64599999999999</v>
      </c>
      <c r="B1418">
        <v>-1.7978799999999999</v>
      </c>
      <c r="C1418">
        <v>4.5839600000000003</v>
      </c>
      <c r="D1418">
        <v>-14.72749</v>
      </c>
      <c r="E1418">
        <f t="shared" si="197"/>
        <v>15.52881268726299</v>
      </c>
      <c r="F1418">
        <f t="shared" si="198"/>
        <v>2.6146443926469521E-2</v>
      </c>
      <c r="G1418">
        <f t="shared" si="196"/>
        <v>0.1045487008527607</v>
      </c>
      <c r="H1418">
        <v>2.6146443926469521E-2</v>
      </c>
      <c r="J1418">
        <f t="shared" si="199"/>
        <v>2.6146443926469521E-2</v>
      </c>
      <c r="N1418">
        <f t="shared" si="200"/>
        <v>89.455489999999998</v>
      </c>
      <c r="O1418">
        <f t="shared" si="201"/>
        <v>1102.8774241265355</v>
      </c>
      <c r="P1418">
        <f t="shared" si="202"/>
        <v>-555.06661636483341</v>
      </c>
      <c r="Q1418" s="3">
        <f t="shared" si="203"/>
        <v>1101.8774241265355</v>
      </c>
      <c r="R1418" s="2">
        <f t="shared" si="204"/>
        <v>-557.31163423835017</v>
      </c>
    </row>
    <row r="1419" spans="1:18" x14ac:dyDescent="0.25">
      <c r="A1419">
        <v>141.75800000000001</v>
      </c>
      <c r="B1419">
        <v>-1.7736000000000001</v>
      </c>
      <c r="C1419">
        <v>4.7234699999999998</v>
      </c>
      <c r="D1419">
        <v>-14.753360000000001</v>
      </c>
      <c r="E1419">
        <f t="shared" si="197"/>
        <v>15.59225631813754</v>
      </c>
      <c r="F1419">
        <f t="shared" si="198"/>
        <v>3.8389423413226383E-2</v>
      </c>
      <c r="G1419">
        <f t="shared" si="196"/>
        <v>0.10423929599723911</v>
      </c>
      <c r="H1419">
        <v>3.8389423413226383E-2</v>
      </c>
      <c r="J1419">
        <f t="shared" si="199"/>
        <v>3.8389423413226383E-2</v>
      </c>
      <c r="N1419">
        <f t="shared" si="200"/>
        <v>89.42962</v>
      </c>
      <c r="O1419">
        <f t="shared" si="201"/>
        <v>1103.8444551331486</v>
      </c>
      <c r="P1419">
        <f t="shared" si="202"/>
        <v>-555.32127502313688</v>
      </c>
      <c r="Q1419" s="3">
        <f t="shared" si="203"/>
        <v>1102.8444551331486</v>
      </c>
      <c r="R1419" s="2">
        <f t="shared" si="204"/>
        <v>-557.56629289665364</v>
      </c>
    </row>
    <row r="1420" spans="1:18" x14ac:dyDescent="0.25">
      <c r="A1420">
        <v>141.88</v>
      </c>
      <c r="B1420">
        <v>-1.77241</v>
      </c>
      <c r="C1420">
        <v>5.0573600000000001</v>
      </c>
      <c r="D1420">
        <v>-14.765700000000001</v>
      </c>
      <c r="E1420">
        <f t="shared" si="197"/>
        <v>15.708094215012208</v>
      </c>
      <c r="F1420">
        <f t="shared" si="198"/>
        <v>4.2505711969098456E-2</v>
      </c>
      <c r="G1420">
        <f t="shared" si="196"/>
        <v>9.8807178231138756E-2</v>
      </c>
      <c r="H1420">
        <v>4.2505711969098456E-2</v>
      </c>
      <c r="J1420">
        <f t="shared" si="199"/>
        <v>4.2505711969098456E-2</v>
      </c>
      <c r="N1420">
        <f t="shared" si="200"/>
        <v>89.417280000000005</v>
      </c>
      <c r="O1420">
        <f t="shared" si="201"/>
        <v>1104.8114312705743</v>
      </c>
      <c r="P1420">
        <f t="shared" si="202"/>
        <v>-555.57614194851044</v>
      </c>
      <c r="Q1420" s="3">
        <f t="shared" si="203"/>
        <v>1103.8114312705743</v>
      </c>
      <c r="R1420" s="2">
        <f t="shared" si="204"/>
        <v>-557.8211598220272</v>
      </c>
    </row>
    <row r="1421" spans="1:18" x14ac:dyDescent="0.25">
      <c r="A1421">
        <v>141.947</v>
      </c>
      <c r="B1421">
        <v>-1.8169299999999999</v>
      </c>
      <c r="C1421">
        <v>5.2407599999999999</v>
      </c>
      <c r="D1421">
        <v>-14.77309</v>
      </c>
      <c r="E1421">
        <f t="shared" si="197"/>
        <v>15.780082007093625</v>
      </c>
      <c r="F1421">
        <f t="shared" si="198"/>
        <v>4.0898741178671767E-2</v>
      </c>
      <c r="G1421">
        <f t="shared" si="196"/>
        <v>8.3930846713231699E-2</v>
      </c>
      <c r="H1421">
        <v>4.0898741178671767E-2</v>
      </c>
      <c r="J1421">
        <f t="shared" si="199"/>
        <v>4.0898741178671767E-2</v>
      </c>
      <c r="N1421">
        <f t="shared" si="200"/>
        <v>89.409890000000004</v>
      </c>
      <c r="O1421">
        <f t="shared" si="201"/>
        <v>1105.7783745272636</v>
      </c>
      <c r="P1421">
        <f t="shared" si="202"/>
        <v>-555.83113359218316</v>
      </c>
      <c r="Q1421" s="3">
        <f t="shared" si="203"/>
        <v>1104.7783745272636</v>
      </c>
      <c r="R1421" s="2">
        <f t="shared" si="204"/>
        <v>-558.07615146569992</v>
      </c>
    </row>
    <row r="1422" spans="1:18" x14ac:dyDescent="0.25">
      <c r="A1422">
        <v>142.07</v>
      </c>
      <c r="B1422">
        <v>-1.7940400000000001</v>
      </c>
      <c r="C1422">
        <v>5.3654599999999997</v>
      </c>
      <c r="D1422">
        <v>-14.798690000000001</v>
      </c>
      <c r="E1422">
        <f t="shared" si="197"/>
        <v>15.843230928358647</v>
      </c>
      <c r="F1422">
        <f t="shared" si="198"/>
        <v>3.3530204741396889E-2</v>
      </c>
      <c r="G1422">
        <f t="shared" si="196"/>
        <v>5.4063386593886341E-2</v>
      </c>
      <c r="H1422">
        <v>3.3530204741396889E-2</v>
      </c>
      <c r="J1422">
        <f t="shared" si="199"/>
        <v>3.3530204741396889E-2</v>
      </c>
      <c r="N1422">
        <f t="shared" si="200"/>
        <v>89.384289999999993</v>
      </c>
      <c r="O1422">
        <f t="shared" si="201"/>
        <v>1106.7452037560795</v>
      </c>
      <c r="P1422">
        <f t="shared" si="202"/>
        <v>-556.08655724478285</v>
      </c>
      <c r="Q1422" s="3">
        <f t="shared" si="203"/>
        <v>1105.7452037560795</v>
      </c>
      <c r="R1422" s="2">
        <f t="shared" si="204"/>
        <v>-558.33157511829961</v>
      </c>
    </row>
    <row r="1423" spans="1:18" x14ac:dyDescent="0.25">
      <c r="A1423">
        <v>142.184</v>
      </c>
      <c r="B1423">
        <v>-1.72695</v>
      </c>
      <c r="C1423">
        <v>5.1663300000000003</v>
      </c>
      <c r="D1423">
        <v>-14.85014</v>
      </c>
      <c r="E1423">
        <f t="shared" si="197"/>
        <v>15.817710959269675</v>
      </c>
      <c r="F1423">
        <f t="shared" si="198"/>
        <v>2.1718141495072889E-2</v>
      </c>
      <c r="G1423">
        <f t="shared" si="196"/>
        <v>5.1877743493717474E-2</v>
      </c>
      <c r="H1423">
        <v>2.1718141495072889E-2</v>
      </c>
      <c r="J1423">
        <f t="shared" si="199"/>
        <v>2.1718141495072889E-2</v>
      </c>
      <c r="N1423">
        <f t="shared" si="200"/>
        <v>89.332840000000004</v>
      </c>
      <c r="O1423">
        <f t="shared" si="201"/>
        <v>1107.7118032318604</v>
      </c>
      <c r="P1423">
        <f t="shared" si="202"/>
        <v>-556.34284897976465</v>
      </c>
      <c r="Q1423" s="3">
        <f t="shared" si="203"/>
        <v>1106.7118032318604</v>
      </c>
      <c r="R1423" s="2">
        <f t="shared" si="204"/>
        <v>-558.58786685328141</v>
      </c>
    </row>
    <row r="1424" spans="1:18" x14ac:dyDescent="0.25">
      <c r="A1424">
        <v>142.24199999999999</v>
      </c>
      <c r="B1424">
        <v>-1.7378</v>
      </c>
      <c r="C1424">
        <v>5.1197699999999999</v>
      </c>
      <c r="D1424">
        <v>-14.856579999999999</v>
      </c>
      <c r="E1424">
        <f t="shared" si="197"/>
        <v>15.809805912448766</v>
      </c>
      <c r="F1424">
        <f t="shared" si="198"/>
        <v>2.5362153299749831E-2</v>
      </c>
      <c r="G1424">
        <f t="shared" si="196"/>
        <v>5.4749722830348319E-2</v>
      </c>
      <c r="H1424">
        <v>2.5362153299749831E-2</v>
      </c>
      <c r="J1424">
        <f t="shared" si="199"/>
        <v>2.5362153299749831E-2</v>
      </c>
      <c r="N1424">
        <f t="shared" si="200"/>
        <v>89.326400000000007</v>
      </c>
      <c r="O1424">
        <f t="shared" si="201"/>
        <v>1108.6783738945485</v>
      </c>
      <c r="P1424">
        <f t="shared" si="202"/>
        <v>-556.59924935813876</v>
      </c>
      <c r="Q1424" s="3">
        <f t="shared" si="203"/>
        <v>1107.6783738945485</v>
      </c>
      <c r="R1424" s="2">
        <f t="shared" si="204"/>
        <v>-558.84426723165552</v>
      </c>
    </row>
    <row r="1425" spans="1:18" x14ac:dyDescent="0.25">
      <c r="A1425">
        <v>142.37100000000001</v>
      </c>
      <c r="B1425">
        <v>-1.86799</v>
      </c>
      <c r="C1425">
        <v>5.0823400000000003</v>
      </c>
      <c r="D1425">
        <v>-14.86693</v>
      </c>
      <c r="E1425">
        <f t="shared" si="197"/>
        <v>15.822299900475912</v>
      </c>
      <c r="F1425">
        <f t="shared" si="198"/>
        <v>2.6206266426181329E-2</v>
      </c>
      <c r="G1425">
        <f t="shared" si="196"/>
        <v>5.32623966790828E-2</v>
      </c>
      <c r="H1425">
        <v>2.6206266426181329E-2</v>
      </c>
      <c r="J1425">
        <f t="shared" si="199"/>
        <v>2.6206266426181329E-2</v>
      </c>
      <c r="N1425">
        <f t="shared" si="200"/>
        <v>89.316050000000004</v>
      </c>
      <c r="O1425">
        <f t="shared" si="201"/>
        <v>1109.6448982248978</v>
      </c>
      <c r="P1425">
        <f t="shared" si="202"/>
        <v>-556.855824335178</v>
      </c>
      <c r="Q1425" s="3">
        <f t="shared" si="203"/>
        <v>1108.6448982248978</v>
      </c>
      <c r="R1425" s="2">
        <f t="shared" si="204"/>
        <v>-559.10084220869476</v>
      </c>
    </row>
    <row r="1426" spans="1:18" x14ac:dyDescent="0.25">
      <c r="A1426">
        <v>142.48599999999999</v>
      </c>
      <c r="B1426">
        <v>-1.8087200000000001</v>
      </c>
      <c r="C1426">
        <v>5.5381799999999997</v>
      </c>
      <c r="D1426">
        <v>-14.889530000000001</v>
      </c>
      <c r="E1426">
        <f t="shared" si="197"/>
        <v>15.988777607174978</v>
      </c>
      <c r="F1426">
        <f t="shared" si="198"/>
        <v>1.9814726846464504E-2</v>
      </c>
      <c r="G1426">
        <f t="shared" si="196"/>
        <v>4.5904122037132525E-2</v>
      </c>
      <c r="H1426">
        <v>1.9814726846464504E-2</v>
      </c>
      <c r="J1426">
        <f t="shared" si="199"/>
        <v>1.9814726846464504E-2</v>
      </c>
      <c r="N1426">
        <f t="shared" si="200"/>
        <v>89.293450000000007</v>
      </c>
      <c r="O1426">
        <f t="shared" si="201"/>
        <v>1110.6113212754951</v>
      </c>
      <c r="P1426">
        <f t="shared" si="202"/>
        <v>-557.11278053236765</v>
      </c>
      <c r="Q1426" s="3">
        <f t="shared" si="203"/>
        <v>1109.6113212754951</v>
      </c>
      <c r="R1426" s="2">
        <f t="shared" si="204"/>
        <v>-559.35779840588441</v>
      </c>
    </row>
    <row r="1427" spans="1:18" x14ac:dyDescent="0.25">
      <c r="A1427">
        <v>142.53800000000001</v>
      </c>
      <c r="B1427">
        <v>-1.8283499999999999</v>
      </c>
      <c r="C1427">
        <v>5.5495700000000001</v>
      </c>
      <c r="D1427">
        <v>-14.901009999999999</v>
      </c>
      <c r="E1427">
        <f t="shared" si="197"/>
        <v>16.005645564222018</v>
      </c>
      <c r="F1427">
        <f t="shared" si="198"/>
        <v>1.5047421706060169E-2</v>
      </c>
      <c r="G1427">
        <f t="shared" si="196"/>
        <v>4.2010056891177865E-2</v>
      </c>
      <c r="H1427">
        <v>1.5047421706060169E-2</v>
      </c>
      <c r="J1427">
        <f t="shared" si="199"/>
        <v>1.5047421706060169E-2</v>
      </c>
      <c r="N1427">
        <f t="shared" si="200"/>
        <v>89.281970000000001</v>
      </c>
      <c r="O1427">
        <f t="shared" si="201"/>
        <v>1111.5776928219743</v>
      </c>
      <c r="P1427">
        <f t="shared" si="202"/>
        <v>-557.36993036059118</v>
      </c>
      <c r="Q1427" s="3">
        <f t="shared" si="203"/>
        <v>1110.5776928219743</v>
      </c>
      <c r="R1427" s="2">
        <f t="shared" si="204"/>
        <v>-559.61494823410794</v>
      </c>
    </row>
    <row r="1428" spans="1:18" x14ac:dyDescent="0.25">
      <c r="A1428">
        <v>142.661</v>
      </c>
      <c r="B1428">
        <v>-1.9034800000000001</v>
      </c>
      <c r="C1428">
        <v>5.4371099999999997</v>
      </c>
      <c r="D1428">
        <v>-14.91929</v>
      </c>
      <c r="E1428">
        <f t="shared" si="197"/>
        <v>15.992830123733572</v>
      </c>
      <c r="F1428">
        <f t="shared" si="198"/>
        <v>8.6377456549726998E-3</v>
      </c>
      <c r="G1428">
        <f t="shared" si="196"/>
        <v>6.0709795585226926E-2</v>
      </c>
      <c r="H1428">
        <v>8.6377456549726998E-3</v>
      </c>
      <c r="J1428">
        <f t="shared" si="199"/>
        <v>8.6377456549726998E-3</v>
      </c>
      <c r="N1428">
        <f t="shared" si="200"/>
        <v>89.263689999999997</v>
      </c>
      <c r="O1428">
        <f t="shared" si="201"/>
        <v>1112.5439822765989</v>
      </c>
      <c r="P1428">
        <f t="shared" si="202"/>
        <v>-557.62738849287928</v>
      </c>
      <c r="Q1428" s="3">
        <f t="shared" si="203"/>
        <v>1111.5439822765989</v>
      </c>
      <c r="R1428" s="2">
        <f t="shared" si="204"/>
        <v>-559.87240636639604</v>
      </c>
    </row>
    <row r="1429" spans="1:18" x14ac:dyDescent="0.25">
      <c r="A1429">
        <v>142.779</v>
      </c>
      <c r="B1429">
        <v>-1.91892</v>
      </c>
      <c r="C1429">
        <v>5.4891399999999999</v>
      </c>
      <c r="D1429">
        <v>-14.93459</v>
      </c>
      <c r="E1429">
        <f t="shared" si="197"/>
        <v>16.026693057961147</v>
      </c>
      <c r="F1429">
        <f t="shared" si="198"/>
        <v>3.8197814073582157E-3</v>
      </c>
      <c r="G1429">
        <f t="shared" si="196"/>
        <v>6.7443256149151615E-2</v>
      </c>
      <c r="H1429">
        <v>3.8197814073582157E-3</v>
      </c>
      <c r="J1429">
        <f t="shared" si="199"/>
        <v>3.8197814073582157E-3</v>
      </c>
      <c r="N1429">
        <f t="shared" si="200"/>
        <v>89.248390000000001</v>
      </c>
      <c r="O1429">
        <f t="shared" si="201"/>
        <v>1113.5102029463433</v>
      </c>
      <c r="P1429">
        <f t="shared" si="202"/>
        <v>-557.88510464945227</v>
      </c>
      <c r="Q1429" s="3">
        <f t="shared" si="203"/>
        <v>1112.5102029463433</v>
      </c>
      <c r="R1429" s="2">
        <f t="shared" si="204"/>
        <v>-560.13012252296903</v>
      </c>
    </row>
    <row r="1430" spans="1:18" x14ac:dyDescent="0.25">
      <c r="A1430">
        <v>142.84100000000001</v>
      </c>
      <c r="B1430">
        <v>-1.91272</v>
      </c>
      <c r="C1430">
        <v>5.5221799999999996</v>
      </c>
      <c r="D1430">
        <v>-14.93303</v>
      </c>
      <c r="E1430">
        <f t="shared" si="197"/>
        <v>16.035845931278462</v>
      </c>
      <c r="F1430">
        <f t="shared" si="198"/>
        <v>4.3108989781714176E-3</v>
      </c>
      <c r="G1430">
        <f t="shared" si="196"/>
        <v>6.2807402429968781E-2</v>
      </c>
      <c r="H1430">
        <v>4.3108989781714176E-3</v>
      </c>
      <c r="J1430">
        <f t="shared" si="199"/>
        <v>4.3108989781714176E-3</v>
      </c>
      <c r="N1430">
        <f t="shared" si="200"/>
        <v>89.249949999999998</v>
      </c>
      <c r="O1430">
        <f t="shared" si="201"/>
        <v>1114.4764306326024</v>
      </c>
      <c r="P1430">
        <f t="shared" si="202"/>
        <v>-558.14279449850778</v>
      </c>
      <c r="Q1430" s="3">
        <f t="shared" si="203"/>
        <v>1113.4764306326024</v>
      </c>
      <c r="R1430" s="2">
        <f t="shared" si="204"/>
        <v>-560.38781237202454</v>
      </c>
    </row>
    <row r="1431" spans="1:18" x14ac:dyDescent="0.25">
      <c r="A1431">
        <v>142.958</v>
      </c>
      <c r="B1431">
        <v>-1.9007700000000001</v>
      </c>
      <c r="C1431">
        <v>5.56189</v>
      </c>
      <c r="D1431">
        <v>-14.93688</v>
      </c>
      <c r="E1431">
        <f t="shared" si="197"/>
        <v>16.051726732641569</v>
      </c>
      <c r="F1431">
        <f t="shared" si="198"/>
        <v>4.8198163865441866E-3</v>
      </c>
      <c r="G1431">
        <f t="shared" si="196"/>
        <v>4.5854712189697555E-2</v>
      </c>
      <c r="H1431">
        <v>4.8198163865441866E-3</v>
      </c>
      <c r="J1431">
        <f t="shared" si="199"/>
        <v>4.8198163865441866E-3</v>
      </c>
      <c r="N1431">
        <f t="shared" si="200"/>
        <v>89.246099999999998</v>
      </c>
      <c r="O1431">
        <f t="shared" si="201"/>
        <v>1115.4426410011654</v>
      </c>
      <c r="P1431">
        <f t="shared" si="202"/>
        <v>-558.40054927282119</v>
      </c>
      <c r="Q1431" s="3">
        <f t="shared" si="203"/>
        <v>1114.4426410011654</v>
      </c>
      <c r="R1431" s="2">
        <f t="shared" si="204"/>
        <v>-560.64556714633795</v>
      </c>
    </row>
    <row r="1432" spans="1:18" x14ac:dyDescent="0.25">
      <c r="A1432">
        <v>143.095</v>
      </c>
      <c r="B1432">
        <v>-1.7326600000000001</v>
      </c>
      <c r="C1432">
        <v>5.6224699999999999</v>
      </c>
      <c r="D1432">
        <v>-14.94266</v>
      </c>
      <c r="E1432">
        <f t="shared" si="197"/>
        <v>16.059183274752797</v>
      </c>
      <c r="F1432">
        <f t="shared" si="198"/>
        <v>7.3792567376398058E-3</v>
      </c>
      <c r="G1432">
        <f t="shared" si="196"/>
        <v>1.6810831924684286E-2</v>
      </c>
      <c r="H1432">
        <v>7.3792567376398058E-3</v>
      </c>
      <c r="J1432">
        <f t="shared" si="199"/>
        <v>7.3792567376398058E-3</v>
      </c>
      <c r="N1432">
        <f t="shared" si="200"/>
        <v>89.240319999999997</v>
      </c>
      <c r="O1432">
        <f t="shared" si="201"/>
        <v>1116.4088253625025</v>
      </c>
      <c r="P1432">
        <f t="shared" si="202"/>
        <v>-558.65840151715452</v>
      </c>
      <c r="Q1432" s="3">
        <f t="shared" si="203"/>
        <v>1115.4088253625025</v>
      </c>
      <c r="R1432" s="2">
        <f t="shared" si="204"/>
        <v>-560.90341939067127</v>
      </c>
    </row>
    <row r="1433" spans="1:18" x14ac:dyDescent="0.25">
      <c r="A1433">
        <v>143.142</v>
      </c>
      <c r="B1433">
        <v>-1.50329</v>
      </c>
      <c r="C1433">
        <v>5.49939</v>
      </c>
      <c r="D1433">
        <v>-14.93431</v>
      </c>
      <c r="E1433">
        <f t="shared" si="197"/>
        <v>15.985518020142482</v>
      </c>
      <c r="F1433">
        <f t="shared" si="198"/>
        <v>8.5012428503133813E-3</v>
      </c>
      <c r="G1433">
        <f t="shared" ref="G1433:G1496" si="205">STDEV(D1516:D1520)</f>
        <v>6.5360844547783514E-3</v>
      </c>
      <c r="H1433">
        <v>8.5012428503133813E-3</v>
      </c>
      <c r="J1433">
        <f t="shared" si="199"/>
        <v>8.5012428503133813E-3</v>
      </c>
      <c r="N1433">
        <f t="shared" si="200"/>
        <v>89.248670000000004</v>
      </c>
      <c r="O1433">
        <f t="shared" si="201"/>
        <v>1117.375047291674</v>
      </c>
      <c r="P1433">
        <f t="shared" si="202"/>
        <v>-558.91611295187943</v>
      </c>
      <c r="Q1433" s="3">
        <f t="shared" si="203"/>
        <v>1116.375047291674</v>
      </c>
      <c r="R1433" s="2">
        <f t="shared" si="204"/>
        <v>-561.16113082539619</v>
      </c>
    </row>
    <row r="1434" spans="1:18" x14ac:dyDescent="0.25">
      <c r="A1434">
        <v>143.25800000000001</v>
      </c>
      <c r="B1434">
        <v>-1.2802100000000001</v>
      </c>
      <c r="C1434">
        <v>5.4734999999999996</v>
      </c>
      <c r="D1434">
        <v>-14.94167</v>
      </c>
      <c r="E1434">
        <f t="shared" si="197"/>
        <v>15.964073486519661</v>
      </c>
      <c r="F1434">
        <f t="shared" si="198"/>
        <v>6.7228215802595057E-3</v>
      </c>
      <c r="G1434">
        <f t="shared" si="205"/>
        <v>5.5811647529879493E-3</v>
      </c>
      <c r="H1434">
        <v>6.7228215802595057E-3</v>
      </c>
      <c r="J1434">
        <f t="shared" si="199"/>
        <v>6.7228215802595057E-3</v>
      </c>
      <c r="N1434">
        <f t="shared" si="200"/>
        <v>89.241309999999999</v>
      </c>
      <c r="O1434">
        <f t="shared" si="201"/>
        <v>1118.3412361082337</v>
      </c>
      <c r="P1434">
        <f t="shared" si="202"/>
        <v>-559.17394850170695</v>
      </c>
      <c r="Q1434" s="3">
        <f t="shared" si="203"/>
        <v>1117.3412361082337</v>
      </c>
      <c r="R1434" s="2">
        <f t="shared" si="204"/>
        <v>-561.4189663752237</v>
      </c>
    </row>
    <row r="1435" spans="1:18" x14ac:dyDescent="0.25">
      <c r="A1435">
        <v>143.38200000000001</v>
      </c>
      <c r="B1435">
        <v>-1.02864</v>
      </c>
      <c r="C1435">
        <v>5.5895000000000001</v>
      </c>
      <c r="D1435">
        <v>-14.94646</v>
      </c>
      <c r="E1435">
        <f t="shared" si="197"/>
        <v>15.990537108902878</v>
      </c>
      <c r="F1435">
        <f t="shared" si="198"/>
        <v>4.8902893574921938E-3</v>
      </c>
      <c r="G1435">
        <f t="shared" si="205"/>
        <v>8.0435937242002899E-3</v>
      </c>
      <c r="H1435">
        <v>4.8902893574921938E-3</v>
      </c>
      <c r="J1435">
        <f t="shared" si="199"/>
        <v>4.8902893574921938E-3</v>
      </c>
      <c r="N1435">
        <f t="shared" si="200"/>
        <v>89.236519999999999</v>
      </c>
      <c r="O1435">
        <f t="shared" si="201"/>
        <v>1119.3074033660373</v>
      </c>
      <c r="P1435">
        <f t="shared" si="202"/>
        <v>-559.43186482524663</v>
      </c>
      <c r="Q1435" s="3">
        <f t="shared" si="203"/>
        <v>1118.3074033660373</v>
      </c>
      <c r="R1435" s="2">
        <f t="shared" si="204"/>
        <v>-561.67688269876339</v>
      </c>
    </row>
    <row r="1436" spans="1:18" x14ac:dyDescent="0.25">
      <c r="A1436">
        <v>143.46199999999999</v>
      </c>
      <c r="B1436">
        <v>-0.94305000000000005</v>
      </c>
      <c r="C1436">
        <v>5.6286899999999997</v>
      </c>
      <c r="D1436">
        <v>-14.95452</v>
      </c>
      <c r="E1436">
        <f t="shared" si="197"/>
        <v>16.006535004459899</v>
      </c>
      <c r="F1436">
        <f t="shared" si="198"/>
        <v>1.7394859872962153E-2</v>
      </c>
      <c r="G1436">
        <f t="shared" si="205"/>
        <v>1.7732315697618461E-2</v>
      </c>
      <c r="H1436">
        <v>1.7394859872962153E-2</v>
      </c>
      <c r="J1436">
        <f t="shared" si="199"/>
        <v>1.7394859872962153E-2</v>
      </c>
      <c r="N1436">
        <f t="shared" si="200"/>
        <v>89.228459999999998</v>
      </c>
      <c r="O1436">
        <f t="shared" si="201"/>
        <v>1120.2735343322797</v>
      </c>
      <c r="P1436">
        <f t="shared" si="202"/>
        <v>-559.68991706040015</v>
      </c>
      <c r="Q1436" s="3">
        <f t="shared" si="203"/>
        <v>1119.2735343322797</v>
      </c>
      <c r="R1436" s="2">
        <f t="shared" si="204"/>
        <v>-561.93493493391691</v>
      </c>
    </row>
    <row r="1437" spans="1:18" x14ac:dyDescent="0.25">
      <c r="A1437">
        <v>143.56399999999999</v>
      </c>
      <c r="B1437">
        <v>-0.78444000000000003</v>
      </c>
      <c r="C1437">
        <v>5.4367900000000002</v>
      </c>
      <c r="D1437">
        <v>-14.953810000000001</v>
      </c>
      <c r="E1437">
        <f t="shared" si="197"/>
        <v>15.930802400814594</v>
      </c>
      <c r="F1437">
        <f t="shared" si="198"/>
        <v>2.0890266393705576E-2</v>
      </c>
      <c r="G1437">
        <f t="shared" si="205"/>
        <v>3.3036175928820653E-2</v>
      </c>
      <c r="H1437">
        <v>2.0890266393705576E-2</v>
      </c>
      <c r="J1437">
        <f t="shared" si="199"/>
        <v>2.0890266393705576E-2</v>
      </c>
      <c r="N1437">
        <f t="shared" si="200"/>
        <v>89.229169999999996</v>
      </c>
      <c r="O1437">
        <f t="shared" si="201"/>
        <v>1121.2396684961893</v>
      </c>
      <c r="P1437">
        <f t="shared" si="202"/>
        <v>-559.94795732339571</v>
      </c>
      <c r="Q1437" s="3">
        <f t="shared" si="203"/>
        <v>1120.2396684961893</v>
      </c>
      <c r="R1437" s="2">
        <f t="shared" si="204"/>
        <v>-562.19297519691247</v>
      </c>
    </row>
    <row r="1438" spans="1:18" x14ac:dyDescent="0.25">
      <c r="A1438">
        <v>143.68199999999999</v>
      </c>
      <c r="B1438">
        <v>-0.74995999999999996</v>
      </c>
      <c r="C1438">
        <v>5.7832600000000003</v>
      </c>
      <c r="D1438">
        <v>-14.958270000000001</v>
      </c>
      <c r="E1438">
        <f t="shared" si="197"/>
        <v>16.054855266308071</v>
      </c>
      <c r="F1438">
        <f t="shared" si="198"/>
        <v>2.2580714559109455E-2</v>
      </c>
      <c r="G1438">
        <f t="shared" si="205"/>
        <v>4.0080879730864299E-2</v>
      </c>
      <c r="H1438">
        <v>2.2580714559109455E-2</v>
      </c>
      <c r="J1438">
        <f t="shared" si="199"/>
        <v>2.2580714559109455E-2</v>
      </c>
      <c r="N1438">
        <f t="shared" si="200"/>
        <v>89.224710000000002</v>
      </c>
      <c r="O1438">
        <f t="shared" si="201"/>
        <v>1122.205782570883</v>
      </c>
      <c r="P1438">
        <f t="shared" si="202"/>
        <v>-560.20607279112028</v>
      </c>
      <c r="Q1438" s="3">
        <f t="shared" si="203"/>
        <v>1121.205782570883</v>
      </c>
      <c r="R1438" s="2">
        <f t="shared" si="204"/>
        <v>-562.45109066463704</v>
      </c>
    </row>
    <row r="1439" spans="1:18" x14ac:dyDescent="0.25">
      <c r="A1439">
        <v>143.74100000000001</v>
      </c>
      <c r="B1439">
        <v>-0.85999000000000003</v>
      </c>
      <c r="C1439">
        <v>5.9956399999999999</v>
      </c>
      <c r="D1439">
        <v>-14.95856</v>
      </c>
      <c r="E1439">
        <f t="shared" si="197"/>
        <v>16.138333218870528</v>
      </c>
      <c r="F1439">
        <f t="shared" si="198"/>
        <v>1.8039826773003895E-2</v>
      </c>
      <c r="G1439">
        <f t="shared" si="205"/>
        <v>4.3244034501882189E-2</v>
      </c>
      <c r="H1439">
        <v>1.8039826773003895E-2</v>
      </c>
      <c r="J1439">
        <f t="shared" si="199"/>
        <v>1.8039826773003895E-2</v>
      </c>
      <c r="N1439">
        <f t="shared" si="200"/>
        <v>89.224419999999995</v>
      </c>
      <c r="O1439">
        <f t="shared" si="201"/>
        <v>1123.1718953391246</v>
      </c>
      <c r="P1439">
        <f t="shared" si="202"/>
        <v>-560.46419314878426</v>
      </c>
      <c r="Q1439" s="3">
        <f t="shared" si="203"/>
        <v>1122.1718953391246</v>
      </c>
      <c r="R1439" s="2">
        <f t="shared" si="204"/>
        <v>-562.70921102230102</v>
      </c>
    </row>
    <row r="1440" spans="1:18" x14ac:dyDescent="0.25">
      <c r="A1440">
        <v>143.87100000000001</v>
      </c>
      <c r="B1440">
        <v>-0.91005000000000003</v>
      </c>
      <c r="C1440">
        <v>5.7904</v>
      </c>
      <c r="D1440">
        <v>-14.99489</v>
      </c>
      <c r="E1440">
        <f t="shared" si="197"/>
        <v>16.099802771295057</v>
      </c>
      <c r="F1440">
        <f t="shared" si="198"/>
        <v>9.9411583832063402E-3</v>
      </c>
      <c r="G1440">
        <f t="shared" si="205"/>
        <v>3.5059312885451346E-2</v>
      </c>
      <c r="H1440">
        <v>9.9411583832063402E-3</v>
      </c>
      <c r="J1440">
        <f t="shared" si="199"/>
        <v>9.9411583832063402E-3</v>
      </c>
      <c r="N1440">
        <f t="shared" si="200"/>
        <v>89.188090000000003</v>
      </c>
      <c r="O1440">
        <f t="shared" si="201"/>
        <v>1124.1378442446915</v>
      </c>
      <c r="P1440">
        <f t="shared" si="202"/>
        <v>-560.72292604548306</v>
      </c>
      <c r="Q1440" s="3">
        <f t="shared" si="203"/>
        <v>1123.1378442446915</v>
      </c>
      <c r="R1440" s="2">
        <f t="shared" si="204"/>
        <v>-562.96794391899982</v>
      </c>
    </row>
    <row r="1441" spans="1:18" x14ac:dyDescent="0.25">
      <c r="A1441">
        <v>143.98400000000001</v>
      </c>
      <c r="B1441">
        <v>-1.21092</v>
      </c>
      <c r="C1441">
        <v>5.2964599999999997</v>
      </c>
      <c r="D1441">
        <v>-14.99484</v>
      </c>
      <c r="E1441">
        <f t="shared" si="197"/>
        <v>15.948794387150397</v>
      </c>
      <c r="F1441">
        <f t="shared" si="198"/>
        <v>1.0433676245695592E-2</v>
      </c>
      <c r="G1441">
        <f t="shared" si="205"/>
        <v>2.39496006229751E-2</v>
      </c>
      <c r="H1441">
        <v>1.0433676245695592E-2</v>
      </c>
      <c r="J1441">
        <f t="shared" si="199"/>
        <v>1.0433676245695592E-2</v>
      </c>
      <c r="N1441">
        <f t="shared" si="200"/>
        <v>89.188140000000004</v>
      </c>
      <c r="O1441">
        <f t="shared" si="201"/>
        <v>1125.1037933760449</v>
      </c>
      <c r="P1441">
        <f t="shared" si="202"/>
        <v>-560.98165809923239</v>
      </c>
      <c r="Q1441" s="3">
        <f t="shared" si="203"/>
        <v>1124.1037933760449</v>
      </c>
      <c r="R1441" s="2">
        <f t="shared" si="204"/>
        <v>-563.22667597274915</v>
      </c>
    </row>
    <row r="1442" spans="1:18" x14ac:dyDescent="0.25">
      <c r="A1442">
        <v>144.03899999999999</v>
      </c>
      <c r="B1442">
        <v>-1.31172</v>
      </c>
      <c r="C1442">
        <v>4.7783699999999998</v>
      </c>
      <c r="D1442">
        <v>-15.006449999999999</v>
      </c>
      <c r="E1442">
        <f t="shared" si="197"/>
        <v>15.803384789904978</v>
      </c>
      <c r="F1442">
        <f t="shared" si="198"/>
        <v>2.4365135542409648E-2</v>
      </c>
      <c r="G1442">
        <f t="shared" si="205"/>
        <v>2.9277731640275414E-2</v>
      </c>
      <c r="H1442">
        <v>2.4365135542409648E-2</v>
      </c>
      <c r="J1442">
        <f t="shared" si="199"/>
        <v>2.4365135542409648E-2</v>
      </c>
      <c r="N1442">
        <f t="shared" si="200"/>
        <v>89.17653</v>
      </c>
      <c r="O1442">
        <f t="shared" si="201"/>
        <v>1126.0696900599864</v>
      </c>
      <c r="P1442">
        <f t="shared" si="202"/>
        <v>-561.24058588057437</v>
      </c>
      <c r="Q1442" s="3">
        <f t="shared" si="203"/>
        <v>1125.0696900599864</v>
      </c>
      <c r="R1442" s="2">
        <f t="shared" si="204"/>
        <v>-563.48560375409113</v>
      </c>
    </row>
    <row r="1443" spans="1:18" x14ac:dyDescent="0.25">
      <c r="A1443">
        <v>144.161</v>
      </c>
      <c r="B1443">
        <v>-1.53285</v>
      </c>
      <c r="C1443">
        <v>4.3160400000000001</v>
      </c>
      <c r="D1443">
        <v>-14.990360000000001</v>
      </c>
      <c r="E1443">
        <f t="shared" si="197"/>
        <v>15.674460862616616</v>
      </c>
      <c r="F1443">
        <f t="shared" si="198"/>
        <v>5.9862299488075102E-2</v>
      </c>
      <c r="G1443">
        <f t="shared" si="205"/>
        <v>3.2914728162328953E-2</v>
      </c>
      <c r="H1443">
        <v>5.9862299488075102E-2</v>
      </c>
      <c r="J1443">
        <f t="shared" si="199"/>
        <v>5.9862299488075102E-2</v>
      </c>
      <c r="N1443">
        <f t="shared" si="200"/>
        <v>89.192620000000005</v>
      </c>
      <c r="O1443">
        <f t="shared" si="201"/>
        <v>1127.0356594188406</v>
      </c>
      <c r="P1443">
        <f t="shared" si="202"/>
        <v>-561.49924240524535</v>
      </c>
      <c r="Q1443" s="3">
        <f t="shared" si="203"/>
        <v>1126.0356594188406</v>
      </c>
      <c r="R1443" s="2">
        <f t="shared" si="204"/>
        <v>-563.74426027876211</v>
      </c>
    </row>
    <row r="1444" spans="1:18" x14ac:dyDescent="0.25">
      <c r="A1444">
        <v>144.292</v>
      </c>
      <c r="B1444">
        <v>-1.5469299999999999</v>
      </c>
      <c r="C1444">
        <v>5.1360000000000001</v>
      </c>
      <c r="D1444">
        <v>-14.97884</v>
      </c>
      <c r="E1444">
        <f t="shared" si="197"/>
        <v>15.910283975168388</v>
      </c>
      <c r="F1444">
        <f t="shared" si="198"/>
        <v>6.7661672828862332E-2</v>
      </c>
      <c r="G1444">
        <f t="shared" si="205"/>
        <v>3.4219452362655049E-2</v>
      </c>
      <c r="H1444">
        <v>6.7661672828862332E-2</v>
      </c>
      <c r="J1444">
        <f t="shared" si="199"/>
        <v>6.7661672828862332E-2</v>
      </c>
      <c r="N1444">
        <f t="shared" si="200"/>
        <v>89.204139999999995</v>
      </c>
      <c r="O1444">
        <f t="shared" si="201"/>
        <v>1128.0016807641493</v>
      </c>
      <c r="P1444">
        <f t="shared" si="202"/>
        <v>-561.75770470502596</v>
      </c>
      <c r="Q1444" s="3">
        <f t="shared" si="203"/>
        <v>1127.0016807641493</v>
      </c>
      <c r="R1444" s="2">
        <f t="shared" si="204"/>
        <v>-564.00272257854272</v>
      </c>
    </row>
    <row r="1445" spans="1:18" x14ac:dyDescent="0.25">
      <c r="A1445">
        <v>144.34299999999999</v>
      </c>
      <c r="B1445">
        <v>-1.44496</v>
      </c>
      <c r="C1445">
        <v>5.5211800000000002</v>
      </c>
      <c r="D1445">
        <v>-15.00006</v>
      </c>
      <c r="E1445">
        <f t="shared" si="197"/>
        <v>16.049085269808991</v>
      </c>
      <c r="F1445">
        <f t="shared" si="198"/>
        <v>5.9805290485040075E-2</v>
      </c>
      <c r="G1445">
        <f t="shared" si="205"/>
        <v>3.4275032458044467E-2</v>
      </c>
      <c r="H1445">
        <v>5.9805290485040075E-2</v>
      </c>
      <c r="J1445">
        <f t="shared" si="199"/>
        <v>5.9805290485040075E-2</v>
      </c>
      <c r="N1445">
        <f t="shared" si="200"/>
        <v>89.182919999999996</v>
      </c>
      <c r="O1445">
        <f t="shared" si="201"/>
        <v>1128.9676063194031</v>
      </c>
      <c r="P1445">
        <f t="shared" si="202"/>
        <v>-562.0165247616435</v>
      </c>
      <c r="Q1445" s="3">
        <f t="shared" si="203"/>
        <v>1127.9676063194031</v>
      </c>
      <c r="R1445" s="2">
        <f t="shared" si="204"/>
        <v>-564.26154263516025</v>
      </c>
    </row>
    <row r="1446" spans="1:18" x14ac:dyDescent="0.25">
      <c r="A1446">
        <v>144.46100000000001</v>
      </c>
      <c r="B1446">
        <v>-1.5425500000000001</v>
      </c>
      <c r="C1446">
        <v>4.7873799999999997</v>
      </c>
      <c r="D1446">
        <v>-15.04317</v>
      </c>
      <c r="E1446">
        <f t="shared" si="197"/>
        <v>15.861760035248295</v>
      </c>
      <c r="F1446">
        <f t="shared" si="198"/>
        <v>4.5180002988047661E-2</v>
      </c>
      <c r="G1446">
        <f t="shared" si="205"/>
        <v>3.6290052080425413E-2</v>
      </c>
      <c r="H1446">
        <v>4.5180002988047661E-2</v>
      </c>
      <c r="J1446">
        <f t="shared" si="199"/>
        <v>4.5180002988047661E-2</v>
      </c>
      <c r="N1446">
        <f t="shared" si="200"/>
        <v>89.139809999999997</v>
      </c>
      <c r="O1446">
        <f t="shared" si="201"/>
        <v>1129.9333368620873</v>
      </c>
      <c r="P1446">
        <f t="shared" si="202"/>
        <v>-562.27607151836901</v>
      </c>
      <c r="Q1446" s="3">
        <f t="shared" si="203"/>
        <v>1128.9333368620873</v>
      </c>
      <c r="R1446" s="2">
        <f t="shared" si="204"/>
        <v>-564.52108939188565</v>
      </c>
    </row>
    <row r="1447" spans="1:18" x14ac:dyDescent="0.25">
      <c r="A1447">
        <v>144.584</v>
      </c>
      <c r="B1447">
        <v>-1.2797499999999999</v>
      </c>
      <c r="C1447">
        <v>4.2126200000000003</v>
      </c>
      <c r="D1447">
        <v>-15.12542</v>
      </c>
      <c r="E1447">
        <f t="shared" si="197"/>
        <v>15.753166586540624</v>
      </c>
      <c r="F1447">
        <f t="shared" si="198"/>
        <v>2.2408836872983812E-2</v>
      </c>
      <c r="G1447">
        <f t="shared" si="205"/>
        <v>4.1656757555046914E-2</v>
      </c>
      <c r="H1447">
        <v>2.2408836872983812E-2</v>
      </c>
      <c r="J1447">
        <f t="shared" si="199"/>
        <v>2.2408836872983812E-2</v>
      </c>
      <c r="N1447">
        <f t="shared" si="200"/>
        <v>89.057559999999995</v>
      </c>
      <c r="O1447">
        <f t="shared" si="201"/>
        <v>1130.8986938218177</v>
      </c>
      <c r="P1447">
        <f t="shared" si="202"/>
        <v>-562.53700434554935</v>
      </c>
      <c r="Q1447" s="3">
        <f t="shared" si="203"/>
        <v>1129.8986938218177</v>
      </c>
      <c r="R1447" s="2">
        <f t="shared" si="204"/>
        <v>-564.78202221906599</v>
      </c>
    </row>
    <row r="1448" spans="1:18" x14ac:dyDescent="0.25">
      <c r="A1448">
        <v>144.642</v>
      </c>
      <c r="B1448">
        <v>-1.19299</v>
      </c>
      <c r="C1448">
        <v>4.3762600000000003</v>
      </c>
      <c r="D1448">
        <v>-15.12135</v>
      </c>
      <c r="E1448">
        <f t="shared" si="197"/>
        <v>15.787023232712366</v>
      </c>
      <c r="F1448">
        <f t="shared" si="198"/>
        <v>8.2299361905181542E-2</v>
      </c>
      <c r="G1448">
        <f t="shared" si="205"/>
        <v>4.3190710228010527E-2</v>
      </c>
      <c r="H1448">
        <v>8.2299361905181542E-2</v>
      </c>
      <c r="J1448">
        <f t="shared" si="199"/>
        <v>8.2299361905181542E-2</v>
      </c>
      <c r="N1448">
        <f t="shared" si="200"/>
        <v>89.061630000000008</v>
      </c>
      <c r="O1448">
        <f t="shared" si="201"/>
        <v>1131.8640693144498</v>
      </c>
      <c r="P1448">
        <f t="shared" si="202"/>
        <v>-562.79786859803585</v>
      </c>
      <c r="Q1448" s="3">
        <f t="shared" si="203"/>
        <v>1130.8640693144498</v>
      </c>
      <c r="R1448" s="2">
        <f t="shared" si="204"/>
        <v>-565.04288647155249</v>
      </c>
    </row>
    <row r="1449" spans="1:18" x14ac:dyDescent="0.25">
      <c r="A1449">
        <v>144.76</v>
      </c>
      <c r="B1449">
        <v>-0.88048000000000004</v>
      </c>
      <c r="C1449">
        <v>4.2804599999999997</v>
      </c>
      <c r="D1449">
        <v>-15.13386</v>
      </c>
      <c r="E1449">
        <f t="shared" si="197"/>
        <v>15.752184018148087</v>
      </c>
      <c r="F1449">
        <f t="shared" si="198"/>
        <v>0.10811761822200845</v>
      </c>
      <c r="G1449">
        <f t="shared" si="205"/>
        <v>3.1604622604929161E-2</v>
      </c>
      <c r="H1449">
        <v>0.10811761822200845</v>
      </c>
      <c r="J1449">
        <f t="shared" si="199"/>
        <v>0.10811761822200845</v>
      </c>
      <c r="N1449">
        <f t="shared" si="200"/>
        <v>89.049120000000002</v>
      </c>
      <c r="O1449">
        <f t="shared" si="201"/>
        <v>1132.8293878267907</v>
      </c>
      <c r="P1449">
        <f t="shared" si="202"/>
        <v>-563.05894362505319</v>
      </c>
      <c r="Q1449" s="3">
        <f t="shared" si="203"/>
        <v>1131.8293878267907</v>
      </c>
      <c r="R1449" s="2">
        <f t="shared" si="204"/>
        <v>-565.30396149856983</v>
      </c>
    </row>
    <row r="1450" spans="1:18" x14ac:dyDescent="0.25">
      <c r="A1450">
        <v>144.881</v>
      </c>
      <c r="B1450">
        <v>-0.73387000000000002</v>
      </c>
      <c r="C1450">
        <v>4.6063999999999998</v>
      </c>
      <c r="D1450">
        <v>-15.16541</v>
      </c>
      <c r="E1450">
        <f t="shared" si="197"/>
        <v>15.866541734259549</v>
      </c>
      <c r="F1450">
        <f t="shared" si="198"/>
        <v>0.11608886781255102</v>
      </c>
      <c r="G1450">
        <f t="shared" si="205"/>
        <v>1.51645715402713E-2</v>
      </c>
      <c r="H1450">
        <v>0.11608886781255102</v>
      </c>
      <c r="J1450">
        <f t="shared" si="199"/>
        <v>0.11608886781255102</v>
      </c>
      <c r="N1450">
        <f t="shared" si="200"/>
        <v>89.017570000000006</v>
      </c>
      <c r="O1450">
        <f t="shared" si="201"/>
        <v>1133.7945624314648</v>
      </c>
      <c r="P1450">
        <f t="shared" si="202"/>
        <v>-563.32055016643255</v>
      </c>
      <c r="Q1450" s="3">
        <f t="shared" si="203"/>
        <v>1132.7945624314648</v>
      </c>
      <c r="R1450" s="2">
        <f t="shared" si="204"/>
        <v>-565.5655680399492</v>
      </c>
    </row>
    <row r="1451" spans="1:18" x14ac:dyDescent="0.25">
      <c r="A1451">
        <v>144.94300000000001</v>
      </c>
      <c r="B1451">
        <v>-0.67913999999999997</v>
      </c>
      <c r="C1451">
        <v>4.56027</v>
      </c>
      <c r="D1451">
        <v>-15.1684</v>
      </c>
      <c r="E1451">
        <f t="shared" si="197"/>
        <v>15.853632144480331</v>
      </c>
      <c r="F1451">
        <f t="shared" si="198"/>
        <v>9.7911972046323112E-2</v>
      </c>
      <c r="G1451">
        <f t="shared" si="205"/>
        <v>4.3349001487923207E-2</v>
      </c>
      <c r="H1451">
        <v>9.7911972046323112E-2</v>
      </c>
      <c r="J1451">
        <f t="shared" si="199"/>
        <v>9.7911972046323112E-2</v>
      </c>
      <c r="N1451">
        <f t="shared" si="200"/>
        <v>89.014579999999995</v>
      </c>
      <c r="O1451">
        <f t="shared" si="201"/>
        <v>1134.7597233827969</v>
      </c>
      <c r="P1451">
        <f t="shared" si="202"/>
        <v>-563.582207075425</v>
      </c>
      <c r="Q1451" s="3">
        <f t="shared" si="203"/>
        <v>1133.7597233827969</v>
      </c>
      <c r="R1451" s="2">
        <f t="shared" si="204"/>
        <v>-565.82722494894165</v>
      </c>
    </row>
    <row r="1452" spans="1:18" x14ac:dyDescent="0.25">
      <c r="A1452">
        <v>145.065</v>
      </c>
      <c r="B1452">
        <v>-0.26828000000000002</v>
      </c>
      <c r="C1452">
        <v>5.81595</v>
      </c>
      <c r="D1452">
        <v>-15.325670000000001</v>
      </c>
      <c r="E1452">
        <f t="shared" si="197"/>
        <v>16.394310278563108</v>
      </c>
      <c r="F1452">
        <f t="shared" si="198"/>
        <v>3.2559320785298572E-2</v>
      </c>
      <c r="G1452">
        <f t="shared" si="205"/>
        <v>9.0581090355548011E-2</v>
      </c>
      <c r="H1452">
        <v>3.2559320785298572E-2</v>
      </c>
      <c r="J1452">
        <f t="shared" si="199"/>
        <v>3.2559320785298572E-2</v>
      </c>
      <c r="N1452">
        <f t="shared" si="200"/>
        <v>88.857309999999998</v>
      </c>
      <c r="O1452">
        <f t="shared" si="201"/>
        <v>1135.7241624824601</v>
      </c>
      <c r="P1452">
        <f t="shared" si="202"/>
        <v>-563.84651224571292</v>
      </c>
      <c r="Q1452" s="3">
        <f t="shared" si="203"/>
        <v>1134.7241624824601</v>
      </c>
      <c r="R1452" s="2">
        <f t="shared" si="204"/>
        <v>-566.09153011922956</v>
      </c>
    </row>
    <row r="1453" spans="1:18" x14ac:dyDescent="0.25">
      <c r="A1453">
        <v>145.18199999999999</v>
      </c>
      <c r="B1453">
        <v>-0.57408999999999999</v>
      </c>
      <c r="C1453">
        <v>5.8581799999999999</v>
      </c>
      <c r="D1453">
        <v>-15.372999999999999</v>
      </c>
      <c r="E1453">
        <f t="shared" si="197"/>
        <v>16.461378473277989</v>
      </c>
      <c r="F1453">
        <f t="shared" si="198"/>
        <v>2.1472972081199783E-2</v>
      </c>
      <c r="G1453">
        <f t="shared" si="205"/>
        <v>0.10547338313527262</v>
      </c>
      <c r="H1453">
        <v>2.1472972081199783E-2</v>
      </c>
      <c r="J1453">
        <f t="shared" si="199"/>
        <v>2.1472972081199783E-2</v>
      </c>
      <c r="N1453">
        <f t="shared" si="200"/>
        <v>88.809979999999996</v>
      </c>
      <c r="O1453">
        <f t="shared" si="201"/>
        <v>1136.6883829200153</v>
      </c>
      <c r="P1453">
        <f t="shared" si="202"/>
        <v>-564.11161401447509</v>
      </c>
      <c r="Q1453" s="3">
        <f t="shared" si="203"/>
        <v>1135.6883829200153</v>
      </c>
      <c r="R1453" s="2">
        <f t="shared" si="204"/>
        <v>-566.35663188799174</v>
      </c>
    </row>
    <row r="1454" spans="1:18" x14ac:dyDescent="0.25">
      <c r="A1454">
        <v>145.249</v>
      </c>
      <c r="B1454">
        <v>-0.37539</v>
      </c>
      <c r="C1454">
        <v>5.5009699999999997</v>
      </c>
      <c r="D1454">
        <v>-15.414249999999999</v>
      </c>
      <c r="E1454">
        <f t="shared" si="197"/>
        <v>16.3707266685233</v>
      </c>
      <c r="F1454">
        <f t="shared" si="198"/>
        <v>2.3059843884987177E-2</v>
      </c>
      <c r="G1454">
        <f t="shared" si="205"/>
        <v>0.10055117766590314</v>
      </c>
      <c r="H1454">
        <v>2.3059843884987177E-2</v>
      </c>
      <c r="J1454">
        <f t="shared" si="199"/>
        <v>2.3059843884987177E-2</v>
      </c>
      <c r="N1454">
        <f t="shared" si="200"/>
        <v>88.768730000000005</v>
      </c>
      <c r="O1454">
        <f t="shared" si="201"/>
        <v>1137.6524122481248</v>
      </c>
      <c r="P1454">
        <f t="shared" si="202"/>
        <v>-564.37740990335351</v>
      </c>
      <c r="Q1454" s="3">
        <f t="shared" si="203"/>
        <v>1136.6524122481248</v>
      </c>
      <c r="R1454" s="2">
        <f t="shared" si="204"/>
        <v>-566.62242777687015</v>
      </c>
    </row>
    <row r="1455" spans="1:18" x14ac:dyDescent="0.25">
      <c r="A1455">
        <v>145.364</v>
      </c>
      <c r="B1455">
        <v>-0.88761000000000001</v>
      </c>
      <c r="C1455">
        <v>5.0022700000000002</v>
      </c>
      <c r="D1455">
        <v>-15.387790000000001</v>
      </c>
      <c r="E1455">
        <f t="shared" si="197"/>
        <v>16.204772067175149</v>
      </c>
      <c r="F1455">
        <f t="shared" si="198"/>
        <v>1.4219867439607266E-2</v>
      </c>
      <c r="G1455">
        <f t="shared" si="205"/>
        <v>6.7806550199815088E-2</v>
      </c>
      <c r="H1455">
        <v>1.4219867439607266E-2</v>
      </c>
      <c r="J1455">
        <f t="shared" si="199"/>
        <v>1.4219867439607266E-2</v>
      </c>
      <c r="N1455">
        <f t="shared" si="200"/>
        <v>88.795190000000005</v>
      </c>
      <c r="O1455">
        <f t="shared" si="201"/>
        <v>1138.6165642217243</v>
      </c>
      <c r="P1455">
        <f t="shared" si="202"/>
        <v>-564.64276056154847</v>
      </c>
      <c r="Q1455" s="3">
        <f t="shared" si="203"/>
        <v>1137.6165642217243</v>
      </c>
      <c r="R1455" s="2">
        <f t="shared" si="204"/>
        <v>-566.88777843506512</v>
      </c>
    </row>
    <row r="1456" spans="1:18" x14ac:dyDescent="0.25">
      <c r="A1456">
        <v>145.482</v>
      </c>
      <c r="B1456">
        <v>-1.00684</v>
      </c>
      <c r="C1456">
        <v>4.1188799999999999</v>
      </c>
      <c r="D1456">
        <v>-15.3863</v>
      </c>
      <c r="E1456">
        <f t="shared" si="197"/>
        <v>15.959859865612856</v>
      </c>
      <c r="F1456">
        <f t="shared" si="198"/>
        <v>2.1457022859660242E-2</v>
      </c>
      <c r="G1456">
        <f t="shared" si="205"/>
        <v>2.9439113947264204E-2</v>
      </c>
      <c r="H1456">
        <v>2.1457022859660242E-2</v>
      </c>
      <c r="J1456">
        <f t="shared" si="199"/>
        <v>2.1457022859660242E-2</v>
      </c>
      <c r="N1456">
        <f t="shared" si="200"/>
        <v>88.796679999999995</v>
      </c>
      <c r="O1456">
        <f t="shared" si="201"/>
        <v>1139.5807230955493</v>
      </c>
      <c r="P1456">
        <f t="shared" si="202"/>
        <v>-564.90808614649029</v>
      </c>
      <c r="Q1456" s="3">
        <f t="shared" si="203"/>
        <v>1138.5807230955493</v>
      </c>
      <c r="R1456" s="2">
        <f t="shared" si="204"/>
        <v>-567.15310402000694</v>
      </c>
    </row>
    <row r="1457" spans="1:18" x14ac:dyDescent="0.25">
      <c r="A1457">
        <v>145.56700000000001</v>
      </c>
      <c r="B1457">
        <v>-1.2110799999999999</v>
      </c>
      <c r="C1457">
        <v>3.61294</v>
      </c>
      <c r="D1457">
        <v>-15.35589</v>
      </c>
      <c r="E1457">
        <f t="shared" si="197"/>
        <v>15.821612051308172</v>
      </c>
      <c r="F1457">
        <f t="shared" si="198"/>
        <v>3.9510739679230904E-2</v>
      </c>
      <c r="G1457">
        <f t="shared" si="205"/>
        <v>2.5254362395435829E-2</v>
      </c>
      <c r="H1457">
        <v>3.9510739679230904E-2</v>
      </c>
      <c r="J1457">
        <f t="shared" si="199"/>
        <v>3.9510739679230904E-2</v>
      </c>
      <c r="N1457">
        <f t="shared" si="200"/>
        <v>88.827089999999998</v>
      </c>
      <c r="O1457">
        <f t="shared" si="201"/>
        <v>1140.5450226563471</v>
      </c>
      <c r="P1457">
        <f t="shared" si="202"/>
        <v>-565.17289996230295</v>
      </c>
      <c r="Q1457" s="3">
        <f t="shared" si="203"/>
        <v>1139.5450226563471</v>
      </c>
      <c r="R1457" s="2">
        <f t="shared" si="204"/>
        <v>-567.41791783581959</v>
      </c>
    </row>
    <row r="1458" spans="1:18" x14ac:dyDescent="0.25">
      <c r="A1458">
        <v>145.678</v>
      </c>
      <c r="B1458">
        <v>-1.2201599999999999</v>
      </c>
      <c r="C1458">
        <v>3.7356400000000001</v>
      </c>
      <c r="D1458">
        <v>-15.36317</v>
      </c>
      <c r="E1458">
        <f t="shared" si="197"/>
        <v>15.857830528924818</v>
      </c>
      <c r="F1458">
        <f t="shared" si="198"/>
        <v>3.6251576241592073E-2</v>
      </c>
      <c r="G1458">
        <f t="shared" si="205"/>
        <v>3.7017672536235856E-2</v>
      </c>
      <c r="H1458">
        <v>3.6251576241592073E-2</v>
      </c>
      <c r="J1458">
        <f t="shared" si="199"/>
        <v>3.6251576241592073E-2</v>
      </c>
      <c r="N1458">
        <f t="shared" si="200"/>
        <v>88.819810000000004</v>
      </c>
      <c r="O1458">
        <f t="shared" si="201"/>
        <v>1141.5092885621257</v>
      </c>
      <c r="P1458">
        <f t="shared" si="202"/>
        <v>-565.43783629985046</v>
      </c>
      <c r="Q1458" s="3">
        <f t="shared" si="203"/>
        <v>1140.5092885621257</v>
      </c>
      <c r="R1458" s="2">
        <f t="shared" si="204"/>
        <v>-567.6828541733671</v>
      </c>
    </row>
    <row r="1459" spans="1:18" x14ac:dyDescent="0.25">
      <c r="A1459">
        <v>145.78299999999999</v>
      </c>
      <c r="B1459">
        <v>-1.5661700000000001</v>
      </c>
      <c r="C1459">
        <v>4.2846599999999997</v>
      </c>
      <c r="D1459">
        <v>-15.378780000000001</v>
      </c>
      <c r="E1459">
        <f t="shared" si="197"/>
        <v>16.041136932053789</v>
      </c>
      <c r="F1459">
        <f t="shared" si="198"/>
        <v>2.9779184004938359E-2</v>
      </c>
      <c r="G1459">
        <f t="shared" si="205"/>
        <v>3.9990097774323635E-2</v>
      </c>
      <c r="H1459">
        <v>2.9779184004938359E-2</v>
      </c>
      <c r="J1459">
        <f t="shared" si="199"/>
        <v>2.9779184004938359E-2</v>
      </c>
      <c r="N1459">
        <f t="shared" si="200"/>
        <v>88.804199999999994</v>
      </c>
      <c r="O1459">
        <f t="shared" si="201"/>
        <v>1142.4734822513001</v>
      </c>
      <c r="P1459">
        <f t="shared" si="202"/>
        <v>-565.70303533785102</v>
      </c>
      <c r="Q1459" s="3">
        <f t="shared" si="203"/>
        <v>1141.4734822513001</v>
      </c>
      <c r="R1459" s="2">
        <f t="shared" si="204"/>
        <v>-567.94805321136766</v>
      </c>
    </row>
    <row r="1460" spans="1:18" x14ac:dyDescent="0.25">
      <c r="A1460">
        <v>145.84100000000001</v>
      </c>
      <c r="B1460">
        <v>-1.2981400000000001</v>
      </c>
      <c r="C1460">
        <v>5.1526300000000003</v>
      </c>
      <c r="D1460">
        <v>-15.410679999999999</v>
      </c>
      <c r="E1460">
        <f t="shared" si="197"/>
        <v>16.301037434436495</v>
      </c>
      <c r="F1460">
        <f t="shared" si="198"/>
        <v>2.7864690559918366E-2</v>
      </c>
      <c r="G1460">
        <f t="shared" si="205"/>
        <v>3.438228031995514E-2</v>
      </c>
      <c r="H1460">
        <v>2.7864690559918366E-2</v>
      </c>
      <c r="J1460">
        <f t="shared" si="199"/>
        <v>2.7864690559918366E-2</v>
      </c>
      <c r="N1460">
        <f t="shared" si="200"/>
        <v>88.772300000000001</v>
      </c>
      <c r="O1460">
        <f t="shared" si="201"/>
        <v>1143.4375281388161</v>
      </c>
      <c r="P1460">
        <f t="shared" si="202"/>
        <v>-565.96877115922905</v>
      </c>
      <c r="Q1460" s="3">
        <f t="shared" si="203"/>
        <v>1142.4375281388161</v>
      </c>
      <c r="R1460" s="2">
        <f t="shared" si="204"/>
        <v>-568.21378903274569</v>
      </c>
    </row>
    <row r="1461" spans="1:18" x14ac:dyDescent="0.25">
      <c r="A1461">
        <v>145.971</v>
      </c>
      <c r="B1461">
        <v>-1.4553199999999999</v>
      </c>
      <c r="C1461">
        <v>6.1600700000000002</v>
      </c>
      <c r="D1461">
        <v>-15.451879999999999</v>
      </c>
      <c r="E1461">
        <f t="shared" si="197"/>
        <v>16.69805420525697</v>
      </c>
      <c r="F1461">
        <f t="shared" si="198"/>
        <v>2.8013978296557478E-2</v>
      </c>
      <c r="G1461">
        <f t="shared" si="205"/>
        <v>2.9195097533660827E-2</v>
      </c>
      <c r="H1461">
        <v>2.8013978296557478E-2</v>
      </c>
      <c r="J1461">
        <f t="shared" si="199"/>
        <v>2.8013978296557478E-2</v>
      </c>
      <c r="N1461">
        <f t="shared" si="200"/>
        <v>88.731099999999998</v>
      </c>
      <c r="O1461">
        <f t="shared" si="201"/>
        <v>1144.4013826929502</v>
      </c>
      <c r="P1461">
        <f t="shared" si="202"/>
        <v>-566.23520013377026</v>
      </c>
      <c r="Q1461" s="3">
        <f t="shared" si="203"/>
        <v>1143.4013826929502</v>
      </c>
      <c r="R1461" s="2">
        <f t="shared" si="204"/>
        <v>-568.48021800728691</v>
      </c>
    </row>
    <row r="1462" spans="1:18" x14ac:dyDescent="0.25">
      <c r="A1462">
        <v>146.09100000000001</v>
      </c>
      <c r="B1462">
        <v>-2.03681</v>
      </c>
      <c r="C1462">
        <v>5.8604200000000004</v>
      </c>
      <c r="D1462">
        <v>-15.42962</v>
      </c>
      <c r="E1462">
        <f t="shared" si="197"/>
        <v>16.630282345675916</v>
      </c>
      <c r="F1462">
        <f t="shared" si="198"/>
        <v>2.9482043348451892E-2</v>
      </c>
      <c r="G1462">
        <f t="shared" si="205"/>
        <v>2.5453126527010164E-2</v>
      </c>
      <c r="H1462">
        <v>2.9482043348451892E-2</v>
      </c>
      <c r="J1462">
        <f t="shared" si="199"/>
        <v>2.9482043348451892E-2</v>
      </c>
      <c r="N1462">
        <f t="shared" si="200"/>
        <v>88.753360000000001</v>
      </c>
      <c r="O1462">
        <f t="shared" si="201"/>
        <v>1145.3653406847379</v>
      </c>
      <c r="P1462">
        <f t="shared" si="202"/>
        <v>-566.50125462079973</v>
      </c>
      <c r="Q1462" s="3">
        <f t="shared" si="203"/>
        <v>1144.3653406847379</v>
      </c>
      <c r="R1462" s="2">
        <f t="shared" si="204"/>
        <v>-568.74627249431637</v>
      </c>
    </row>
    <row r="1463" spans="1:18" x14ac:dyDescent="0.25">
      <c r="A1463">
        <v>146.14500000000001</v>
      </c>
      <c r="B1463">
        <v>-2.2698800000000001</v>
      </c>
      <c r="C1463">
        <v>5.68459</v>
      </c>
      <c r="D1463">
        <v>-15.44674</v>
      </c>
      <c r="E1463">
        <f t="shared" si="197"/>
        <v>16.615315083082233</v>
      </c>
      <c r="F1463">
        <f t="shared" si="198"/>
        <v>2.002739998102596E-2</v>
      </c>
      <c r="G1463">
        <f t="shared" si="205"/>
        <v>5.0597960136748471E-2</v>
      </c>
      <c r="H1463">
        <v>2.002739998102596E-2</v>
      </c>
      <c r="J1463">
        <f t="shared" si="199"/>
        <v>2.002739998102596E-2</v>
      </c>
      <c r="N1463">
        <f t="shared" si="200"/>
        <v>88.736239999999995</v>
      </c>
      <c r="O1463">
        <f t="shared" si="201"/>
        <v>1146.3292191363164</v>
      </c>
      <c r="P1463">
        <f t="shared" si="202"/>
        <v>-566.76759712695059</v>
      </c>
      <c r="Q1463" s="3">
        <f t="shared" si="203"/>
        <v>1145.3292191363164</v>
      </c>
      <c r="R1463" s="2">
        <f t="shared" si="204"/>
        <v>-569.01261500046724</v>
      </c>
    </row>
    <row r="1464" spans="1:18" x14ac:dyDescent="0.25">
      <c r="A1464">
        <v>146.27099999999999</v>
      </c>
      <c r="B1464">
        <v>-2.1452599999999999</v>
      </c>
      <c r="C1464">
        <v>4.6615900000000003</v>
      </c>
      <c r="D1464">
        <v>-15.48551</v>
      </c>
      <c r="E1464">
        <f t="shared" si="197"/>
        <v>16.313601127764525</v>
      </c>
      <c r="F1464">
        <f t="shared" si="198"/>
        <v>1.7774576506910212E-2</v>
      </c>
      <c r="G1464">
        <f t="shared" si="205"/>
        <v>8.5119397143071915E-2</v>
      </c>
      <c r="H1464">
        <v>1.7774576506910212E-2</v>
      </c>
      <c r="J1464">
        <f t="shared" si="199"/>
        <v>1.7774576506910212E-2</v>
      </c>
      <c r="N1464">
        <f t="shared" si="200"/>
        <v>88.697469999999996</v>
      </c>
      <c r="O1464">
        <f t="shared" si="201"/>
        <v>1147.2929171428152</v>
      </c>
      <c r="P1464">
        <f t="shared" si="202"/>
        <v>-567.03459179407014</v>
      </c>
      <c r="Q1464" s="3">
        <f t="shared" si="203"/>
        <v>1146.2929171428152</v>
      </c>
      <c r="R1464" s="2">
        <f t="shared" si="204"/>
        <v>-569.27960966758678</v>
      </c>
    </row>
    <row r="1465" spans="1:18" x14ac:dyDescent="0.25">
      <c r="A1465">
        <v>146.404</v>
      </c>
      <c r="B1465">
        <v>-2.2743699999999998</v>
      </c>
      <c r="C1465">
        <v>4.1013900000000003</v>
      </c>
      <c r="D1465">
        <v>-15.49668</v>
      </c>
      <c r="E1465">
        <f t="shared" si="197"/>
        <v>16.190776690801464</v>
      </c>
      <c r="F1465">
        <f t="shared" si="198"/>
        <v>2.183030760204711E-2</v>
      </c>
      <c r="G1465">
        <f t="shared" si="205"/>
        <v>9.2781066872503939E-2</v>
      </c>
      <c r="H1465">
        <v>2.183030760204711E-2</v>
      </c>
      <c r="J1465">
        <f t="shared" si="199"/>
        <v>2.183030760204711E-2</v>
      </c>
      <c r="N1465">
        <f t="shared" si="200"/>
        <v>88.686300000000003</v>
      </c>
      <c r="O1465">
        <f t="shared" si="201"/>
        <v>1148.2565630795154</v>
      </c>
      <c r="P1465">
        <f t="shared" si="202"/>
        <v>-567.30177433219956</v>
      </c>
      <c r="Q1465" s="3">
        <f t="shared" si="203"/>
        <v>1147.2565630795154</v>
      </c>
      <c r="R1465" s="2">
        <f t="shared" si="204"/>
        <v>-569.5467922057162</v>
      </c>
    </row>
    <row r="1466" spans="1:18" x14ac:dyDescent="0.25">
      <c r="A1466">
        <v>146.44200000000001</v>
      </c>
      <c r="B1466">
        <v>-2.2313700000000001</v>
      </c>
      <c r="C1466">
        <v>4.2944899999999997</v>
      </c>
      <c r="D1466">
        <v>-15.48882</v>
      </c>
      <c r="E1466">
        <f t="shared" si="197"/>
        <v>16.22729803230963</v>
      </c>
      <c r="F1466">
        <f t="shared" si="198"/>
        <v>1.7829689285009956E-2</v>
      </c>
      <c r="G1466">
        <f t="shared" si="205"/>
        <v>7.7670919397159241E-2</v>
      </c>
      <c r="H1466">
        <v>1.7829689285009956E-2</v>
      </c>
      <c r="J1466">
        <f t="shared" si="199"/>
        <v>1.7829689285009956E-2</v>
      </c>
      <c r="N1466">
        <f t="shared" si="200"/>
        <v>88.694159999999997</v>
      </c>
      <c r="O1466">
        <f t="shared" si="201"/>
        <v>1149.2202456600178</v>
      </c>
      <c r="P1466">
        <f t="shared" si="202"/>
        <v>-567.56882467209118</v>
      </c>
      <c r="Q1466" s="3">
        <f t="shared" si="203"/>
        <v>1148.2202456600178</v>
      </c>
      <c r="R1466" s="2">
        <f t="shared" si="204"/>
        <v>-569.81384254560783</v>
      </c>
    </row>
    <row r="1467" spans="1:18" x14ac:dyDescent="0.25">
      <c r="A1467">
        <v>146.56700000000001</v>
      </c>
      <c r="B1467">
        <v>-2.07883</v>
      </c>
      <c r="C1467">
        <v>4.5714100000000002</v>
      </c>
      <c r="D1467">
        <v>-15.467549999999999</v>
      </c>
      <c r="E1467">
        <f t="shared" si="197"/>
        <v>16.262362268732669</v>
      </c>
      <c r="F1467">
        <f t="shared" si="198"/>
        <v>8.3832344593236761E-3</v>
      </c>
      <c r="G1467">
        <f t="shared" si="205"/>
        <v>4.6680593183891776E-2</v>
      </c>
      <c r="H1467">
        <v>8.3832344593236761E-3</v>
      </c>
      <c r="J1467">
        <f t="shared" si="199"/>
        <v>8.3832344593236761E-3</v>
      </c>
      <c r="N1467">
        <f t="shared" si="200"/>
        <v>88.715429999999998</v>
      </c>
      <c r="O1467">
        <f t="shared" si="201"/>
        <v>1150.1840273116209</v>
      </c>
      <c r="P1467">
        <f t="shared" si="202"/>
        <v>-567.83551724422887</v>
      </c>
      <c r="Q1467" s="3">
        <f t="shared" si="203"/>
        <v>1149.1840273116209</v>
      </c>
      <c r="R1467" s="2">
        <f t="shared" si="204"/>
        <v>-570.08053511774551</v>
      </c>
    </row>
    <row r="1468" spans="1:18" x14ac:dyDescent="0.25">
      <c r="A1468">
        <v>146.68899999999999</v>
      </c>
      <c r="B1468">
        <v>-2.1620499999999998</v>
      </c>
      <c r="C1468">
        <v>4.3336899999999998</v>
      </c>
      <c r="D1468">
        <v>-15.45285</v>
      </c>
      <c r="E1468">
        <f t="shared" si="197"/>
        <v>16.194008223447955</v>
      </c>
      <c r="F1468">
        <f t="shared" si="198"/>
        <v>4.4133864548661873E-3</v>
      </c>
      <c r="G1468">
        <f t="shared" si="205"/>
        <v>1.5681747351618772E-2</v>
      </c>
      <c r="H1468">
        <v>4.4133864548661873E-3</v>
      </c>
      <c r="J1468">
        <f t="shared" si="199"/>
        <v>4.4133864548661873E-3</v>
      </c>
      <c r="N1468">
        <f t="shared" si="200"/>
        <v>88.730130000000003</v>
      </c>
      <c r="O1468">
        <f t="shared" si="201"/>
        <v>1151.1478773550559</v>
      </c>
      <c r="P1468">
        <f t="shared" si="202"/>
        <v>-568.10196253649428</v>
      </c>
      <c r="Q1468" s="3">
        <f t="shared" si="203"/>
        <v>1150.1478773550559</v>
      </c>
      <c r="R1468" s="2">
        <f t="shared" si="204"/>
        <v>-570.34698041001093</v>
      </c>
    </row>
    <row r="1469" spans="1:18" x14ac:dyDescent="0.25">
      <c r="A1469">
        <v>146.744</v>
      </c>
      <c r="B1469">
        <v>-2.1286800000000001</v>
      </c>
      <c r="C1469">
        <v>4.1888500000000004</v>
      </c>
      <c r="D1469">
        <v>-15.446730000000001</v>
      </c>
      <c r="E1469">
        <f t="shared" si="197"/>
        <v>16.145563184906248</v>
      </c>
      <c r="F1469">
        <f t="shared" si="198"/>
        <v>5.5699102326696491E-3</v>
      </c>
      <c r="G1469">
        <f t="shared" si="205"/>
        <v>1.6117162281245392E-2</v>
      </c>
      <c r="H1469">
        <v>5.5699102326696491E-3</v>
      </c>
      <c r="J1469">
        <f t="shared" si="199"/>
        <v>5.5699102326696491E-3</v>
      </c>
      <c r="N1469">
        <f t="shared" si="200"/>
        <v>88.736249999999998</v>
      </c>
      <c r="O1469">
        <f t="shared" si="201"/>
        <v>1152.1117558531198</v>
      </c>
      <c r="P1469">
        <f t="shared" si="202"/>
        <v>-568.36830487441659</v>
      </c>
      <c r="Q1469" s="3">
        <f t="shared" si="203"/>
        <v>1151.1117558531198</v>
      </c>
      <c r="R1469" s="2">
        <f t="shared" si="204"/>
        <v>-570.61332274793324</v>
      </c>
    </row>
    <row r="1470" spans="1:18" x14ac:dyDescent="0.25">
      <c r="A1470">
        <v>146.86199999999999</v>
      </c>
      <c r="B1470">
        <v>-1.99333</v>
      </c>
      <c r="C1470">
        <v>4.1718099999999998</v>
      </c>
      <c r="D1470">
        <v>-15.44739</v>
      </c>
      <c r="E1470">
        <f t="shared" si="197"/>
        <v>16.124491340104345</v>
      </c>
      <c r="F1470">
        <f t="shared" si="198"/>
        <v>5.8358358441613781E-3</v>
      </c>
      <c r="G1470">
        <f t="shared" si="205"/>
        <v>1.5640604208278119E-2</v>
      </c>
      <c r="H1470">
        <v>5.8358358441613781E-3</v>
      </c>
      <c r="J1470">
        <f t="shared" si="199"/>
        <v>5.8358358441613781E-3</v>
      </c>
      <c r="N1470">
        <f t="shared" si="200"/>
        <v>88.735590000000002</v>
      </c>
      <c r="O1470">
        <f t="shared" si="201"/>
        <v>1153.0756312830763</v>
      </c>
      <c r="P1470">
        <f t="shared" si="202"/>
        <v>-568.63465831540452</v>
      </c>
      <c r="Q1470" s="3">
        <f t="shared" si="203"/>
        <v>1152.0756312830763</v>
      </c>
      <c r="R1470" s="2">
        <f t="shared" si="204"/>
        <v>-570.87967618892117</v>
      </c>
    </row>
    <row r="1471" spans="1:18" x14ac:dyDescent="0.25">
      <c r="A1471">
        <v>146.98400000000001</v>
      </c>
      <c r="B1471">
        <v>-2.0066000000000002</v>
      </c>
      <c r="C1471">
        <v>3.9478499999999999</v>
      </c>
      <c r="D1471">
        <v>-15.453139999999999</v>
      </c>
      <c r="E1471">
        <f t="shared" si="197"/>
        <v>16.075182706336498</v>
      </c>
      <c r="F1471">
        <f t="shared" si="198"/>
        <v>3.742548596878891E-3</v>
      </c>
      <c r="G1471">
        <f t="shared" si="205"/>
        <v>2.422263445622732E-2</v>
      </c>
      <c r="H1471">
        <v>3.742548596878891E-3</v>
      </c>
      <c r="J1471">
        <f t="shared" si="199"/>
        <v>3.742548596878891E-3</v>
      </c>
      <c r="N1471">
        <f t="shared" si="200"/>
        <v>88.729839999999996</v>
      </c>
      <c r="O1471">
        <f t="shared" si="201"/>
        <v>1154.0394799778981</v>
      </c>
      <c r="P1471">
        <f t="shared" si="202"/>
        <v>-568.90110848615006</v>
      </c>
      <c r="Q1471" s="3">
        <f t="shared" si="203"/>
        <v>1153.0394799778981</v>
      </c>
      <c r="R1471" s="2">
        <f t="shared" si="204"/>
        <v>-571.14612635966671</v>
      </c>
    </row>
    <row r="1472" spans="1:18" x14ac:dyDescent="0.25">
      <c r="A1472">
        <v>147.04300000000001</v>
      </c>
      <c r="B1472">
        <v>-2.0234299999999998</v>
      </c>
      <c r="C1472">
        <v>3.8266499999999999</v>
      </c>
      <c r="D1472">
        <v>-15.45731</v>
      </c>
      <c r="E1472">
        <f t="shared" si="197"/>
        <v>16.051976564382969</v>
      </c>
      <c r="F1472">
        <f t="shared" si="198"/>
        <v>1.9161871777047246E-2</v>
      </c>
      <c r="G1472">
        <f t="shared" si="205"/>
        <v>2.7888826077839761E-2</v>
      </c>
      <c r="H1472">
        <v>1.9161871777047246E-2</v>
      </c>
      <c r="J1472">
        <f t="shared" si="199"/>
        <v>1.9161871777047246E-2</v>
      </c>
      <c r="N1472">
        <f t="shared" si="200"/>
        <v>88.725670000000008</v>
      </c>
      <c r="O1472">
        <f t="shared" si="201"/>
        <v>1155.0033092778624</v>
      </c>
      <c r="P1472">
        <f t="shared" si="202"/>
        <v>-569.1676288053194</v>
      </c>
      <c r="Q1472" s="3">
        <f t="shared" si="203"/>
        <v>1154.0033092778624</v>
      </c>
      <c r="R1472" s="2">
        <f t="shared" si="204"/>
        <v>-571.41264667883604</v>
      </c>
    </row>
    <row r="1473" spans="1:18" x14ac:dyDescent="0.25">
      <c r="A1473">
        <v>147.16499999999999</v>
      </c>
      <c r="B1473">
        <v>-2.0411999999999999</v>
      </c>
      <c r="C1473">
        <v>3.7332999999999998</v>
      </c>
      <c r="D1473">
        <v>-15.458930000000001</v>
      </c>
      <c r="E1473">
        <f t="shared" si="197"/>
        <v>16.033793782972886</v>
      </c>
      <c r="F1473">
        <f t="shared" si="198"/>
        <v>2.5882984178799709E-2</v>
      </c>
      <c r="G1473">
        <f t="shared" si="205"/>
        <v>2.1453269447801734E-2</v>
      </c>
      <c r="H1473">
        <v>2.5882984178799709E-2</v>
      </c>
      <c r="J1473">
        <f t="shared" si="199"/>
        <v>2.5882984178799709E-2</v>
      </c>
      <c r="N1473">
        <f t="shared" si="200"/>
        <v>88.724050000000005</v>
      </c>
      <c r="O1473">
        <f t="shared" si="201"/>
        <v>1155.9671310417571</v>
      </c>
      <c r="P1473">
        <f t="shared" si="202"/>
        <v>-569.43417637601362</v>
      </c>
      <c r="Q1473" s="3">
        <f t="shared" si="203"/>
        <v>1154.9671310417571</v>
      </c>
      <c r="R1473" s="2">
        <f t="shared" si="204"/>
        <v>-571.67919424953027</v>
      </c>
    </row>
    <row r="1474" spans="1:18" x14ac:dyDescent="0.25">
      <c r="A1474">
        <v>147.28200000000001</v>
      </c>
      <c r="B1474">
        <v>-2.2111100000000001</v>
      </c>
      <c r="C1474">
        <v>3.6099399999999999</v>
      </c>
      <c r="D1474">
        <v>-15.46261</v>
      </c>
      <c r="E1474">
        <f t="shared" si="197"/>
        <v>16.031624441952225</v>
      </c>
      <c r="F1474">
        <f t="shared" si="198"/>
        <v>2.6716789103483265E-2</v>
      </c>
      <c r="G1474">
        <f t="shared" si="205"/>
        <v>1.3543290958994947E-2</v>
      </c>
      <c r="H1474">
        <v>2.6716789103483265E-2</v>
      </c>
      <c r="J1474">
        <f t="shared" si="199"/>
        <v>2.6716789103483265E-2</v>
      </c>
      <c r="N1474">
        <f t="shared" si="200"/>
        <v>88.720370000000003</v>
      </c>
      <c r="O1474">
        <f t="shared" si="201"/>
        <v>1156.9309356838153</v>
      </c>
      <c r="P1474">
        <f t="shared" si="202"/>
        <v>-569.70078585061447</v>
      </c>
      <c r="Q1474" s="3">
        <f t="shared" si="203"/>
        <v>1155.9309356838153</v>
      </c>
      <c r="R1474" s="2">
        <f t="shared" si="204"/>
        <v>-571.94580372413111</v>
      </c>
    </row>
    <row r="1475" spans="1:18" x14ac:dyDescent="0.25">
      <c r="A1475">
        <v>147.346</v>
      </c>
      <c r="B1475">
        <v>-2.3887800000000001</v>
      </c>
      <c r="C1475">
        <v>3.6057899999999998</v>
      </c>
      <c r="D1475">
        <v>-15.461499999999999</v>
      </c>
      <c r="E1475">
        <f t="shared" ref="E1475:E1538" si="206">SQRT(B1475^2+C1475^2+D1475^2)</f>
        <v>16.055091829774749</v>
      </c>
      <c r="F1475">
        <f t="shared" ref="F1475:F1538" si="207">STDEV(D1475:D1479)</f>
        <v>2.8137693224570038E-2</v>
      </c>
      <c r="G1475">
        <f t="shared" si="205"/>
        <v>3.6762310591147151E-2</v>
      </c>
      <c r="H1475">
        <v>2.8137693224570038E-2</v>
      </c>
      <c r="J1475">
        <f t="shared" ref="J1475:J1538" si="208">STDEV(D1475:D1479)</f>
        <v>2.8137693224570038E-2</v>
      </c>
      <c r="N1475">
        <f t="shared" ref="N1475:N1538" si="209">D1475+104.18298</f>
        <v>88.72148</v>
      </c>
      <c r="O1475">
        <f t="shared" ref="O1475:O1538" si="210">O1474+COS((PI())/180*D1475)</f>
        <v>1157.8947454907593</v>
      </c>
      <c r="P1475">
        <f t="shared" ref="P1475:P1538" si="211">P1474+SIN((PI()/180)*D1475)</f>
        <v>-569.96737665322883</v>
      </c>
      <c r="Q1475" s="3">
        <f t="shared" ref="Q1475:Q1538" si="212">Q1474+COS((PI())/180*D1475)</f>
        <v>1156.8947454907593</v>
      </c>
      <c r="R1475" s="2">
        <f t="shared" ref="R1475:R1538" si="213">R1474+SIN((PI())/180*D1475)</f>
        <v>-572.21239452674547</v>
      </c>
    </row>
    <row r="1476" spans="1:18" x14ac:dyDescent="0.25">
      <c r="A1476">
        <v>147.46700000000001</v>
      </c>
      <c r="B1476">
        <v>-2.3987699999999998</v>
      </c>
      <c r="C1476">
        <v>3.3422800000000001</v>
      </c>
      <c r="D1476">
        <v>-15.50268</v>
      </c>
      <c r="E1476">
        <f t="shared" si="206"/>
        <v>16.039264954906756</v>
      </c>
      <c r="F1476">
        <f t="shared" si="207"/>
        <v>2.6865771345710731E-2</v>
      </c>
      <c r="G1476">
        <f t="shared" si="205"/>
        <v>4.994510005996549E-2</v>
      </c>
      <c r="H1476">
        <v>2.6865771345710731E-2</v>
      </c>
      <c r="J1476">
        <f t="shared" si="208"/>
        <v>2.6865771345710731E-2</v>
      </c>
      <c r="N1476">
        <f t="shared" si="209"/>
        <v>88.680300000000003</v>
      </c>
      <c r="O1476">
        <f t="shared" si="210"/>
        <v>1158.8583634428858</v>
      </c>
      <c r="P1476">
        <f t="shared" si="211"/>
        <v>-570.23466010265952</v>
      </c>
      <c r="Q1476" s="3">
        <f t="shared" si="212"/>
        <v>1157.8583634428858</v>
      </c>
      <c r="R1476" s="2">
        <f t="shared" si="213"/>
        <v>-572.47967797617616</v>
      </c>
    </row>
    <row r="1477" spans="1:18" x14ac:dyDescent="0.25">
      <c r="A1477">
        <v>147.584</v>
      </c>
      <c r="B1477">
        <v>-2.5632600000000001</v>
      </c>
      <c r="C1477">
        <v>2.90821</v>
      </c>
      <c r="D1477">
        <v>-15.51282</v>
      </c>
      <c r="E1477">
        <f t="shared" si="206"/>
        <v>15.989858397875198</v>
      </c>
      <c r="F1477">
        <f t="shared" si="207"/>
        <v>3.0717247109726765E-2</v>
      </c>
      <c r="G1477">
        <f t="shared" si="205"/>
        <v>4.9106958264588101E-2</v>
      </c>
      <c r="H1477">
        <v>3.0717247109726765E-2</v>
      </c>
      <c r="J1477">
        <f t="shared" si="208"/>
        <v>3.0717247109726765E-2</v>
      </c>
      <c r="N1477">
        <f t="shared" si="209"/>
        <v>88.670159999999996</v>
      </c>
      <c r="O1477">
        <f t="shared" si="210"/>
        <v>1159.8219340770629</v>
      </c>
      <c r="P1477">
        <f t="shared" si="211"/>
        <v>-570.50211408552639</v>
      </c>
      <c r="Q1477" s="3">
        <f t="shared" si="212"/>
        <v>1158.8219340770629</v>
      </c>
      <c r="R1477" s="2">
        <f t="shared" si="213"/>
        <v>-572.74713195904303</v>
      </c>
    </row>
    <row r="1478" spans="1:18" x14ac:dyDescent="0.25">
      <c r="A1478">
        <v>147.654</v>
      </c>
      <c r="B1478">
        <v>-2.6302699999999999</v>
      </c>
      <c r="C1478">
        <v>2.69631</v>
      </c>
      <c r="D1478">
        <v>-15.514799999999999</v>
      </c>
      <c r="E1478">
        <f t="shared" si="206"/>
        <v>15.965507412199587</v>
      </c>
      <c r="F1478">
        <f t="shared" si="207"/>
        <v>3.0492816039192031E-2</v>
      </c>
      <c r="G1478">
        <f t="shared" si="205"/>
        <v>4.7495175860291783E-2</v>
      </c>
      <c r="H1478">
        <v>3.0492816039192031E-2</v>
      </c>
      <c r="J1478">
        <f t="shared" si="208"/>
        <v>3.0492816039192031E-2</v>
      </c>
      <c r="N1478">
        <f t="shared" si="209"/>
        <v>88.668180000000007</v>
      </c>
      <c r="O1478">
        <f t="shared" si="210"/>
        <v>1160.7854954681186</v>
      </c>
      <c r="P1478">
        <f t="shared" si="211"/>
        <v>-570.7696013668442</v>
      </c>
      <c r="Q1478" s="3">
        <f t="shared" si="212"/>
        <v>1159.7854954681186</v>
      </c>
      <c r="R1478" s="2">
        <f t="shared" si="213"/>
        <v>-573.01461924036084</v>
      </c>
    </row>
    <row r="1479" spans="1:18" x14ac:dyDescent="0.25">
      <c r="A1479">
        <v>147.77099999999999</v>
      </c>
      <c r="B1479">
        <v>-2.5939800000000002</v>
      </c>
      <c r="C1479">
        <v>2.79887</v>
      </c>
      <c r="D1479">
        <v>-15.53843</v>
      </c>
      <c r="E1479">
        <f t="shared" si="206"/>
        <v>16.00016288611463</v>
      </c>
      <c r="F1479">
        <f t="shared" si="207"/>
        <v>2.7796386995435188E-2</v>
      </c>
      <c r="G1479">
        <f t="shared" si="205"/>
        <v>3.4833295135545714E-2</v>
      </c>
      <c r="H1479">
        <v>2.7796386995435188E-2</v>
      </c>
      <c r="J1479">
        <f t="shared" si="208"/>
        <v>2.7796386995435188E-2</v>
      </c>
      <c r="N1479">
        <f t="shared" si="209"/>
        <v>88.644549999999995</v>
      </c>
      <c r="O1479">
        <f t="shared" si="210"/>
        <v>1161.7489464597777</v>
      </c>
      <c r="P1479">
        <f t="shared" si="211"/>
        <v>-571.03748601864584</v>
      </c>
      <c r="Q1479" s="3">
        <f t="shared" si="212"/>
        <v>1160.7489464597777</v>
      </c>
      <c r="R1479" s="2">
        <f t="shared" si="213"/>
        <v>-573.28250389216248</v>
      </c>
    </row>
    <row r="1480" spans="1:18" x14ac:dyDescent="0.25">
      <c r="A1480">
        <v>147.88300000000001</v>
      </c>
      <c r="B1480">
        <v>-2.5713200000000001</v>
      </c>
      <c r="C1480">
        <v>2.7963399999999998</v>
      </c>
      <c r="D1480">
        <v>-15.56963</v>
      </c>
      <c r="E1480">
        <f t="shared" si="206"/>
        <v>16.026371463150976</v>
      </c>
      <c r="F1480">
        <f t="shared" si="207"/>
        <v>2.0806173843357013E-2</v>
      </c>
      <c r="G1480">
        <f t="shared" si="205"/>
        <v>3.2832368936767317E-2</v>
      </c>
      <c r="H1480">
        <v>2.0806173843357013E-2</v>
      </c>
      <c r="J1480">
        <f t="shared" si="208"/>
        <v>2.0806173843357013E-2</v>
      </c>
      <c r="N1480">
        <f t="shared" si="209"/>
        <v>88.613349999999997</v>
      </c>
      <c r="O1480">
        <f t="shared" si="210"/>
        <v>1162.712251433961</v>
      </c>
      <c r="P1480">
        <f t="shared" si="211"/>
        <v>-571.305895270934</v>
      </c>
      <c r="Q1480" s="3">
        <f t="shared" si="212"/>
        <v>1161.712251433961</v>
      </c>
      <c r="R1480" s="2">
        <f t="shared" si="213"/>
        <v>-573.55091314445065</v>
      </c>
    </row>
    <row r="1481" spans="1:18" x14ac:dyDescent="0.25">
      <c r="A1481">
        <v>147.94900000000001</v>
      </c>
      <c r="B1481">
        <v>-2.5681799999999999</v>
      </c>
      <c r="C1481">
        <v>2.6191200000000001</v>
      </c>
      <c r="D1481">
        <v>-15.57958</v>
      </c>
      <c r="E1481">
        <f t="shared" si="206"/>
        <v>16.005581872059508</v>
      </c>
      <c r="F1481">
        <f t="shared" si="207"/>
        <v>2.4063044902921271E-2</v>
      </c>
      <c r="G1481">
        <f t="shared" si="205"/>
        <v>3.5826538068867257E-2</v>
      </c>
      <c r="H1481">
        <v>2.4063044902921271E-2</v>
      </c>
      <c r="J1481">
        <f t="shared" si="208"/>
        <v>2.4063044902921271E-2</v>
      </c>
      <c r="N1481">
        <f t="shared" si="209"/>
        <v>88.603399999999993</v>
      </c>
      <c r="O1481">
        <f t="shared" si="210"/>
        <v>1163.6755097815981</v>
      </c>
      <c r="P1481">
        <f t="shared" si="211"/>
        <v>-571.57447180696681</v>
      </c>
      <c r="Q1481" s="3">
        <f t="shared" si="212"/>
        <v>1162.6755097815981</v>
      </c>
      <c r="R1481" s="2">
        <f t="shared" si="213"/>
        <v>-573.81948968048346</v>
      </c>
    </row>
    <row r="1482" spans="1:18" x14ac:dyDescent="0.25">
      <c r="A1482">
        <v>148.06299999999999</v>
      </c>
      <c r="B1482">
        <v>-2.5644399999999998</v>
      </c>
      <c r="C1482">
        <v>2.4596</v>
      </c>
      <c r="D1482">
        <v>-15.587479999999999</v>
      </c>
      <c r="E1482">
        <f t="shared" si="206"/>
        <v>15.987354922688118</v>
      </c>
      <c r="F1482">
        <f t="shared" si="207"/>
        <v>2.4795692569476991E-2</v>
      </c>
      <c r="G1482">
        <f t="shared" si="205"/>
        <v>3.4161198310363343E-2</v>
      </c>
      <c r="H1482">
        <v>2.4795692569476991E-2</v>
      </c>
      <c r="J1482">
        <f t="shared" si="208"/>
        <v>2.4795692569476991E-2</v>
      </c>
      <c r="N1482">
        <f t="shared" si="209"/>
        <v>88.595500000000001</v>
      </c>
      <c r="O1482">
        <f t="shared" si="210"/>
        <v>1164.6387310884747</v>
      </c>
      <c r="P1482">
        <f t="shared" si="211"/>
        <v>-571.84318115548103</v>
      </c>
      <c r="Q1482" s="3">
        <f t="shared" si="212"/>
        <v>1163.6387310884747</v>
      </c>
      <c r="R1482" s="2">
        <f t="shared" si="213"/>
        <v>-574.08819902899768</v>
      </c>
    </row>
    <row r="1483" spans="1:18" x14ac:dyDescent="0.25">
      <c r="A1483">
        <v>148.19499999999999</v>
      </c>
      <c r="B1483">
        <v>-2.4955699999999998</v>
      </c>
      <c r="C1483">
        <v>2.4966400000000002</v>
      </c>
      <c r="D1483">
        <v>-15.61491</v>
      </c>
      <c r="E1483">
        <f t="shared" si="206"/>
        <v>16.008950472238958</v>
      </c>
      <c r="F1483">
        <f t="shared" si="207"/>
        <v>2.1171092791823911E-2</v>
      </c>
      <c r="G1483">
        <f t="shared" si="205"/>
        <v>3.167647660330921E-2</v>
      </c>
      <c r="H1483">
        <v>2.1171092791823911E-2</v>
      </c>
      <c r="J1483">
        <f t="shared" si="208"/>
        <v>2.1171092791823911E-2</v>
      </c>
      <c r="N1483">
        <f t="shared" si="209"/>
        <v>88.568070000000006</v>
      </c>
      <c r="O1483">
        <f t="shared" si="210"/>
        <v>1165.6018236420348</v>
      </c>
      <c r="P1483">
        <f t="shared" si="211"/>
        <v>-572.11235160942613</v>
      </c>
      <c r="Q1483" s="3">
        <f t="shared" si="212"/>
        <v>1164.6018236420348</v>
      </c>
      <c r="R1483" s="2">
        <f t="shared" si="213"/>
        <v>-574.35736948294277</v>
      </c>
    </row>
    <row r="1484" spans="1:18" x14ac:dyDescent="0.25">
      <c r="A1484">
        <v>148.24299999999999</v>
      </c>
      <c r="B1484">
        <v>-2.6261299999999999</v>
      </c>
      <c r="C1484">
        <v>2.4956299999999998</v>
      </c>
      <c r="D1484">
        <v>-15.615259999999999</v>
      </c>
      <c r="E1484">
        <f t="shared" si="206"/>
        <v>16.03000538806522</v>
      </c>
      <c r="F1484">
        <f t="shared" si="207"/>
        <v>2.6690211314263333E-2</v>
      </c>
      <c r="G1484">
        <f t="shared" si="205"/>
        <v>2.5787131092853202E-2</v>
      </c>
      <c r="H1484">
        <v>2.6690211314263333E-2</v>
      </c>
      <c r="J1484">
        <f t="shared" si="208"/>
        <v>2.6690211314263333E-2</v>
      </c>
      <c r="N1484">
        <f t="shared" si="209"/>
        <v>88.567720000000008</v>
      </c>
      <c r="O1484">
        <f t="shared" si="210"/>
        <v>1166.5649145513082</v>
      </c>
      <c r="P1484">
        <f t="shared" si="211"/>
        <v>-572.38152794656378</v>
      </c>
      <c r="Q1484" s="3">
        <f t="shared" si="212"/>
        <v>1165.5649145513082</v>
      </c>
      <c r="R1484" s="2">
        <f t="shared" si="213"/>
        <v>-574.62654582008042</v>
      </c>
    </row>
    <row r="1485" spans="1:18" x14ac:dyDescent="0.25">
      <c r="A1485">
        <v>148.36600000000001</v>
      </c>
      <c r="B1485">
        <v>-2.55423</v>
      </c>
      <c r="C1485">
        <v>2.3318699999999999</v>
      </c>
      <c r="D1485">
        <v>-15.63945</v>
      </c>
      <c r="E1485">
        <f t="shared" si="206"/>
        <v>16.017306418130985</v>
      </c>
      <c r="F1485">
        <f t="shared" si="207"/>
        <v>2.1278184133050642E-2</v>
      </c>
      <c r="G1485">
        <f t="shared" si="205"/>
        <v>2.2641168918587147E-2</v>
      </c>
      <c r="H1485">
        <v>2.1278184133050642E-2</v>
      </c>
      <c r="J1485">
        <f t="shared" si="208"/>
        <v>2.1278184133050642E-2</v>
      </c>
      <c r="N1485">
        <f t="shared" si="209"/>
        <v>88.543530000000004</v>
      </c>
      <c r="O1485">
        <f t="shared" si="210"/>
        <v>1167.5278917298072</v>
      </c>
      <c r="P1485">
        <f t="shared" si="211"/>
        <v>-572.65111087200626</v>
      </c>
      <c r="Q1485" s="3">
        <f t="shared" si="212"/>
        <v>1166.5278917298072</v>
      </c>
      <c r="R1485" s="2">
        <f t="shared" si="213"/>
        <v>-574.8961287455229</v>
      </c>
    </row>
    <row r="1486" spans="1:18" x14ac:dyDescent="0.25">
      <c r="A1486">
        <v>148.43</v>
      </c>
      <c r="B1486">
        <v>-2.5542899999999999</v>
      </c>
      <c r="C1486">
        <v>2.3510399999999998</v>
      </c>
      <c r="D1486">
        <v>-15.65146</v>
      </c>
      <c r="E1486">
        <f t="shared" si="206"/>
        <v>16.031842895228856</v>
      </c>
      <c r="F1486">
        <f t="shared" si="207"/>
        <v>1.7719708801218838E-2</v>
      </c>
      <c r="G1486">
        <f t="shared" si="205"/>
        <v>2.7586733586997869E-2</v>
      </c>
      <c r="H1486">
        <v>1.7719708801218838E-2</v>
      </c>
      <c r="J1486">
        <f t="shared" si="208"/>
        <v>1.7719708801218838E-2</v>
      </c>
      <c r="N1486">
        <f t="shared" si="209"/>
        <v>88.53152</v>
      </c>
      <c r="O1486">
        <f t="shared" si="210"/>
        <v>1168.4908123787839</v>
      </c>
      <c r="P1486">
        <f t="shared" si="211"/>
        <v>-572.92089564506466</v>
      </c>
      <c r="Q1486" s="3">
        <f t="shared" si="212"/>
        <v>1167.4908123787839</v>
      </c>
      <c r="R1486" s="2">
        <f t="shared" si="213"/>
        <v>-575.16591351858131</v>
      </c>
    </row>
    <row r="1487" spans="1:18" x14ac:dyDescent="0.25">
      <c r="A1487">
        <v>148.54400000000001</v>
      </c>
      <c r="B1487">
        <v>-2.6462400000000001</v>
      </c>
      <c r="C1487">
        <v>2.3754499999999998</v>
      </c>
      <c r="D1487">
        <v>-15.661860000000001</v>
      </c>
      <c r="E1487">
        <f t="shared" si="206"/>
        <v>16.060485904844224</v>
      </c>
      <c r="F1487">
        <f t="shared" si="207"/>
        <v>1.7979646270157485E-2</v>
      </c>
      <c r="G1487">
        <f t="shared" si="205"/>
        <v>3.3558679503222381E-2</v>
      </c>
      <c r="H1487">
        <v>1.7979646270157485E-2</v>
      </c>
      <c r="J1487">
        <f t="shared" si="208"/>
        <v>1.7979646270157485E-2</v>
      </c>
      <c r="N1487">
        <f t="shared" si="209"/>
        <v>88.521119999999996</v>
      </c>
      <c r="O1487">
        <f t="shared" si="210"/>
        <v>1169.4536840421194</v>
      </c>
      <c r="P1487">
        <f t="shared" si="211"/>
        <v>-573.19085519748967</v>
      </c>
      <c r="Q1487" s="3">
        <f t="shared" si="212"/>
        <v>1168.4536840421194</v>
      </c>
      <c r="R1487" s="2">
        <f t="shared" si="213"/>
        <v>-575.43587307100631</v>
      </c>
    </row>
    <row r="1488" spans="1:18" x14ac:dyDescent="0.25">
      <c r="A1488">
        <v>148.667</v>
      </c>
      <c r="B1488">
        <v>-2.77359</v>
      </c>
      <c r="C1488">
        <v>2.4225300000000001</v>
      </c>
      <c r="D1488">
        <v>-15.687340000000001</v>
      </c>
      <c r="E1488">
        <f t="shared" si="206"/>
        <v>16.113785693144862</v>
      </c>
      <c r="F1488">
        <f t="shared" si="207"/>
        <v>1.5412474817497822E-2</v>
      </c>
      <c r="G1488">
        <f t="shared" si="205"/>
        <v>3.0959262426614766E-2</v>
      </c>
      <c r="H1488">
        <v>1.5412474817497822E-2</v>
      </c>
      <c r="J1488">
        <f t="shared" si="208"/>
        <v>1.5412474817497822E-2</v>
      </c>
      <c r="N1488">
        <f t="shared" si="209"/>
        <v>88.495639999999995</v>
      </c>
      <c r="O1488">
        <f t="shared" si="210"/>
        <v>1170.4164355565631</v>
      </c>
      <c r="P1488">
        <f t="shared" si="211"/>
        <v>-573.4612429217608</v>
      </c>
      <c r="Q1488" s="3">
        <f t="shared" si="212"/>
        <v>1169.4164355565631</v>
      </c>
      <c r="R1488" s="2">
        <f t="shared" si="213"/>
        <v>-575.70626079527744</v>
      </c>
    </row>
    <row r="1489" spans="1:18" x14ac:dyDescent="0.25">
      <c r="A1489">
        <v>148.78700000000001</v>
      </c>
      <c r="B1489">
        <v>-2.6841499999999998</v>
      </c>
      <c r="C1489">
        <v>2.3448799999999999</v>
      </c>
      <c r="D1489">
        <v>-15.6866</v>
      </c>
      <c r="E1489">
        <f t="shared" si="206"/>
        <v>16.086408641984075</v>
      </c>
      <c r="F1489">
        <f t="shared" si="207"/>
        <v>1.5521344013970125E-2</v>
      </c>
      <c r="G1489">
        <f t="shared" si="205"/>
        <v>3.0618307105390697E-2</v>
      </c>
      <c r="H1489">
        <v>1.5521344013970125E-2</v>
      </c>
      <c r="J1489">
        <f t="shared" si="208"/>
        <v>1.5521344013970125E-2</v>
      </c>
      <c r="N1489">
        <f t="shared" si="209"/>
        <v>88.496380000000002</v>
      </c>
      <c r="O1489">
        <f t="shared" si="210"/>
        <v>1171.3791905631019</v>
      </c>
      <c r="P1489">
        <f t="shared" si="211"/>
        <v>-573.73161821165343</v>
      </c>
      <c r="Q1489" s="3">
        <f t="shared" si="212"/>
        <v>1170.3791905631019</v>
      </c>
      <c r="R1489" s="2">
        <f t="shared" si="213"/>
        <v>-575.97663608517007</v>
      </c>
    </row>
    <row r="1490" spans="1:18" x14ac:dyDescent="0.25">
      <c r="A1490">
        <v>148.845</v>
      </c>
      <c r="B1490">
        <v>-2.7174900000000002</v>
      </c>
      <c r="C1490">
        <v>2.2802799999999999</v>
      </c>
      <c r="D1490">
        <v>-15.690619999999999</v>
      </c>
      <c r="E1490">
        <f t="shared" si="206"/>
        <v>16.086639946331239</v>
      </c>
      <c r="F1490">
        <f t="shared" si="207"/>
        <v>1.297098377148055E-2</v>
      </c>
      <c r="G1490">
        <f t="shared" si="205"/>
        <v>3.8062422150987832E-2</v>
      </c>
      <c r="H1490">
        <v>1.297098377148055E-2</v>
      </c>
      <c r="J1490">
        <f t="shared" si="208"/>
        <v>1.297098377148055E-2</v>
      </c>
      <c r="N1490">
        <f t="shared" si="209"/>
        <v>88.492360000000005</v>
      </c>
      <c r="O1490">
        <f t="shared" si="210"/>
        <v>1172.3419265971361</v>
      </c>
      <c r="P1490">
        <f t="shared" si="211"/>
        <v>-574.00206104992435</v>
      </c>
      <c r="Q1490" s="3">
        <f t="shared" si="212"/>
        <v>1171.3419265971361</v>
      </c>
      <c r="R1490" s="2">
        <f t="shared" si="213"/>
        <v>-576.24707892344099</v>
      </c>
    </row>
    <row r="1491" spans="1:18" x14ac:dyDescent="0.25">
      <c r="A1491">
        <v>148.964</v>
      </c>
      <c r="B1491">
        <v>-2.66751</v>
      </c>
      <c r="C1491">
        <v>2.0620500000000002</v>
      </c>
      <c r="D1491">
        <v>-15.71251</v>
      </c>
      <c r="E1491">
        <f t="shared" si="206"/>
        <v>16.070178290943133</v>
      </c>
      <c r="F1491">
        <f t="shared" si="207"/>
        <v>4.8081649306154972E-3</v>
      </c>
      <c r="G1491">
        <f t="shared" si="205"/>
        <v>4.3841288530334019E-2</v>
      </c>
      <c r="H1491">
        <v>4.8081649306154972E-3</v>
      </c>
      <c r="J1491">
        <f t="shared" si="208"/>
        <v>4.8081649306154972E-3</v>
      </c>
      <c r="N1491">
        <f t="shared" si="209"/>
        <v>88.470470000000006</v>
      </c>
      <c r="O1491">
        <f t="shared" si="210"/>
        <v>1173.3045592375281</v>
      </c>
      <c r="P1491">
        <f t="shared" si="211"/>
        <v>-574.27287168422799</v>
      </c>
      <c r="Q1491" s="3">
        <f t="shared" si="212"/>
        <v>1172.3045592375281</v>
      </c>
      <c r="R1491" s="2">
        <f t="shared" si="213"/>
        <v>-576.51788955774464</v>
      </c>
    </row>
    <row r="1492" spans="1:18" x14ac:dyDescent="0.25">
      <c r="A1492">
        <v>149.05699999999999</v>
      </c>
      <c r="B1492">
        <v>-2.7392599999999998</v>
      </c>
      <c r="C1492">
        <v>1.9386099999999999</v>
      </c>
      <c r="D1492">
        <v>-15.719200000000001</v>
      </c>
      <c r="E1492">
        <f t="shared" si="206"/>
        <v>16.073425357393489</v>
      </c>
      <c r="F1492">
        <f t="shared" si="207"/>
        <v>8.0939607115429277E-3</v>
      </c>
      <c r="G1492">
        <f t="shared" si="205"/>
        <v>4.473621597766176E-2</v>
      </c>
      <c r="H1492">
        <v>8.0939607115429277E-3</v>
      </c>
      <c r="J1492">
        <f t="shared" si="208"/>
        <v>8.0939607115429277E-3</v>
      </c>
      <c r="N1492">
        <f t="shared" si="209"/>
        <v>88.46378</v>
      </c>
      <c r="O1492">
        <f t="shared" si="210"/>
        <v>1174.2671602508242</v>
      </c>
      <c r="P1492">
        <f t="shared" si="211"/>
        <v>-574.54379471610503</v>
      </c>
      <c r="Q1492" s="3">
        <f t="shared" si="212"/>
        <v>1173.2671602508242</v>
      </c>
      <c r="R1492" s="2">
        <f t="shared" si="213"/>
        <v>-576.78881258962167</v>
      </c>
    </row>
    <row r="1493" spans="1:18" x14ac:dyDescent="0.25">
      <c r="A1493">
        <v>149.15700000000001</v>
      </c>
      <c r="B1493">
        <v>-2.6567500000000002</v>
      </c>
      <c r="C1493">
        <v>2.1052399999999998</v>
      </c>
      <c r="D1493">
        <v>-15.71768</v>
      </c>
      <c r="E1493">
        <f t="shared" si="206"/>
        <v>16.079049119972861</v>
      </c>
      <c r="F1493">
        <f t="shared" si="207"/>
        <v>8.0716912725897396E-3</v>
      </c>
      <c r="G1493">
        <f t="shared" si="205"/>
        <v>3.6805539257018967E-2</v>
      </c>
      <c r="H1493">
        <v>8.0716912725897396E-3</v>
      </c>
      <c r="J1493">
        <f t="shared" si="208"/>
        <v>8.0716912725897396E-3</v>
      </c>
      <c r="N1493">
        <f t="shared" si="209"/>
        <v>88.465299999999999</v>
      </c>
      <c r="O1493">
        <f t="shared" si="210"/>
        <v>1175.2297684511</v>
      </c>
      <c r="P1493">
        <f t="shared" si="211"/>
        <v>-574.81469221103998</v>
      </c>
      <c r="Q1493" s="3">
        <f t="shared" si="212"/>
        <v>1174.2297684511</v>
      </c>
      <c r="R1493" s="2">
        <f t="shared" si="213"/>
        <v>-577.05971008455663</v>
      </c>
    </row>
    <row r="1494" spans="1:18" x14ac:dyDescent="0.25">
      <c r="A1494">
        <v>149.267</v>
      </c>
      <c r="B1494">
        <v>-2.7376900000000002</v>
      </c>
      <c r="C1494">
        <v>1.9831799999999999</v>
      </c>
      <c r="D1494">
        <v>-15.72358</v>
      </c>
      <c r="E1494">
        <f t="shared" si="206"/>
        <v>16.082876529554657</v>
      </c>
      <c r="F1494">
        <f t="shared" si="207"/>
        <v>9.0601506609989599E-3</v>
      </c>
      <c r="G1494">
        <f t="shared" si="205"/>
        <v>2.3469126528271014E-2</v>
      </c>
      <c r="H1494">
        <v>9.0601506609989599E-3</v>
      </c>
      <c r="J1494">
        <f t="shared" si="208"/>
        <v>9.0601506609989599E-3</v>
      </c>
      <c r="N1494">
        <f t="shared" si="209"/>
        <v>88.459400000000002</v>
      </c>
      <c r="O1494">
        <f t="shared" si="210"/>
        <v>1176.1923487507581</v>
      </c>
      <c r="P1494">
        <f t="shared" si="211"/>
        <v>-575.08568882856525</v>
      </c>
      <c r="Q1494" s="3">
        <f t="shared" si="212"/>
        <v>1175.1923487507581</v>
      </c>
      <c r="R1494" s="2">
        <f t="shared" si="213"/>
        <v>-577.3307067020819</v>
      </c>
    </row>
    <row r="1495" spans="1:18" x14ac:dyDescent="0.25">
      <c r="A1495">
        <v>149.339</v>
      </c>
      <c r="B1495">
        <v>-2.8004699999999998</v>
      </c>
      <c r="C1495">
        <v>1.9537199999999999</v>
      </c>
      <c r="D1495">
        <v>-15.71213</v>
      </c>
      <c r="E1495">
        <f t="shared" si="206"/>
        <v>16.078889364511468</v>
      </c>
      <c r="F1495">
        <f t="shared" si="207"/>
        <v>1.5808764341339362E-2</v>
      </c>
      <c r="G1495">
        <f t="shared" si="205"/>
        <v>1.6771138005514219E-2</v>
      </c>
      <c r="H1495">
        <v>1.5808764341339362E-2</v>
      </c>
      <c r="J1495">
        <f t="shared" si="208"/>
        <v>1.5808764341339362E-2</v>
      </c>
      <c r="N1495">
        <f t="shared" si="209"/>
        <v>88.470849999999999</v>
      </c>
      <c r="O1495">
        <f t="shared" si="210"/>
        <v>1177.154983187213</v>
      </c>
      <c r="P1495">
        <f t="shared" si="211"/>
        <v>-575.35649307844153</v>
      </c>
      <c r="Q1495" s="3">
        <f t="shared" si="212"/>
        <v>1176.154983187213</v>
      </c>
      <c r="R1495" s="2">
        <f t="shared" si="213"/>
        <v>-577.60151095195818</v>
      </c>
    </row>
    <row r="1496" spans="1:18" x14ac:dyDescent="0.25">
      <c r="A1496">
        <v>149.45599999999999</v>
      </c>
      <c r="B1496">
        <v>-2.70919</v>
      </c>
      <c r="C1496">
        <v>1.7640199999999999</v>
      </c>
      <c r="D1496">
        <v>-15.73376</v>
      </c>
      <c r="E1496">
        <f t="shared" si="206"/>
        <v>16.062461852222405</v>
      </c>
      <c r="F1496">
        <f t="shared" si="207"/>
        <v>5.2506766897229259E-2</v>
      </c>
      <c r="G1496">
        <f t="shared" si="205"/>
        <v>2.9150561401111767E-2</v>
      </c>
      <c r="H1496">
        <v>5.2506766897229259E-2</v>
      </c>
      <c r="J1496">
        <f t="shared" si="208"/>
        <v>5.2506766897229259E-2</v>
      </c>
      <c r="N1496">
        <f t="shared" si="209"/>
        <v>88.449219999999997</v>
      </c>
      <c r="O1496">
        <f t="shared" si="210"/>
        <v>1178.1175153224845</v>
      </c>
      <c r="P1496">
        <f t="shared" si="211"/>
        <v>-575.62766071767908</v>
      </c>
      <c r="Q1496" s="3">
        <f t="shared" si="212"/>
        <v>1177.1175153224845</v>
      </c>
      <c r="R1496" s="2">
        <f t="shared" si="213"/>
        <v>-577.87267859119572</v>
      </c>
    </row>
    <row r="1497" spans="1:18" x14ac:dyDescent="0.25">
      <c r="A1497">
        <v>149.571</v>
      </c>
      <c r="B1497">
        <v>-2.69977</v>
      </c>
      <c r="C1497">
        <v>1.83074</v>
      </c>
      <c r="D1497">
        <v>-15.724</v>
      </c>
      <c r="E1497">
        <f t="shared" si="206"/>
        <v>16.058783982621474</v>
      </c>
      <c r="F1497">
        <f t="shared" si="207"/>
        <v>7.0798910090480602E-2</v>
      </c>
      <c r="G1497">
        <f t="shared" ref="G1497:G1560" si="214">STDEV(D1580:D1584)</f>
        <v>3.3429134448860712E-2</v>
      </c>
      <c r="H1497">
        <v>7.0798910090480602E-2</v>
      </c>
      <c r="J1497">
        <f t="shared" si="208"/>
        <v>7.0798910090480602E-2</v>
      </c>
      <c r="N1497">
        <f t="shared" si="209"/>
        <v>88.458979999999997</v>
      </c>
      <c r="O1497">
        <f t="shared" si="210"/>
        <v>1179.0800936356077</v>
      </c>
      <c r="P1497">
        <f t="shared" si="211"/>
        <v>-575.89866439127923</v>
      </c>
      <c r="Q1497" s="3">
        <f t="shared" si="212"/>
        <v>1178.0800936356077</v>
      </c>
      <c r="R1497" s="2">
        <f t="shared" si="213"/>
        <v>-578.14368226479587</v>
      </c>
    </row>
    <row r="1498" spans="1:18" x14ac:dyDescent="0.25">
      <c r="A1498">
        <v>149.626</v>
      </c>
      <c r="B1498">
        <v>-2.7019500000000001</v>
      </c>
      <c r="C1498">
        <v>1.9757400000000001</v>
      </c>
      <c r="D1498">
        <v>-15.71255</v>
      </c>
      <c r="E1498">
        <f t="shared" si="206"/>
        <v>16.065127134654116</v>
      </c>
      <c r="F1498">
        <f t="shared" si="207"/>
        <v>9.4836441202735974E-2</v>
      </c>
      <c r="G1498">
        <f t="shared" si="214"/>
        <v>3.7785914968411077E-2</v>
      </c>
      <c r="H1498">
        <v>9.4836441202735974E-2</v>
      </c>
      <c r="J1498">
        <f t="shared" si="208"/>
        <v>9.4836441202735974E-2</v>
      </c>
      <c r="N1498">
        <f t="shared" si="209"/>
        <v>88.470429999999993</v>
      </c>
      <c r="O1498">
        <f t="shared" si="210"/>
        <v>1180.042726086938</v>
      </c>
      <c r="P1498">
        <f t="shared" si="211"/>
        <v>-576.16947569762726</v>
      </c>
      <c r="Q1498" s="3">
        <f t="shared" si="212"/>
        <v>1179.042726086938</v>
      </c>
      <c r="R1498" s="2">
        <f t="shared" si="213"/>
        <v>-578.41449357114391</v>
      </c>
    </row>
    <row r="1499" spans="1:18" x14ac:dyDescent="0.25">
      <c r="A1499">
        <v>149.74700000000001</v>
      </c>
      <c r="B1499">
        <v>-2.6262400000000001</v>
      </c>
      <c r="C1499">
        <v>1.9823200000000001</v>
      </c>
      <c r="D1499">
        <v>-15.69149</v>
      </c>
      <c r="E1499">
        <f t="shared" si="206"/>
        <v>16.032766060168782</v>
      </c>
      <c r="F1499">
        <f t="shared" si="207"/>
        <v>0.10306436518021179</v>
      </c>
      <c r="G1499">
        <f t="shared" si="214"/>
        <v>3.6259529368153201E-2</v>
      </c>
      <c r="H1499">
        <v>0.10306436518021179</v>
      </c>
      <c r="J1499">
        <f t="shared" si="208"/>
        <v>0.10306436518021179</v>
      </c>
      <c r="N1499">
        <f t="shared" si="209"/>
        <v>88.491489999999999</v>
      </c>
      <c r="O1499">
        <f t="shared" si="210"/>
        <v>1181.0054580143587</v>
      </c>
      <c r="P1499">
        <f t="shared" si="211"/>
        <v>-576.43993315440184</v>
      </c>
      <c r="Q1499" s="3">
        <f t="shared" si="212"/>
        <v>1180.0054580143587</v>
      </c>
      <c r="R1499" s="2">
        <f t="shared" si="213"/>
        <v>-578.68495102791849</v>
      </c>
    </row>
    <row r="1500" spans="1:18" x14ac:dyDescent="0.25">
      <c r="A1500">
        <v>149.87200000000001</v>
      </c>
      <c r="B1500">
        <v>-2.48102</v>
      </c>
      <c r="C1500">
        <v>2.0709900000000001</v>
      </c>
      <c r="D1500">
        <v>-15.603440000000001</v>
      </c>
      <c r="E1500">
        <f t="shared" si="206"/>
        <v>15.934610119300066</v>
      </c>
      <c r="F1500">
        <f t="shared" si="207"/>
        <v>9.0386619419027425E-2</v>
      </c>
      <c r="G1500">
        <f t="shared" si="214"/>
        <v>2.9297164879898939E-2</v>
      </c>
      <c r="H1500">
        <v>9.0386619419027425E-2</v>
      </c>
      <c r="J1500">
        <f t="shared" si="208"/>
        <v>9.0386619419027425E-2</v>
      </c>
      <c r="N1500">
        <f t="shared" si="209"/>
        <v>88.579539999999994</v>
      </c>
      <c r="O1500">
        <f t="shared" si="210"/>
        <v>1181.9686044336556</v>
      </c>
      <c r="P1500">
        <f t="shared" si="211"/>
        <v>-576.70891080216393</v>
      </c>
      <c r="Q1500" s="3">
        <f t="shared" si="212"/>
        <v>1180.9686044336556</v>
      </c>
      <c r="R1500" s="2">
        <f t="shared" si="213"/>
        <v>-578.95392867568057</v>
      </c>
    </row>
    <row r="1501" spans="1:18" x14ac:dyDescent="0.25">
      <c r="A1501">
        <v>149.92500000000001</v>
      </c>
      <c r="B1501">
        <v>-2.3948</v>
      </c>
      <c r="C1501">
        <v>2.0244599999999999</v>
      </c>
      <c r="D1501">
        <v>-15.565110000000001</v>
      </c>
      <c r="E1501">
        <f t="shared" si="206"/>
        <v>15.877851071341487</v>
      </c>
      <c r="F1501">
        <f t="shared" si="207"/>
        <v>0.1045487008527607</v>
      </c>
      <c r="G1501">
        <f t="shared" si="214"/>
        <v>2.9847258333052414E-2</v>
      </c>
      <c r="H1501">
        <v>0.1045487008527607</v>
      </c>
      <c r="J1501">
        <f t="shared" si="208"/>
        <v>0.1045487008527607</v>
      </c>
      <c r="N1501">
        <f t="shared" si="209"/>
        <v>88.617869999999996</v>
      </c>
      <c r="O1501">
        <f t="shared" si="210"/>
        <v>1182.9319305793472</v>
      </c>
      <c r="P1501">
        <f t="shared" si="211"/>
        <v>-576.97724405956433</v>
      </c>
      <c r="Q1501" s="3">
        <f t="shared" si="212"/>
        <v>1181.9319305793472</v>
      </c>
      <c r="R1501" s="2">
        <f t="shared" si="213"/>
        <v>-579.22226193308097</v>
      </c>
    </row>
    <row r="1502" spans="1:18" x14ac:dyDescent="0.25">
      <c r="A1502">
        <v>150.04599999999999</v>
      </c>
      <c r="B1502">
        <v>-2.3448899999999999</v>
      </c>
      <c r="C1502">
        <v>1.97</v>
      </c>
      <c r="D1502">
        <v>-15.48053</v>
      </c>
      <c r="E1502">
        <f t="shared" si="206"/>
        <v>15.780564571427728</v>
      </c>
      <c r="F1502">
        <f t="shared" si="207"/>
        <v>0.10423929599723911</v>
      </c>
      <c r="G1502">
        <f t="shared" si="214"/>
        <v>2.6464618833453687E-2</v>
      </c>
      <c r="H1502">
        <v>0.10423929599723911</v>
      </c>
      <c r="J1502">
        <f t="shared" si="208"/>
        <v>0.10423929599723911</v>
      </c>
      <c r="N1502">
        <f t="shared" si="209"/>
        <v>88.702449999999999</v>
      </c>
      <c r="O1502">
        <f t="shared" si="210"/>
        <v>1183.8956517886872</v>
      </c>
      <c r="P1502">
        <f t="shared" si="211"/>
        <v>-577.24415496355346</v>
      </c>
      <c r="Q1502" s="3">
        <f t="shared" si="212"/>
        <v>1182.8956517886872</v>
      </c>
      <c r="R1502" s="2">
        <f t="shared" si="213"/>
        <v>-579.4891728370701</v>
      </c>
    </row>
    <row r="1503" spans="1:18" x14ac:dyDescent="0.25">
      <c r="A1503">
        <v>150.166</v>
      </c>
      <c r="B1503">
        <v>-2.0807099999999998</v>
      </c>
      <c r="C1503">
        <v>1.99576</v>
      </c>
      <c r="D1503">
        <v>-15.42902</v>
      </c>
      <c r="E1503">
        <f t="shared" si="206"/>
        <v>15.696084551317249</v>
      </c>
      <c r="F1503">
        <f t="shared" si="207"/>
        <v>9.8807178231138756E-2</v>
      </c>
      <c r="G1503">
        <f t="shared" si="214"/>
        <v>1.7686655138833177E-2</v>
      </c>
      <c r="H1503">
        <v>9.8807178231138756E-2</v>
      </c>
      <c r="J1503">
        <f t="shared" si="208"/>
        <v>9.8807178231138756E-2</v>
      </c>
      <c r="N1503">
        <f t="shared" si="209"/>
        <v>88.753960000000006</v>
      </c>
      <c r="O1503">
        <f t="shared" si="210"/>
        <v>1184.8596125665383</v>
      </c>
      <c r="P1503">
        <f t="shared" si="211"/>
        <v>-577.5101993560238</v>
      </c>
      <c r="Q1503" s="3">
        <f t="shared" si="212"/>
        <v>1183.8596125665383</v>
      </c>
      <c r="R1503" s="2">
        <f t="shared" si="213"/>
        <v>-579.75521722954045</v>
      </c>
    </row>
    <row r="1504" spans="1:18" x14ac:dyDescent="0.25">
      <c r="A1504">
        <v>150.22999999999999</v>
      </c>
      <c r="B1504">
        <v>-2.04792</v>
      </c>
      <c r="C1504">
        <v>1.95265</v>
      </c>
      <c r="D1504">
        <v>-15.38796</v>
      </c>
      <c r="E1504">
        <f t="shared" si="206"/>
        <v>15.645962140772934</v>
      </c>
      <c r="F1504">
        <f t="shared" si="207"/>
        <v>8.3930846713231699E-2</v>
      </c>
      <c r="G1504">
        <f t="shared" si="214"/>
        <v>1.3158790597923766E-2</v>
      </c>
      <c r="H1504">
        <v>8.3930846713231699E-2</v>
      </c>
      <c r="J1504">
        <f t="shared" si="208"/>
        <v>8.3930846713231699E-2</v>
      </c>
      <c r="N1504">
        <f t="shared" si="209"/>
        <v>88.795019999999994</v>
      </c>
      <c r="O1504">
        <f t="shared" si="210"/>
        <v>1185.8237637528221</v>
      </c>
      <c r="P1504">
        <f t="shared" si="211"/>
        <v>-577.77555287491407</v>
      </c>
      <c r="Q1504" s="3">
        <f t="shared" si="212"/>
        <v>1184.8237637528221</v>
      </c>
      <c r="R1504" s="2">
        <f t="shared" si="213"/>
        <v>-580.02057074843071</v>
      </c>
    </row>
    <row r="1505" spans="1:18" x14ac:dyDescent="0.25">
      <c r="A1505">
        <v>150.34800000000001</v>
      </c>
      <c r="B1505">
        <v>-2.0568300000000002</v>
      </c>
      <c r="C1505">
        <v>1.88365</v>
      </c>
      <c r="D1505">
        <v>-15.28458</v>
      </c>
      <c r="E1505">
        <f t="shared" si="206"/>
        <v>15.536958284934666</v>
      </c>
      <c r="F1505">
        <f t="shared" si="207"/>
        <v>5.4063386593886341E-2</v>
      </c>
      <c r="G1505">
        <f t="shared" si="214"/>
        <v>2.589812116737425E-2</v>
      </c>
      <c r="H1505">
        <v>5.4063386593886341E-2</v>
      </c>
      <c r="J1505">
        <f t="shared" si="208"/>
        <v>5.4063386593886341E-2</v>
      </c>
      <c r="N1505">
        <f t="shared" si="209"/>
        <v>88.898399999999995</v>
      </c>
      <c r="O1505">
        <f t="shared" si="210"/>
        <v>1186.7883921524406</v>
      </c>
      <c r="P1505">
        <f t="shared" si="211"/>
        <v>-578.03916632420953</v>
      </c>
      <c r="Q1505" s="3">
        <f t="shared" si="212"/>
        <v>1185.7883921524406</v>
      </c>
      <c r="R1505" s="2">
        <f t="shared" si="213"/>
        <v>-580.28418419772618</v>
      </c>
    </row>
    <row r="1506" spans="1:18" x14ac:dyDescent="0.25">
      <c r="A1506">
        <v>150.46700000000001</v>
      </c>
      <c r="B1506">
        <v>-2.0097200000000002</v>
      </c>
      <c r="C1506">
        <v>1.88046</v>
      </c>
      <c r="D1506">
        <v>-15.226889999999999</v>
      </c>
      <c r="E1506">
        <f t="shared" si="206"/>
        <v>15.47363187367788</v>
      </c>
      <c r="F1506">
        <f t="shared" si="207"/>
        <v>5.1877743493717474E-2</v>
      </c>
      <c r="G1506">
        <f t="shared" si="214"/>
        <v>3.2517820806443748E-2</v>
      </c>
      <c r="H1506">
        <v>5.1877743493717474E-2</v>
      </c>
      <c r="J1506">
        <f t="shared" si="208"/>
        <v>5.1877743493717474E-2</v>
      </c>
      <c r="N1506">
        <f t="shared" si="209"/>
        <v>88.956090000000003</v>
      </c>
      <c r="O1506">
        <f t="shared" si="210"/>
        <v>1187.7532854902674</v>
      </c>
      <c r="P1506">
        <f t="shared" si="211"/>
        <v>-578.30180837456965</v>
      </c>
      <c r="Q1506" s="3">
        <f t="shared" si="212"/>
        <v>1186.7532854902674</v>
      </c>
      <c r="R1506" s="2">
        <f t="shared" si="213"/>
        <v>-580.54682624808629</v>
      </c>
    </row>
    <row r="1507" spans="1:18" x14ac:dyDescent="0.25">
      <c r="A1507">
        <v>150.52799999999999</v>
      </c>
      <c r="B1507">
        <v>-2.0578599999999998</v>
      </c>
      <c r="C1507">
        <v>1.88354</v>
      </c>
      <c r="D1507">
        <v>-15.203609999999999</v>
      </c>
      <c r="E1507">
        <f t="shared" si="206"/>
        <v>15.457434060778004</v>
      </c>
      <c r="F1507">
        <f t="shared" si="207"/>
        <v>5.4749722830348319E-2</v>
      </c>
      <c r="G1507">
        <f t="shared" si="214"/>
        <v>3.4656154287514021E-2</v>
      </c>
      <c r="H1507">
        <v>5.4749722830348319E-2</v>
      </c>
      <c r="J1507">
        <f t="shared" si="208"/>
        <v>5.4749722830348319E-2</v>
      </c>
      <c r="N1507">
        <f t="shared" si="209"/>
        <v>88.979370000000003</v>
      </c>
      <c r="O1507">
        <f t="shared" si="210"/>
        <v>1188.7182854632317</v>
      </c>
      <c r="P1507">
        <f t="shared" si="211"/>
        <v>-578.56405835489181</v>
      </c>
      <c r="Q1507" s="3">
        <f t="shared" si="212"/>
        <v>1187.7182854632317</v>
      </c>
      <c r="R1507" s="2">
        <f t="shared" si="213"/>
        <v>-580.80907622840846</v>
      </c>
    </row>
    <row r="1508" spans="1:18" x14ac:dyDescent="0.25">
      <c r="A1508">
        <v>150.65</v>
      </c>
      <c r="B1508">
        <v>-2.0723500000000001</v>
      </c>
      <c r="C1508">
        <v>1.8513900000000001</v>
      </c>
      <c r="D1508">
        <v>-15.17628</v>
      </c>
      <c r="E1508">
        <f t="shared" si="206"/>
        <v>15.428601819121525</v>
      </c>
      <c r="F1508">
        <f t="shared" si="207"/>
        <v>5.32623966790828E-2</v>
      </c>
      <c r="G1508">
        <f t="shared" si="214"/>
        <v>3.2961860232699355E-2</v>
      </c>
      <c r="H1508">
        <v>5.32623966790828E-2</v>
      </c>
      <c r="J1508">
        <f t="shared" si="208"/>
        <v>5.32623966790828E-2</v>
      </c>
      <c r="N1508">
        <f t="shared" si="209"/>
        <v>89.006699999999995</v>
      </c>
      <c r="O1508">
        <f t="shared" si="210"/>
        <v>1189.6834104192524</v>
      </c>
      <c r="P1508">
        <f t="shared" si="211"/>
        <v>-578.82584800187215</v>
      </c>
      <c r="Q1508" s="3">
        <f t="shared" si="212"/>
        <v>1188.6834104192524</v>
      </c>
      <c r="R1508" s="2">
        <f t="shared" si="213"/>
        <v>-581.07086587538879</v>
      </c>
    </row>
    <row r="1509" spans="1:18" x14ac:dyDescent="0.25">
      <c r="A1509">
        <v>150.76599999999999</v>
      </c>
      <c r="B1509">
        <v>-2.0373299999999999</v>
      </c>
      <c r="C1509">
        <v>1.8374600000000001</v>
      </c>
      <c r="D1509">
        <v>-15.141249999999999</v>
      </c>
      <c r="E1509">
        <f t="shared" si="206"/>
        <v>15.38780115360866</v>
      </c>
      <c r="F1509">
        <f t="shared" si="207"/>
        <v>4.5904122037132525E-2</v>
      </c>
      <c r="G1509">
        <f t="shared" si="214"/>
        <v>3.6677275253213522E-2</v>
      </c>
      <c r="H1509">
        <v>4.5904122037132525E-2</v>
      </c>
      <c r="J1509">
        <f t="shared" si="208"/>
        <v>4.5904122037132525E-2</v>
      </c>
      <c r="N1509">
        <f t="shared" si="209"/>
        <v>89.041730000000001</v>
      </c>
      <c r="O1509">
        <f t="shared" si="210"/>
        <v>1190.6486952501507</v>
      </c>
      <c r="P1509">
        <f t="shared" si="211"/>
        <v>-579.08704753333689</v>
      </c>
      <c r="Q1509" s="3">
        <f t="shared" si="212"/>
        <v>1189.6486952501507</v>
      </c>
      <c r="R1509" s="2">
        <f t="shared" si="213"/>
        <v>-581.33206540685353</v>
      </c>
    </row>
    <row r="1510" spans="1:18" x14ac:dyDescent="0.25">
      <c r="A1510">
        <v>150.83500000000001</v>
      </c>
      <c r="B1510">
        <v>-2.0981100000000001</v>
      </c>
      <c r="C1510">
        <v>1.9159600000000001</v>
      </c>
      <c r="D1510">
        <v>-15.095560000000001</v>
      </c>
      <c r="E1510">
        <f t="shared" si="206"/>
        <v>15.360628242598022</v>
      </c>
      <c r="F1510">
        <f t="shared" si="207"/>
        <v>4.2010056891177865E-2</v>
      </c>
      <c r="G1510">
        <f t="shared" si="214"/>
        <v>3.9862031057134782E-2</v>
      </c>
      <c r="H1510">
        <v>4.2010056891177865E-2</v>
      </c>
      <c r="J1510">
        <f t="shared" si="208"/>
        <v>4.2010056891177865E-2</v>
      </c>
      <c r="N1510">
        <f t="shared" si="209"/>
        <v>89.087419999999995</v>
      </c>
      <c r="O1510">
        <f t="shared" si="210"/>
        <v>1191.6141880653076</v>
      </c>
      <c r="P1510">
        <f t="shared" si="211"/>
        <v>-579.3474772241949</v>
      </c>
      <c r="Q1510" s="3">
        <f t="shared" si="212"/>
        <v>1190.6141880653076</v>
      </c>
      <c r="R1510" s="2">
        <f t="shared" si="213"/>
        <v>-581.59249509771155</v>
      </c>
    </row>
    <row r="1511" spans="1:18" x14ac:dyDescent="0.25">
      <c r="A1511">
        <v>150.95500000000001</v>
      </c>
      <c r="B1511">
        <v>-2.0217100000000001</v>
      </c>
      <c r="C1511">
        <v>1.8911199999999999</v>
      </c>
      <c r="D1511">
        <v>-15.0716</v>
      </c>
      <c r="E1511">
        <f t="shared" si="206"/>
        <v>15.323732337080937</v>
      </c>
      <c r="F1511">
        <f t="shared" si="207"/>
        <v>6.0709795585226926E-2</v>
      </c>
      <c r="G1511">
        <f t="shared" si="214"/>
        <v>3.9016812786284834E-2</v>
      </c>
      <c r="H1511">
        <v>6.0709795585226926E-2</v>
      </c>
      <c r="J1511">
        <f t="shared" si="208"/>
        <v>6.0709795585226926E-2</v>
      </c>
      <c r="N1511">
        <f t="shared" si="209"/>
        <v>89.111379999999997</v>
      </c>
      <c r="O1511">
        <f t="shared" si="210"/>
        <v>1192.5797897027605</v>
      </c>
      <c r="P1511">
        <f t="shared" si="211"/>
        <v>-579.60750314164977</v>
      </c>
      <c r="Q1511" s="3">
        <f t="shared" si="212"/>
        <v>1191.5797897027605</v>
      </c>
      <c r="R1511" s="2">
        <f t="shared" si="213"/>
        <v>-581.85252101516642</v>
      </c>
    </row>
    <row r="1512" spans="1:18" x14ac:dyDescent="0.25">
      <c r="A1512">
        <v>151.07</v>
      </c>
      <c r="B1512">
        <v>-2.1346699999999998</v>
      </c>
      <c r="C1512">
        <v>1.66076</v>
      </c>
      <c r="D1512">
        <v>-15.043760000000001</v>
      </c>
      <c r="E1512">
        <f t="shared" si="206"/>
        <v>15.28494863334843</v>
      </c>
      <c r="F1512">
        <f t="shared" si="207"/>
        <v>6.7443256149151615E-2</v>
      </c>
      <c r="G1512">
        <f t="shared" si="214"/>
        <v>3.3850928347683371E-2</v>
      </c>
      <c r="H1512">
        <v>6.7443256149151615E-2</v>
      </c>
      <c r="J1512">
        <f t="shared" si="208"/>
        <v>6.7443256149151615E-2</v>
      </c>
      <c r="N1512">
        <f t="shared" si="209"/>
        <v>89.139219999999995</v>
      </c>
      <c r="O1512">
        <f t="shared" si="210"/>
        <v>1193.5455175727259</v>
      </c>
      <c r="P1512">
        <f t="shared" si="211"/>
        <v>-579.86705984291632</v>
      </c>
      <c r="Q1512" s="3">
        <f t="shared" si="212"/>
        <v>1192.5455175727259</v>
      </c>
      <c r="R1512" s="2">
        <f t="shared" si="213"/>
        <v>-582.11207771643296</v>
      </c>
    </row>
    <row r="1513" spans="1:18" x14ac:dyDescent="0.25">
      <c r="A1513">
        <v>151.137</v>
      </c>
      <c r="B1513">
        <v>-2.1155499999999998</v>
      </c>
      <c r="C1513">
        <v>1.59354</v>
      </c>
      <c r="D1513">
        <v>-15.023720000000001</v>
      </c>
      <c r="E1513">
        <f t="shared" si="206"/>
        <v>15.255395247993414</v>
      </c>
      <c r="F1513">
        <f t="shared" si="207"/>
        <v>6.2807402429968781E-2</v>
      </c>
      <c r="G1513">
        <f t="shared" si="214"/>
        <v>3.0064466900313298E-2</v>
      </c>
      <c r="H1513">
        <v>6.2807402429968781E-2</v>
      </c>
      <c r="J1513">
        <f t="shared" si="208"/>
        <v>6.2807402429968781E-2</v>
      </c>
      <c r="N1513">
        <f t="shared" si="209"/>
        <v>89.159260000000003</v>
      </c>
      <c r="O1513">
        <f t="shared" si="210"/>
        <v>1194.5113361672036</v>
      </c>
      <c r="P1513">
        <f t="shared" si="211"/>
        <v>-580.12627875148792</v>
      </c>
      <c r="Q1513" s="3">
        <f t="shared" si="212"/>
        <v>1193.5113361672036</v>
      </c>
      <c r="R1513" s="2">
        <f t="shared" si="213"/>
        <v>-582.37129662500456</v>
      </c>
    </row>
    <row r="1514" spans="1:18" x14ac:dyDescent="0.25">
      <c r="A1514">
        <v>151.27500000000001</v>
      </c>
      <c r="B1514">
        <v>-1.97055</v>
      </c>
      <c r="C1514">
        <v>1.53</v>
      </c>
      <c r="D1514">
        <v>-14.98718</v>
      </c>
      <c r="E1514">
        <f t="shared" si="206"/>
        <v>15.193404215477846</v>
      </c>
      <c r="F1514">
        <f t="shared" si="207"/>
        <v>4.5854712189697555E-2</v>
      </c>
      <c r="G1514">
        <f t="shared" si="214"/>
        <v>4.0879675634721335E-2</v>
      </c>
      <c r="H1514">
        <v>4.5854712189697555E-2</v>
      </c>
      <c r="J1514">
        <f t="shared" si="208"/>
        <v>4.5854712189697555E-2</v>
      </c>
      <c r="N1514">
        <f t="shared" si="209"/>
        <v>89.195800000000006</v>
      </c>
      <c r="O1514">
        <f t="shared" si="210"/>
        <v>1195.4773198803873</v>
      </c>
      <c r="P1514">
        <f t="shared" si="211"/>
        <v>-580.38488166304091</v>
      </c>
      <c r="Q1514" s="3">
        <f t="shared" si="212"/>
        <v>1194.4773198803873</v>
      </c>
      <c r="R1514" s="2">
        <f t="shared" si="213"/>
        <v>-582.62989953655756</v>
      </c>
    </row>
    <row r="1515" spans="1:18" x14ac:dyDescent="0.25">
      <c r="A1515">
        <v>151.37100000000001</v>
      </c>
      <c r="B1515">
        <v>-1.8388199999999999</v>
      </c>
      <c r="C1515">
        <v>1.9683999999999999</v>
      </c>
      <c r="D1515">
        <v>-14.91452</v>
      </c>
      <c r="E1515">
        <f t="shared" si="206"/>
        <v>15.155816189925238</v>
      </c>
      <c r="F1515">
        <f t="shared" si="207"/>
        <v>1.6810831924684286E-2</v>
      </c>
      <c r="G1515">
        <f t="shared" si="214"/>
        <v>4.71504769859225E-2</v>
      </c>
      <c r="H1515">
        <v>1.6810831924684286E-2</v>
      </c>
      <c r="J1515">
        <f t="shared" si="208"/>
        <v>1.6810831924684286E-2</v>
      </c>
      <c r="N1515">
        <f t="shared" si="209"/>
        <v>89.268460000000005</v>
      </c>
      <c r="O1515">
        <f t="shared" si="210"/>
        <v>1196.4436307656206</v>
      </c>
      <c r="P1515">
        <f t="shared" si="211"/>
        <v>-580.64225934870876</v>
      </c>
      <c r="Q1515" s="3">
        <f t="shared" si="212"/>
        <v>1195.4436307656206</v>
      </c>
      <c r="R1515" s="2">
        <f t="shared" si="213"/>
        <v>-582.88727722222541</v>
      </c>
    </row>
    <row r="1516" spans="1:18" x14ac:dyDescent="0.25">
      <c r="A1516">
        <v>151.428</v>
      </c>
      <c r="B1516">
        <v>-1.68567</v>
      </c>
      <c r="C1516">
        <v>2.2504</v>
      </c>
      <c r="D1516">
        <v>-14.88932</v>
      </c>
      <c r="E1516">
        <f t="shared" si="206"/>
        <v>15.152479452924528</v>
      </c>
      <c r="F1516">
        <f t="shared" si="207"/>
        <v>6.5360844547783514E-3</v>
      </c>
      <c r="G1516">
        <f t="shared" si="214"/>
        <v>4.1400374152898857E-2</v>
      </c>
      <c r="H1516">
        <v>6.5360844547783514E-3</v>
      </c>
      <c r="J1516">
        <f t="shared" si="208"/>
        <v>6.5360844547783514E-3</v>
      </c>
      <c r="N1516">
        <f t="shared" si="209"/>
        <v>89.293660000000003</v>
      </c>
      <c r="O1516">
        <f t="shared" si="210"/>
        <v>1197.4100547580051</v>
      </c>
      <c r="P1516">
        <f t="shared" si="211"/>
        <v>-580.89921200377125</v>
      </c>
      <c r="Q1516" s="3">
        <f t="shared" si="212"/>
        <v>1196.4100547580051</v>
      </c>
      <c r="R1516" s="2">
        <f t="shared" si="213"/>
        <v>-583.1442298772879</v>
      </c>
    </row>
    <row r="1517" spans="1:18" x14ac:dyDescent="0.25">
      <c r="A1517">
        <v>151.54900000000001</v>
      </c>
      <c r="B1517">
        <v>-1.5204599999999999</v>
      </c>
      <c r="C1517">
        <v>2.1547900000000002</v>
      </c>
      <c r="D1517">
        <v>-14.88231</v>
      </c>
      <c r="E1517">
        <f t="shared" si="206"/>
        <v>15.114167839871305</v>
      </c>
      <c r="F1517">
        <f t="shared" si="207"/>
        <v>5.5811647529879493E-3</v>
      </c>
      <c r="G1517">
        <f t="shared" si="214"/>
        <v>2.7622641618787885E-2</v>
      </c>
      <c r="H1517">
        <v>5.5811647529879493E-3</v>
      </c>
      <c r="J1517">
        <f t="shared" si="208"/>
        <v>5.5811647529879493E-3</v>
      </c>
      <c r="N1517">
        <f t="shared" si="209"/>
        <v>89.300669999999997</v>
      </c>
      <c r="O1517">
        <f t="shared" si="210"/>
        <v>1198.3765101806921</v>
      </c>
      <c r="P1517">
        <f t="shared" si="211"/>
        <v>-581.15604641727361</v>
      </c>
      <c r="Q1517" s="3">
        <f t="shared" si="212"/>
        <v>1197.3765101806921</v>
      </c>
      <c r="R1517" s="2">
        <f t="shared" si="213"/>
        <v>-583.40106429079026</v>
      </c>
    </row>
    <row r="1518" spans="1:18" x14ac:dyDescent="0.25">
      <c r="A1518">
        <v>151.67500000000001</v>
      </c>
      <c r="B1518">
        <v>-1.6559299999999999</v>
      </c>
      <c r="C1518">
        <v>2.15679</v>
      </c>
      <c r="D1518">
        <v>-14.874790000000001</v>
      </c>
      <c r="E1518">
        <f t="shared" si="206"/>
        <v>15.121283834817069</v>
      </c>
      <c r="F1518">
        <f t="shared" si="207"/>
        <v>8.0435937242002899E-3</v>
      </c>
      <c r="G1518">
        <f t="shared" si="214"/>
        <v>1.7523488522551773E-2</v>
      </c>
      <c r="H1518">
        <v>8.0435937242002899E-3</v>
      </c>
      <c r="J1518">
        <f t="shared" si="208"/>
        <v>8.0435937242002899E-3</v>
      </c>
      <c r="N1518">
        <f t="shared" si="209"/>
        <v>89.308189999999996</v>
      </c>
      <c r="O1518">
        <f t="shared" si="210"/>
        <v>1199.342999304253</v>
      </c>
      <c r="P1518">
        <f t="shared" si="211"/>
        <v>-581.41275398248865</v>
      </c>
      <c r="Q1518" s="3">
        <f t="shared" si="212"/>
        <v>1198.342999304253</v>
      </c>
      <c r="R1518" s="2">
        <f t="shared" si="213"/>
        <v>-583.6577718560053</v>
      </c>
    </row>
    <row r="1519" spans="1:18" x14ac:dyDescent="0.25">
      <c r="A1519">
        <v>151.72800000000001</v>
      </c>
      <c r="B1519">
        <v>-1.73783</v>
      </c>
      <c r="C1519">
        <v>2.1184599999999998</v>
      </c>
      <c r="D1519">
        <v>-14.87297</v>
      </c>
      <c r="E1519">
        <f t="shared" si="206"/>
        <v>15.123265603083219</v>
      </c>
      <c r="F1519">
        <f t="shared" si="207"/>
        <v>1.7732315697618461E-2</v>
      </c>
      <c r="G1519">
        <f t="shared" si="214"/>
        <v>2.4451925691037595E-2</v>
      </c>
      <c r="H1519">
        <v>1.7732315697618461E-2</v>
      </c>
      <c r="J1519">
        <f t="shared" si="208"/>
        <v>1.7732315697618461E-2</v>
      </c>
      <c r="N1519">
        <f t="shared" si="209"/>
        <v>89.310010000000005</v>
      </c>
      <c r="O1519">
        <f t="shared" si="210"/>
        <v>1200.3094965816401</v>
      </c>
      <c r="P1519">
        <f t="shared" si="211"/>
        <v>-581.66943084705451</v>
      </c>
      <c r="Q1519" s="3">
        <f t="shared" si="212"/>
        <v>1199.3094965816401</v>
      </c>
      <c r="R1519" s="2">
        <f t="shared" si="213"/>
        <v>-583.91444872057116</v>
      </c>
    </row>
    <row r="1520" spans="1:18" x14ac:dyDescent="0.25">
      <c r="A1520">
        <v>151.84800000000001</v>
      </c>
      <c r="B1520">
        <v>-1.7460599999999999</v>
      </c>
      <c r="C1520">
        <v>2.57769</v>
      </c>
      <c r="D1520">
        <v>-14.88151</v>
      </c>
      <c r="E1520">
        <f t="shared" si="206"/>
        <v>15.203701889336031</v>
      </c>
      <c r="F1520">
        <f t="shared" si="207"/>
        <v>3.3036175928820653E-2</v>
      </c>
      <c r="G1520">
        <f t="shared" si="214"/>
        <v>3.876130647952919E-2</v>
      </c>
      <c r="H1520">
        <v>3.3036175928820653E-2</v>
      </c>
      <c r="J1520">
        <f t="shared" si="208"/>
        <v>3.3036175928820653E-2</v>
      </c>
      <c r="N1520">
        <f t="shared" si="209"/>
        <v>89.301469999999995</v>
      </c>
      <c r="O1520">
        <f t="shared" si="210"/>
        <v>1201.2759555903178</v>
      </c>
      <c r="P1520">
        <f t="shared" si="211"/>
        <v>-581.92625176626848</v>
      </c>
      <c r="Q1520" s="3">
        <f t="shared" si="212"/>
        <v>1200.2759555903178</v>
      </c>
      <c r="R1520" s="2">
        <f t="shared" si="213"/>
        <v>-584.17126963978512</v>
      </c>
    </row>
    <row r="1521" spans="1:18" x14ac:dyDescent="0.25">
      <c r="A1521">
        <v>151.971</v>
      </c>
      <c r="B1521">
        <v>-1.80464</v>
      </c>
      <c r="C1521">
        <v>2.66059</v>
      </c>
      <c r="D1521">
        <v>-14.886419999999999</v>
      </c>
      <c r="E1521">
        <f t="shared" si="206"/>
        <v>15.229608172704246</v>
      </c>
      <c r="F1521">
        <f t="shared" si="207"/>
        <v>4.0080879730864299E-2</v>
      </c>
      <c r="G1521">
        <f t="shared" si="214"/>
        <v>3.657620715711199E-2</v>
      </c>
      <c r="H1521">
        <v>4.0080879730864299E-2</v>
      </c>
      <c r="J1521">
        <f t="shared" si="208"/>
        <v>4.0080879730864299E-2</v>
      </c>
      <c r="N1521">
        <f t="shared" si="209"/>
        <v>89.296559999999999</v>
      </c>
      <c r="O1521">
        <f t="shared" si="210"/>
        <v>1202.2423925870069</v>
      </c>
      <c r="P1521">
        <f t="shared" si="211"/>
        <v>-582.18315550588795</v>
      </c>
      <c r="Q1521" s="3">
        <f t="shared" si="212"/>
        <v>1201.2423925870069</v>
      </c>
      <c r="R1521" s="2">
        <f t="shared" si="213"/>
        <v>-584.4281733794046</v>
      </c>
    </row>
    <row r="1522" spans="1:18" x14ac:dyDescent="0.25">
      <c r="A1522">
        <v>152.029</v>
      </c>
      <c r="B1522">
        <v>-1.7996399999999999</v>
      </c>
      <c r="C1522">
        <v>2.7795899999999998</v>
      </c>
      <c r="D1522">
        <v>-14.89231</v>
      </c>
      <c r="E1522">
        <f t="shared" si="206"/>
        <v>15.256006090513992</v>
      </c>
      <c r="F1522">
        <f t="shared" si="207"/>
        <v>4.3244034501882189E-2</v>
      </c>
      <c r="G1522">
        <f t="shared" si="214"/>
        <v>2.9060233481512071E-2</v>
      </c>
      <c r="H1522">
        <v>4.3244034501882189E-2</v>
      </c>
      <c r="J1522">
        <f t="shared" si="208"/>
        <v>4.3244034501882189E-2</v>
      </c>
      <c r="N1522">
        <f t="shared" si="209"/>
        <v>89.290670000000006</v>
      </c>
      <c r="O1522">
        <f t="shared" si="210"/>
        <v>1203.2088031689125</v>
      </c>
      <c r="P1522">
        <f t="shared" si="211"/>
        <v>-582.44015859376964</v>
      </c>
      <c r="Q1522" s="3">
        <f t="shared" si="212"/>
        <v>1202.2088031689125</v>
      </c>
      <c r="R1522" s="2">
        <f t="shared" si="213"/>
        <v>-584.68517646728628</v>
      </c>
    </row>
    <row r="1523" spans="1:18" x14ac:dyDescent="0.25">
      <c r="A1523">
        <v>152.14699999999999</v>
      </c>
      <c r="B1523">
        <v>-1.6381600000000001</v>
      </c>
      <c r="C1523">
        <v>2.7869899999999999</v>
      </c>
      <c r="D1523">
        <v>-14.919650000000001</v>
      </c>
      <c r="E1523">
        <f t="shared" si="206"/>
        <v>15.26587166093702</v>
      </c>
      <c r="F1523">
        <f t="shared" si="207"/>
        <v>3.5059312885451346E-2</v>
      </c>
      <c r="G1523">
        <f t="shared" si="214"/>
        <v>2.1894962891039059E-2</v>
      </c>
      <c r="H1523">
        <v>3.5059312885451346E-2</v>
      </c>
      <c r="J1523">
        <f t="shared" si="208"/>
        <v>3.5059312885451346E-2</v>
      </c>
      <c r="N1523">
        <f t="shared" si="209"/>
        <v>89.263329999999996</v>
      </c>
      <c r="O1523">
        <f t="shared" si="210"/>
        <v>1204.1750910058608</v>
      </c>
      <c r="P1523">
        <f t="shared" si="211"/>
        <v>-582.69762279742827</v>
      </c>
      <c r="Q1523" s="3">
        <f t="shared" si="212"/>
        <v>1203.1750910058608</v>
      </c>
      <c r="R1523" s="2">
        <f t="shared" si="213"/>
        <v>-584.94264067094491</v>
      </c>
    </row>
    <row r="1524" spans="1:18" x14ac:dyDescent="0.25">
      <c r="A1524">
        <v>152.26900000000001</v>
      </c>
      <c r="B1524">
        <v>-1.4718100000000001</v>
      </c>
      <c r="C1524">
        <v>2.9958999999999998</v>
      </c>
      <c r="D1524">
        <v>-14.961069999999999</v>
      </c>
      <c r="E1524">
        <f t="shared" si="206"/>
        <v>15.328902668847498</v>
      </c>
      <c r="F1524">
        <f t="shared" si="207"/>
        <v>2.39496006229751E-2</v>
      </c>
      <c r="G1524">
        <f t="shared" si="214"/>
        <v>1.2797992811374909E-2</v>
      </c>
      <c r="H1524">
        <v>2.39496006229751E-2</v>
      </c>
      <c r="J1524">
        <f t="shared" si="208"/>
        <v>2.39496006229751E-2</v>
      </c>
      <c r="N1524">
        <f t="shared" si="209"/>
        <v>89.221910000000008</v>
      </c>
      <c r="O1524">
        <f t="shared" si="210"/>
        <v>1205.1411924654997</v>
      </c>
      <c r="P1524">
        <f t="shared" si="211"/>
        <v>-582.95578547808498</v>
      </c>
      <c r="Q1524" s="3">
        <f t="shared" si="212"/>
        <v>1204.1411924654997</v>
      </c>
      <c r="R1524" s="2">
        <f t="shared" si="213"/>
        <v>-585.20080335160162</v>
      </c>
    </row>
    <row r="1525" spans="1:18" x14ac:dyDescent="0.25">
      <c r="A1525">
        <v>152.328</v>
      </c>
      <c r="B1525">
        <v>-1.4250700000000001</v>
      </c>
      <c r="C1525">
        <v>3.2351000000000001</v>
      </c>
      <c r="D1525">
        <v>-14.97559</v>
      </c>
      <c r="E1525">
        <f t="shared" si="206"/>
        <v>15.387169732052742</v>
      </c>
      <c r="F1525">
        <f t="shared" si="207"/>
        <v>2.9277731640275414E-2</v>
      </c>
      <c r="G1525">
        <f t="shared" si="214"/>
        <v>2.0033701605045598E-2</v>
      </c>
      <c r="H1525">
        <v>2.9277731640275414E-2</v>
      </c>
      <c r="J1525">
        <f t="shared" si="208"/>
        <v>2.9277731640275414E-2</v>
      </c>
      <c r="N1525">
        <f t="shared" si="209"/>
        <v>89.207390000000004</v>
      </c>
      <c r="O1525">
        <f t="shared" si="210"/>
        <v>1206.1072284700633</v>
      </c>
      <c r="P1525">
        <f t="shared" si="211"/>
        <v>-583.21419298162709</v>
      </c>
      <c r="Q1525" s="3">
        <f t="shared" si="212"/>
        <v>1205.1072284700633</v>
      </c>
      <c r="R1525" s="2">
        <f t="shared" si="213"/>
        <v>-585.45921085514374</v>
      </c>
    </row>
    <row r="1526" spans="1:18" x14ac:dyDescent="0.25">
      <c r="A1526">
        <v>152.44800000000001</v>
      </c>
      <c r="B1526">
        <v>-1.44102</v>
      </c>
      <c r="C1526">
        <v>3.31575</v>
      </c>
      <c r="D1526">
        <v>-14.99954</v>
      </c>
      <c r="E1526">
        <f t="shared" si="206"/>
        <v>15.429093846188765</v>
      </c>
      <c r="F1526">
        <f t="shared" si="207"/>
        <v>3.2914728162328953E-2</v>
      </c>
      <c r="G1526">
        <f t="shared" si="214"/>
        <v>3.1022970844198462E-2</v>
      </c>
      <c r="H1526">
        <v>3.2914728162328953E-2</v>
      </c>
      <c r="J1526">
        <f t="shared" si="208"/>
        <v>3.2914728162328953E-2</v>
      </c>
      <c r="N1526">
        <f t="shared" si="209"/>
        <v>89.183440000000004</v>
      </c>
      <c r="O1526">
        <f t="shared" si="210"/>
        <v>1207.0731563742538</v>
      </c>
      <c r="P1526">
        <f t="shared" si="211"/>
        <v>-583.47300427177174</v>
      </c>
      <c r="Q1526" s="3">
        <f t="shared" si="212"/>
        <v>1206.0731563742538</v>
      </c>
      <c r="R1526" s="2">
        <f t="shared" si="213"/>
        <v>-585.71802214528839</v>
      </c>
    </row>
    <row r="1527" spans="1:18" x14ac:dyDescent="0.25">
      <c r="A1527">
        <v>152.56899999999999</v>
      </c>
      <c r="B1527">
        <v>-1.60755</v>
      </c>
      <c r="C1527">
        <v>3.50684</v>
      </c>
      <c r="D1527">
        <v>-15.00789</v>
      </c>
      <c r="E1527">
        <f t="shared" si="206"/>
        <v>15.495770585556564</v>
      </c>
      <c r="F1527">
        <f t="shared" si="207"/>
        <v>3.4219452362655049E-2</v>
      </c>
      <c r="G1527">
        <f t="shared" si="214"/>
        <v>3.7058979748503681E-2</v>
      </c>
      <c r="H1527">
        <v>3.4219452362655049E-2</v>
      </c>
      <c r="J1527">
        <f t="shared" si="208"/>
        <v>3.4219452362655049E-2</v>
      </c>
      <c r="N1527">
        <f t="shared" si="209"/>
        <v>89.175089999999997</v>
      </c>
      <c r="O1527">
        <f t="shared" si="210"/>
        <v>1208.0390465503253</v>
      </c>
      <c r="P1527">
        <f t="shared" si="211"/>
        <v>-583.73195632866339</v>
      </c>
      <c r="Q1527" s="3">
        <f t="shared" si="212"/>
        <v>1207.0390465503253</v>
      </c>
      <c r="R1527" s="2">
        <f t="shared" si="213"/>
        <v>-585.97697420218003</v>
      </c>
    </row>
    <row r="1528" spans="1:18" x14ac:dyDescent="0.25">
      <c r="A1528">
        <v>152.637</v>
      </c>
      <c r="B1528">
        <v>-1.6294200000000001</v>
      </c>
      <c r="C1528">
        <v>3.69347</v>
      </c>
      <c r="D1528">
        <v>-15.019600000000001</v>
      </c>
      <c r="E1528">
        <f t="shared" si="206"/>
        <v>15.552656182700755</v>
      </c>
      <c r="F1528">
        <f t="shared" si="207"/>
        <v>3.4275032458044467E-2</v>
      </c>
      <c r="G1528">
        <f t="shared" si="214"/>
        <v>3.8093544991244878E-2</v>
      </c>
      <c r="H1528">
        <v>3.4275032458044467E-2</v>
      </c>
      <c r="J1528">
        <f t="shared" si="208"/>
        <v>3.4275032458044467E-2</v>
      </c>
      <c r="N1528">
        <f t="shared" si="209"/>
        <v>89.163380000000004</v>
      </c>
      <c r="O1528">
        <f t="shared" si="210"/>
        <v>1209.0048837821066</v>
      </c>
      <c r="P1528">
        <f t="shared" si="211"/>
        <v>-583.99110578690124</v>
      </c>
      <c r="Q1528" s="3">
        <f t="shared" si="212"/>
        <v>1208.0048837821066</v>
      </c>
      <c r="R1528" s="2">
        <f t="shared" si="213"/>
        <v>-586.23612366041789</v>
      </c>
    </row>
    <row r="1529" spans="1:18" x14ac:dyDescent="0.25">
      <c r="A1529">
        <v>152.751</v>
      </c>
      <c r="B1529">
        <v>-1.74559</v>
      </c>
      <c r="C1529">
        <v>3.7464300000000001</v>
      </c>
      <c r="D1529">
        <v>-15.055289999999999</v>
      </c>
      <c r="E1529">
        <f t="shared" si="206"/>
        <v>15.612321389758154</v>
      </c>
      <c r="F1529">
        <f t="shared" si="207"/>
        <v>3.6290052080425413E-2</v>
      </c>
      <c r="G1529">
        <f t="shared" si="214"/>
        <v>3.8433986912627331E-2</v>
      </c>
      <c r="H1529">
        <v>3.6290052080425413E-2</v>
      </c>
      <c r="J1529">
        <f t="shared" si="208"/>
        <v>3.6290052080425413E-2</v>
      </c>
      <c r="N1529">
        <f t="shared" si="209"/>
        <v>89.127690000000001</v>
      </c>
      <c r="O1529">
        <f t="shared" si="210"/>
        <v>1209.9705594002457</v>
      </c>
      <c r="P1529">
        <f t="shared" si="211"/>
        <v>-584.25085682257145</v>
      </c>
      <c r="Q1529" s="3">
        <f t="shared" si="212"/>
        <v>1208.9705594002457</v>
      </c>
      <c r="R1529" s="2">
        <f t="shared" si="213"/>
        <v>-586.49587469608809</v>
      </c>
    </row>
    <row r="1530" spans="1:18" x14ac:dyDescent="0.25">
      <c r="A1530">
        <v>152.869</v>
      </c>
      <c r="B1530">
        <v>-1.8751100000000001</v>
      </c>
      <c r="C1530">
        <v>3.7583899999999999</v>
      </c>
      <c r="D1530">
        <v>-15.076750000000001</v>
      </c>
      <c r="E1530">
        <f t="shared" si="206"/>
        <v>15.650876124572068</v>
      </c>
      <c r="F1530">
        <f t="shared" si="207"/>
        <v>4.1656757555046914E-2</v>
      </c>
      <c r="G1530">
        <f t="shared" si="214"/>
        <v>3.2934788901707007E-2</v>
      </c>
      <c r="H1530">
        <v>4.1656757555046914E-2</v>
      </c>
      <c r="J1530">
        <f t="shared" si="208"/>
        <v>4.1656757555046914E-2</v>
      </c>
      <c r="N1530">
        <f t="shared" si="209"/>
        <v>89.106229999999996</v>
      </c>
      <c r="O1530">
        <f t="shared" si="210"/>
        <v>1210.9361376615097</v>
      </c>
      <c r="P1530">
        <f t="shared" si="211"/>
        <v>-584.51096953155411</v>
      </c>
      <c r="Q1530" s="3">
        <f t="shared" si="212"/>
        <v>1209.9361376615097</v>
      </c>
      <c r="R1530" s="2">
        <f t="shared" si="213"/>
        <v>-586.75598740507075</v>
      </c>
    </row>
    <row r="1531" spans="1:18" x14ac:dyDescent="0.25">
      <c r="A1531">
        <v>152.94200000000001</v>
      </c>
      <c r="B1531">
        <v>-1.877</v>
      </c>
      <c r="C1531">
        <v>3.7420499999999999</v>
      </c>
      <c r="D1531">
        <v>-15.085330000000001</v>
      </c>
      <c r="E1531">
        <f t="shared" si="206"/>
        <v>15.655454270362135</v>
      </c>
      <c r="F1531">
        <f t="shared" si="207"/>
        <v>4.3190710228010527E-2</v>
      </c>
      <c r="G1531">
        <f t="shared" si="214"/>
        <v>3.0142587480174433E-2</v>
      </c>
      <c r="H1531">
        <v>4.3190710228010527E-2</v>
      </c>
      <c r="J1531">
        <f t="shared" si="208"/>
        <v>4.3190710228010527E-2</v>
      </c>
      <c r="N1531">
        <f t="shared" si="209"/>
        <v>89.097650000000002</v>
      </c>
      <c r="O1531">
        <f t="shared" si="210"/>
        <v>1211.9016769602645</v>
      </c>
      <c r="P1531">
        <f t="shared" si="211"/>
        <v>-584.77122683224002</v>
      </c>
      <c r="Q1531" s="3">
        <f t="shared" si="212"/>
        <v>1210.9016769602645</v>
      </c>
      <c r="R1531" s="2">
        <f t="shared" si="213"/>
        <v>-587.01624470575666</v>
      </c>
    </row>
    <row r="1532" spans="1:18" x14ac:dyDescent="0.25">
      <c r="A1532">
        <v>153.05000000000001</v>
      </c>
      <c r="B1532">
        <v>-1.8836999999999999</v>
      </c>
      <c r="C1532">
        <v>4.0156299999999998</v>
      </c>
      <c r="D1532">
        <v>-15.11078</v>
      </c>
      <c r="E1532">
        <f t="shared" si="206"/>
        <v>15.748310455261542</v>
      </c>
      <c r="F1532">
        <f t="shared" si="207"/>
        <v>3.1604622604929161E-2</v>
      </c>
      <c r="G1532">
        <f t="shared" si="214"/>
        <v>2.6730798341986963E-2</v>
      </c>
      <c r="H1532">
        <v>3.1604622604929161E-2</v>
      </c>
      <c r="J1532">
        <f t="shared" si="208"/>
        <v>3.1604622604929161E-2</v>
      </c>
      <c r="N1532">
        <f t="shared" si="209"/>
        <v>89.072199999999995</v>
      </c>
      <c r="O1532">
        <f t="shared" si="210"/>
        <v>1212.8671005610458</v>
      </c>
      <c r="P1532">
        <f t="shared" si="211"/>
        <v>-585.03191298656077</v>
      </c>
      <c r="Q1532" s="3">
        <f t="shared" si="212"/>
        <v>1211.8671005610458</v>
      </c>
      <c r="R1532" s="2">
        <f t="shared" si="213"/>
        <v>-587.27693086007741</v>
      </c>
    </row>
    <row r="1533" spans="1:18" x14ac:dyDescent="0.25">
      <c r="A1533">
        <v>153.16900000000001</v>
      </c>
      <c r="B1533">
        <v>-1.9359999999999999</v>
      </c>
      <c r="C1533">
        <v>4.1946500000000002</v>
      </c>
      <c r="D1533">
        <v>-15.149929999999999</v>
      </c>
      <c r="E1533">
        <f t="shared" si="206"/>
        <v>15.838673038717605</v>
      </c>
      <c r="F1533">
        <f t="shared" si="207"/>
        <v>1.51645715402713E-2</v>
      </c>
      <c r="G1533">
        <f t="shared" si="214"/>
        <v>1.8652775128650385E-2</v>
      </c>
      <c r="H1533">
        <v>1.51645715402713E-2</v>
      </c>
      <c r="J1533">
        <f t="shared" si="208"/>
        <v>1.51645715402713E-2</v>
      </c>
      <c r="N1533">
        <f t="shared" si="209"/>
        <v>89.033050000000003</v>
      </c>
      <c r="O1533">
        <f t="shared" si="210"/>
        <v>1213.8323458105544</v>
      </c>
      <c r="P1533">
        <f t="shared" si="211"/>
        <v>-585.29325875044674</v>
      </c>
      <c r="Q1533" s="3">
        <f t="shared" si="212"/>
        <v>1212.8323458105544</v>
      </c>
      <c r="R1533" s="2">
        <f t="shared" si="213"/>
        <v>-587.53827662396338</v>
      </c>
    </row>
    <row r="1534" spans="1:18" x14ac:dyDescent="0.25">
      <c r="A1534">
        <v>153.24</v>
      </c>
      <c r="B1534">
        <v>-1.98664</v>
      </c>
      <c r="C1534">
        <v>4.0744600000000002</v>
      </c>
      <c r="D1534">
        <v>-15.17376</v>
      </c>
      <c r="E1534">
        <f t="shared" si="206"/>
        <v>15.836380751888987</v>
      </c>
      <c r="F1534">
        <f t="shared" si="207"/>
        <v>4.3349001487923207E-2</v>
      </c>
      <c r="G1534">
        <f t="shared" si="214"/>
        <v>1.5093163021713143E-2</v>
      </c>
      <c r="H1534">
        <v>4.3349001487923207E-2</v>
      </c>
      <c r="J1534">
        <f t="shared" si="208"/>
        <v>4.3349001487923207E-2</v>
      </c>
      <c r="N1534">
        <f t="shared" si="209"/>
        <v>89.009219999999999</v>
      </c>
      <c r="O1534">
        <f t="shared" si="210"/>
        <v>1214.7974822797516</v>
      </c>
      <c r="P1534">
        <f t="shared" si="211"/>
        <v>-585.55500594876128</v>
      </c>
      <c r="Q1534" s="3">
        <f t="shared" si="212"/>
        <v>1213.7974822797516</v>
      </c>
      <c r="R1534" s="2">
        <f t="shared" si="213"/>
        <v>-587.80002382227792</v>
      </c>
    </row>
    <row r="1535" spans="1:18" x14ac:dyDescent="0.25">
      <c r="A1535">
        <v>153.38999999999999</v>
      </c>
      <c r="B1535">
        <v>-2.0044400000000002</v>
      </c>
      <c r="C1535">
        <v>3.89995</v>
      </c>
      <c r="D1535">
        <v>-15.18895</v>
      </c>
      <c r="E1535">
        <f t="shared" si="206"/>
        <v>15.809224896199055</v>
      </c>
      <c r="F1535">
        <f t="shared" si="207"/>
        <v>9.0581090355548011E-2</v>
      </c>
      <c r="G1535">
        <f t="shared" si="214"/>
        <v>1.602964909160556E-2</v>
      </c>
      <c r="H1535">
        <v>9.0581090355548011E-2</v>
      </c>
      <c r="J1535">
        <f t="shared" si="208"/>
        <v>9.0581090355548011E-2</v>
      </c>
      <c r="N1535">
        <f t="shared" si="209"/>
        <v>88.994029999999995</v>
      </c>
      <c r="O1535">
        <f t="shared" si="210"/>
        <v>1215.762549321789</v>
      </c>
      <c r="P1535">
        <f t="shared" si="211"/>
        <v>-585.81700901052477</v>
      </c>
      <c r="Q1535" s="3">
        <f t="shared" si="212"/>
        <v>1214.762549321789</v>
      </c>
      <c r="R1535" s="2">
        <f t="shared" si="213"/>
        <v>-588.06202688404142</v>
      </c>
    </row>
    <row r="1536" spans="1:18" x14ac:dyDescent="0.25">
      <c r="A1536">
        <v>153.488</v>
      </c>
      <c r="B1536">
        <v>-2.1429</v>
      </c>
      <c r="C1536">
        <v>3.90293</v>
      </c>
      <c r="D1536">
        <v>-15.18117</v>
      </c>
      <c r="E1536">
        <f t="shared" si="206"/>
        <v>15.820644916178354</v>
      </c>
      <c r="F1536">
        <f t="shared" si="207"/>
        <v>0.10547338313527262</v>
      </c>
      <c r="G1536">
        <f t="shared" si="214"/>
        <v>1.7415434820870632E-2</v>
      </c>
      <c r="H1536">
        <v>0.10547338313527262</v>
      </c>
      <c r="J1536">
        <f t="shared" si="208"/>
        <v>0.10547338313527262</v>
      </c>
      <c r="N1536">
        <f t="shared" si="209"/>
        <v>89.001810000000006</v>
      </c>
      <c r="O1536">
        <f t="shared" si="210"/>
        <v>1216.7276519314382</v>
      </c>
      <c r="P1536">
        <f t="shared" si="211"/>
        <v>-586.07888102668551</v>
      </c>
      <c r="Q1536" s="3">
        <f t="shared" si="212"/>
        <v>1215.7276519314382</v>
      </c>
      <c r="R1536" s="2">
        <f t="shared" si="213"/>
        <v>-588.32389890020215</v>
      </c>
    </row>
    <row r="1537" spans="1:18" x14ac:dyDescent="0.25">
      <c r="A1537">
        <v>153.53200000000001</v>
      </c>
      <c r="B1537">
        <v>-2.2387800000000002</v>
      </c>
      <c r="C1537">
        <v>4.0076799999999997</v>
      </c>
      <c r="D1537">
        <v>-15.16432</v>
      </c>
      <c r="E1537">
        <f t="shared" si="206"/>
        <v>15.84393372660969</v>
      </c>
      <c r="F1537">
        <f t="shared" si="207"/>
        <v>0.10055117766590314</v>
      </c>
      <c r="G1537">
        <f t="shared" si="214"/>
        <v>1.4322650941777313E-2</v>
      </c>
      <c r="H1537">
        <v>0.10055117766590314</v>
      </c>
      <c r="J1537">
        <f t="shared" si="208"/>
        <v>0.10055117766590314</v>
      </c>
      <c r="N1537">
        <f t="shared" si="209"/>
        <v>89.018659999999997</v>
      </c>
      <c r="O1537">
        <f t="shared" si="210"/>
        <v>1217.6928315127636</v>
      </c>
      <c r="P1537">
        <f t="shared" si="211"/>
        <v>-586.34046920645005</v>
      </c>
      <c r="Q1537" s="3">
        <f t="shared" si="212"/>
        <v>1216.6928315127636</v>
      </c>
      <c r="R1537" s="2">
        <f t="shared" si="213"/>
        <v>-588.5854870799667</v>
      </c>
    </row>
    <row r="1538" spans="1:18" x14ac:dyDescent="0.25">
      <c r="A1538">
        <v>153.65100000000001</v>
      </c>
      <c r="B1538">
        <v>-2.2258800000000001</v>
      </c>
      <c r="C1538">
        <v>3.9737900000000002</v>
      </c>
      <c r="D1538">
        <v>-15.082280000000001</v>
      </c>
      <c r="E1538">
        <f t="shared" si="206"/>
        <v>15.755022016388933</v>
      </c>
      <c r="F1538">
        <f t="shared" si="207"/>
        <v>6.7806550199815088E-2</v>
      </c>
      <c r="G1538">
        <f t="shared" si="214"/>
        <v>1.1302783727914056E-2</v>
      </c>
      <c r="H1538">
        <v>6.7806550199815088E-2</v>
      </c>
      <c r="J1538">
        <f t="shared" si="208"/>
        <v>6.7806550199815088E-2</v>
      </c>
      <c r="N1538">
        <f t="shared" si="209"/>
        <v>89.100700000000003</v>
      </c>
      <c r="O1538">
        <f t="shared" si="210"/>
        <v>1218.658384664308</v>
      </c>
      <c r="P1538">
        <f t="shared" si="211"/>
        <v>-586.60067510865576</v>
      </c>
      <c r="Q1538" s="3">
        <f t="shared" si="212"/>
        <v>1217.658384664308</v>
      </c>
      <c r="R1538" s="2">
        <f t="shared" si="213"/>
        <v>-588.84569298217241</v>
      </c>
    </row>
    <row r="1539" spans="1:18" x14ac:dyDescent="0.25">
      <c r="A1539">
        <v>153.76900000000001</v>
      </c>
      <c r="B1539">
        <v>-2.2124899999999998</v>
      </c>
      <c r="C1539">
        <v>4.3060299999999998</v>
      </c>
      <c r="D1539">
        <v>-14.97526</v>
      </c>
      <c r="E1539">
        <f t="shared" ref="E1539:E1602" si="215">SQRT(B1539^2+C1539^2+D1539^2)</f>
        <v>15.738342302434523</v>
      </c>
      <c r="F1539">
        <f t="shared" ref="F1539:F1602" si="216">STDEV(D1539:D1543)</f>
        <v>2.9439113947264204E-2</v>
      </c>
      <c r="G1539">
        <f t="shared" si="214"/>
        <v>2.0532907733684286E-2</v>
      </c>
      <c r="H1539">
        <v>2.9439113947264204E-2</v>
      </c>
      <c r="J1539">
        <f t="shared" ref="J1539:J1602" si="217">STDEV(D1539:D1543)</f>
        <v>2.9439113947264204E-2</v>
      </c>
      <c r="N1539">
        <f t="shared" ref="N1539:N1602" si="218">D1539+104.18298</f>
        <v>89.207719999999995</v>
      </c>
      <c r="O1539">
        <f t="shared" ref="O1539:O1602" si="219">O1538+COS((PI())/180*D1539)</f>
        <v>1219.6244221571758</v>
      </c>
      <c r="P1539">
        <f t="shared" ref="P1539:P1602" si="220">P1538+SIN((PI()/180)*D1539)</f>
        <v>-586.85907704822569</v>
      </c>
      <c r="Q1539" s="3">
        <f t="shared" ref="Q1539:Q1602" si="221">Q1538+COS((PI())/180*D1539)</f>
        <v>1218.6244221571758</v>
      </c>
      <c r="R1539" s="2">
        <f t="shared" ref="R1539:R1602" si="222">R1538+SIN((PI())/180*D1539)</f>
        <v>-589.10409492174233</v>
      </c>
    </row>
    <row r="1540" spans="1:18" x14ac:dyDescent="0.25">
      <c r="A1540">
        <v>153.82900000000001</v>
      </c>
      <c r="B1540">
        <v>-2.2317300000000002</v>
      </c>
      <c r="C1540">
        <v>4.5179299999999998</v>
      </c>
      <c r="D1540">
        <v>-14.951169999999999</v>
      </c>
      <c r="E1540">
        <f t="shared" si="215"/>
        <v>15.7775091394903</v>
      </c>
      <c r="F1540">
        <f t="shared" si="216"/>
        <v>2.5254362395435829E-2</v>
      </c>
      <c r="G1540">
        <f t="shared" si="214"/>
        <v>3.0826000389281398E-2</v>
      </c>
      <c r="H1540">
        <v>2.5254362395435829E-2</v>
      </c>
      <c r="J1540">
        <f t="shared" si="217"/>
        <v>2.5254362395435829E-2</v>
      </c>
      <c r="N1540">
        <f t="shared" si="218"/>
        <v>89.231809999999996</v>
      </c>
      <c r="O1540">
        <f t="shared" si="219"/>
        <v>1220.5905682097016</v>
      </c>
      <c r="P1540">
        <f t="shared" si="220"/>
        <v>-587.11707279468078</v>
      </c>
      <c r="Q1540" s="3">
        <f t="shared" si="221"/>
        <v>1219.5905682097016</v>
      </c>
      <c r="R1540" s="2">
        <f t="shared" si="222"/>
        <v>-589.36209066819742</v>
      </c>
    </row>
    <row r="1541" spans="1:18" x14ac:dyDescent="0.25">
      <c r="A1541">
        <v>153.94800000000001</v>
      </c>
      <c r="B1541">
        <v>-2.1676299999999999</v>
      </c>
      <c r="C1541">
        <v>4.5546499999999996</v>
      </c>
      <c r="D1541">
        <v>-14.92515</v>
      </c>
      <c r="E1541">
        <f t="shared" si="215"/>
        <v>15.754477425858974</v>
      </c>
      <c r="F1541">
        <f t="shared" si="216"/>
        <v>3.7017672536235856E-2</v>
      </c>
      <c r="G1541">
        <f t="shared" si="214"/>
        <v>3.5021419445818935E-2</v>
      </c>
      <c r="H1541">
        <v>3.7017672536235856E-2</v>
      </c>
      <c r="J1541">
        <f t="shared" si="217"/>
        <v>3.7017672536235856E-2</v>
      </c>
      <c r="N1541">
        <f t="shared" si="218"/>
        <v>89.257829999999998</v>
      </c>
      <c r="O1541">
        <f t="shared" si="219"/>
        <v>1221.5568313274086</v>
      </c>
      <c r="P1541">
        <f t="shared" si="220"/>
        <v>-587.37462975412654</v>
      </c>
      <c r="Q1541" s="3">
        <f t="shared" si="221"/>
        <v>1220.5568313274086</v>
      </c>
      <c r="R1541" s="2">
        <f t="shared" si="222"/>
        <v>-589.61964762764319</v>
      </c>
    </row>
    <row r="1542" spans="1:18" x14ac:dyDescent="0.25">
      <c r="A1542">
        <v>154.07300000000001</v>
      </c>
      <c r="B1542">
        <v>-2.11639</v>
      </c>
      <c r="C1542">
        <v>5.5236400000000003</v>
      </c>
      <c r="D1542">
        <v>-14.91174</v>
      </c>
      <c r="E1542">
        <f t="shared" si="215"/>
        <v>16.042122531301771</v>
      </c>
      <c r="F1542">
        <f t="shared" si="216"/>
        <v>3.9990097774323635E-2</v>
      </c>
      <c r="G1542">
        <f t="shared" si="214"/>
        <v>2.8485044848130556E-2</v>
      </c>
      <c r="H1542">
        <v>3.9990097774323635E-2</v>
      </c>
      <c r="J1542">
        <f t="shared" si="217"/>
        <v>3.9990097774323635E-2</v>
      </c>
      <c r="N1542">
        <f t="shared" si="218"/>
        <v>89.271240000000006</v>
      </c>
      <c r="O1542">
        <f t="shared" si="219"/>
        <v>1222.5231546995092</v>
      </c>
      <c r="P1542">
        <f t="shared" si="220"/>
        <v>-587.63196055393928</v>
      </c>
      <c r="Q1542" s="3">
        <f t="shared" si="221"/>
        <v>1221.5231546995092</v>
      </c>
      <c r="R1542" s="2">
        <f t="shared" si="222"/>
        <v>-589.87697842745592</v>
      </c>
    </row>
    <row r="1543" spans="1:18" x14ac:dyDescent="0.25">
      <c r="A1543">
        <v>154.13</v>
      </c>
      <c r="B1543">
        <v>-2.2916500000000002</v>
      </c>
      <c r="C1543">
        <v>5.5502399999999996</v>
      </c>
      <c r="D1543">
        <v>-14.90405</v>
      </c>
      <c r="E1543">
        <f t="shared" si="215"/>
        <v>16.068214903423467</v>
      </c>
      <c r="F1543">
        <f t="shared" si="216"/>
        <v>3.438228031995514E-2</v>
      </c>
      <c r="G1543">
        <f t="shared" si="214"/>
        <v>1.2645638378508461E-2</v>
      </c>
      <c r="H1543">
        <v>3.438228031995514E-2</v>
      </c>
      <c r="J1543">
        <f t="shared" si="217"/>
        <v>3.438228031995514E-2</v>
      </c>
      <c r="N1543">
        <f t="shared" si="218"/>
        <v>89.278930000000003</v>
      </c>
      <c r="O1543">
        <f t="shared" si="219"/>
        <v>1223.4895126007702</v>
      </c>
      <c r="P1543">
        <f t="shared" si="220"/>
        <v>-587.88916165555133</v>
      </c>
      <c r="Q1543" s="3">
        <f t="shared" si="221"/>
        <v>1222.4895126007702</v>
      </c>
      <c r="R1543" s="2">
        <f t="shared" si="222"/>
        <v>-590.13417952906798</v>
      </c>
    </row>
    <row r="1544" spans="1:18" x14ac:dyDescent="0.25">
      <c r="A1544">
        <v>154.251</v>
      </c>
      <c r="B1544">
        <v>-2.27352</v>
      </c>
      <c r="C1544">
        <v>4.9497400000000003</v>
      </c>
      <c r="D1544">
        <v>-14.883229999999999</v>
      </c>
      <c r="E1544">
        <f t="shared" si="215"/>
        <v>15.848638884487841</v>
      </c>
      <c r="F1544">
        <f t="shared" si="216"/>
        <v>2.9195097533660827E-2</v>
      </c>
      <c r="G1544">
        <f t="shared" si="214"/>
        <v>2.009743839398476E-2</v>
      </c>
      <c r="H1544">
        <v>2.9195097533660827E-2</v>
      </c>
      <c r="J1544">
        <f t="shared" si="217"/>
        <v>2.9195097533660827E-2</v>
      </c>
      <c r="N1544">
        <f t="shared" si="218"/>
        <v>89.299750000000003</v>
      </c>
      <c r="O1544">
        <f t="shared" si="219"/>
        <v>1224.4559638993348</v>
      </c>
      <c r="P1544">
        <f t="shared" si="220"/>
        <v>-588.14601158742346</v>
      </c>
      <c r="Q1544" s="3">
        <f t="shared" si="221"/>
        <v>1223.4559638993348</v>
      </c>
      <c r="R1544" s="2">
        <f t="shared" si="222"/>
        <v>-590.3910294609401</v>
      </c>
    </row>
    <row r="1545" spans="1:18" x14ac:dyDescent="0.25">
      <c r="A1545">
        <v>154.37200000000001</v>
      </c>
      <c r="B1545">
        <v>-2.2881100000000001</v>
      </c>
      <c r="C1545">
        <v>5.2365000000000004</v>
      </c>
      <c r="D1545">
        <v>-14.830550000000001</v>
      </c>
      <c r="E1545">
        <f t="shared" si="215"/>
        <v>15.893444967174361</v>
      </c>
      <c r="F1545">
        <f t="shared" si="216"/>
        <v>2.5453126527010164E-2</v>
      </c>
      <c r="G1545">
        <f t="shared" si="214"/>
        <v>2.1245942436145214E-2</v>
      </c>
      <c r="H1545">
        <v>2.5453126527010164E-2</v>
      </c>
      <c r="J1545">
        <f t="shared" si="217"/>
        <v>2.5453126527010164E-2</v>
      </c>
      <c r="N1545">
        <f t="shared" si="218"/>
        <v>89.352429999999998</v>
      </c>
      <c r="O1545">
        <f t="shared" si="219"/>
        <v>1225.4226509473224</v>
      </c>
      <c r="P1545">
        <f t="shared" si="220"/>
        <v>-588.40197281740393</v>
      </c>
      <c r="Q1545" s="3">
        <f t="shared" si="221"/>
        <v>1224.4226509473224</v>
      </c>
      <c r="R1545" s="2">
        <f t="shared" si="222"/>
        <v>-590.64699069092057</v>
      </c>
    </row>
    <row r="1546" spans="1:18" x14ac:dyDescent="0.25">
      <c r="A1546">
        <v>154.441</v>
      </c>
      <c r="B1546">
        <v>-2.2106599999999998</v>
      </c>
      <c r="C1546">
        <v>5.58066</v>
      </c>
      <c r="D1546">
        <v>-14.827870000000001</v>
      </c>
      <c r="E1546">
        <f t="shared" si="215"/>
        <v>15.9967656858535</v>
      </c>
      <c r="F1546">
        <f t="shared" si="216"/>
        <v>5.0597960136748471E-2</v>
      </c>
      <c r="G1546">
        <f t="shared" si="214"/>
        <v>1.8862010232210149E-2</v>
      </c>
      <c r="H1546">
        <v>5.0597960136748471E-2</v>
      </c>
      <c r="J1546">
        <f t="shared" si="217"/>
        <v>5.0597960136748471E-2</v>
      </c>
      <c r="N1546">
        <f t="shared" si="218"/>
        <v>89.355109999999996</v>
      </c>
      <c r="O1546">
        <f t="shared" si="219"/>
        <v>1226.3893499667938</v>
      </c>
      <c r="P1546">
        <f t="shared" si="220"/>
        <v>-588.65788883048799</v>
      </c>
      <c r="Q1546" s="3">
        <f t="shared" si="221"/>
        <v>1225.3893499667938</v>
      </c>
      <c r="R1546" s="2">
        <f t="shared" si="222"/>
        <v>-590.90290670400464</v>
      </c>
    </row>
    <row r="1547" spans="1:18" x14ac:dyDescent="0.25">
      <c r="A1547">
        <v>154.55000000000001</v>
      </c>
      <c r="B1547">
        <v>-2.11442</v>
      </c>
      <c r="C1547">
        <v>5.6384699999999999</v>
      </c>
      <c r="D1547">
        <v>-14.840299999999999</v>
      </c>
      <c r="E1547">
        <f t="shared" si="215"/>
        <v>16.015543074379337</v>
      </c>
      <c r="F1547">
        <f t="shared" si="216"/>
        <v>8.5119397143071915E-2</v>
      </c>
      <c r="G1547">
        <f t="shared" si="214"/>
        <v>1.5394357083035543E-2</v>
      </c>
      <c r="H1547">
        <v>8.5119397143071915E-2</v>
      </c>
      <c r="J1547">
        <f t="shared" si="217"/>
        <v>8.5119397143071915E-2</v>
      </c>
      <c r="N1547">
        <f t="shared" si="218"/>
        <v>89.342680000000001</v>
      </c>
      <c r="O1547">
        <f t="shared" si="219"/>
        <v>1227.3559934439645</v>
      </c>
      <c r="P1547">
        <f t="shared" si="220"/>
        <v>-588.9140145575119</v>
      </c>
      <c r="Q1547" s="3">
        <f t="shared" si="221"/>
        <v>1226.3559934439645</v>
      </c>
      <c r="R1547" s="2">
        <f t="shared" si="222"/>
        <v>-591.15903243102855</v>
      </c>
    </row>
    <row r="1548" spans="1:18" x14ac:dyDescent="0.25">
      <c r="A1548">
        <v>154.66900000000001</v>
      </c>
      <c r="B1548">
        <v>-2.2243200000000001</v>
      </c>
      <c r="C1548">
        <v>4.9849899999999998</v>
      </c>
      <c r="D1548">
        <v>-14.803290000000001</v>
      </c>
      <c r="E1548">
        <f t="shared" si="215"/>
        <v>15.777677889556498</v>
      </c>
      <c r="F1548">
        <f t="shared" si="216"/>
        <v>9.2781066872503939E-2</v>
      </c>
      <c r="G1548">
        <f t="shared" si="214"/>
        <v>8.4654019396600451E-3</v>
      </c>
      <c r="H1548">
        <v>9.2781066872503939E-2</v>
      </c>
      <c r="J1548">
        <f t="shared" si="217"/>
        <v>9.2781066872503939E-2</v>
      </c>
      <c r="N1548">
        <f t="shared" si="218"/>
        <v>89.379689999999997</v>
      </c>
      <c r="O1548">
        <f t="shared" si="219"/>
        <v>1228.3228021629393</v>
      </c>
      <c r="P1548">
        <f t="shared" si="220"/>
        <v>-589.16951583131367</v>
      </c>
      <c r="Q1548" s="3">
        <f t="shared" si="221"/>
        <v>1227.3228021629393</v>
      </c>
      <c r="R1548" s="2">
        <f t="shared" si="222"/>
        <v>-591.41453370483032</v>
      </c>
    </row>
    <row r="1549" spans="1:18" x14ac:dyDescent="0.25">
      <c r="A1549">
        <v>154.73599999999999</v>
      </c>
      <c r="B1549">
        <v>-2.1017000000000001</v>
      </c>
      <c r="C1549">
        <v>4.9940199999999999</v>
      </c>
      <c r="D1549">
        <v>-14.77744</v>
      </c>
      <c r="E1549">
        <f t="shared" si="215"/>
        <v>15.739444450297475</v>
      </c>
      <c r="F1549">
        <f t="shared" si="216"/>
        <v>7.7670919397159241E-2</v>
      </c>
      <c r="G1549">
        <f t="shared" si="214"/>
        <v>1.2007494742867572E-2</v>
      </c>
      <c r="H1549">
        <v>7.7670919397159241E-2</v>
      </c>
      <c r="J1549">
        <f t="shared" si="217"/>
        <v>7.7670919397159241E-2</v>
      </c>
      <c r="N1549">
        <f t="shared" si="218"/>
        <v>89.405540000000002</v>
      </c>
      <c r="O1549">
        <f t="shared" si="219"/>
        <v>1229.2897260574116</v>
      </c>
      <c r="P1549">
        <f t="shared" si="220"/>
        <v>-589.42458088634567</v>
      </c>
      <c r="Q1549" s="3">
        <f t="shared" si="221"/>
        <v>1228.2897260574116</v>
      </c>
      <c r="R1549" s="2">
        <f t="shared" si="222"/>
        <v>-591.66959875986231</v>
      </c>
    </row>
    <row r="1550" spans="1:18" x14ac:dyDescent="0.25">
      <c r="A1550">
        <v>154.85</v>
      </c>
      <c r="B1550">
        <v>-1.87442</v>
      </c>
      <c r="C1550">
        <v>6.3095499999999998</v>
      </c>
      <c r="D1550">
        <v>-14.71274</v>
      </c>
      <c r="E1550">
        <f t="shared" si="215"/>
        <v>16.117958612879612</v>
      </c>
      <c r="F1550">
        <f t="shared" si="216"/>
        <v>4.6680593183891776E-2</v>
      </c>
      <c r="G1550">
        <f t="shared" si="214"/>
        <v>1.5920723915701891E-2</v>
      </c>
      <c r="H1550">
        <v>4.6680593183891776E-2</v>
      </c>
      <c r="J1550">
        <f t="shared" si="217"/>
        <v>4.6680593183891776E-2</v>
      </c>
      <c r="N1550">
        <f t="shared" si="218"/>
        <v>89.470240000000004</v>
      </c>
      <c r="O1550">
        <f t="shared" si="219"/>
        <v>1230.2569373619419</v>
      </c>
      <c r="P1550">
        <f t="shared" si="220"/>
        <v>-589.67855390142518</v>
      </c>
      <c r="Q1550" s="3">
        <f t="shared" si="221"/>
        <v>1229.2569373619419</v>
      </c>
      <c r="R1550" s="2">
        <f t="shared" si="222"/>
        <v>-591.92357177494182</v>
      </c>
    </row>
    <row r="1551" spans="1:18" x14ac:dyDescent="0.25">
      <c r="A1551">
        <v>154.988</v>
      </c>
      <c r="B1551">
        <v>-1.85829</v>
      </c>
      <c r="C1551">
        <v>6.8255600000000003</v>
      </c>
      <c r="D1551">
        <v>-14.62407</v>
      </c>
      <c r="E1551">
        <f t="shared" si="215"/>
        <v>16.245151104332642</v>
      </c>
      <c r="F1551">
        <f t="shared" si="216"/>
        <v>1.5681747351618772E-2</v>
      </c>
      <c r="G1551">
        <f t="shared" si="214"/>
        <v>1.2159932154416046E-2</v>
      </c>
      <c r="H1551">
        <v>1.5681747351618772E-2</v>
      </c>
      <c r="J1551">
        <f t="shared" si="217"/>
        <v>1.5681747351618772E-2</v>
      </c>
      <c r="N1551">
        <f t="shared" si="218"/>
        <v>89.558909999999997</v>
      </c>
      <c r="O1551">
        <f t="shared" si="219"/>
        <v>1231.2245405525075</v>
      </c>
      <c r="P1551">
        <f t="shared" si="220"/>
        <v>-589.93102977276237</v>
      </c>
      <c r="Q1551" s="3">
        <f t="shared" si="221"/>
        <v>1230.2245405525075</v>
      </c>
      <c r="R1551" s="2">
        <f t="shared" si="222"/>
        <v>-592.17604764627902</v>
      </c>
    </row>
    <row r="1552" spans="1:18" x14ac:dyDescent="0.25">
      <c r="A1552">
        <v>155.03</v>
      </c>
      <c r="B1552">
        <v>-1.79301</v>
      </c>
      <c r="C1552">
        <v>7.2285199999999996</v>
      </c>
      <c r="D1552">
        <v>-14.59112</v>
      </c>
      <c r="E1552">
        <f t="shared" si="215"/>
        <v>16.381915916793737</v>
      </c>
      <c r="F1552">
        <f t="shared" si="216"/>
        <v>1.6117162281245392E-2</v>
      </c>
      <c r="G1552">
        <f t="shared" si="214"/>
        <v>1.1217127528917605E-2</v>
      </c>
      <c r="H1552">
        <v>1.6117162281245392E-2</v>
      </c>
      <c r="J1552">
        <f t="shared" si="217"/>
        <v>1.6117162281245392E-2</v>
      </c>
      <c r="N1552">
        <f t="shared" si="218"/>
        <v>89.591859999999997</v>
      </c>
      <c r="O1552">
        <f t="shared" si="219"/>
        <v>1232.1922887783962</v>
      </c>
      <c r="P1552">
        <f t="shared" si="220"/>
        <v>-590.18294914734304</v>
      </c>
      <c r="Q1552" s="3">
        <f t="shared" si="221"/>
        <v>1231.1922887783962</v>
      </c>
      <c r="R1552" s="2">
        <f t="shared" si="222"/>
        <v>-592.42796702085968</v>
      </c>
    </row>
    <row r="1553" spans="1:18" x14ac:dyDescent="0.25">
      <c r="A1553">
        <v>155.16200000000001</v>
      </c>
      <c r="B1553">
        <v>-1.2134199999999999</v>
      </c>
      <c r="C1553">
        <v>7.0171000000000001</v>
      </c>
      <c r="D1553">
        <v>-14.619440000000001</v>
      </c>
      <c r="E1553">
        <f t="shared" si="215"/>
        <v>16.261614508405984</v>
      </c>
      <c r="F1553">
        <f t="shared" si="216"/>
        <v>1.5640604208278119E-2</v>
      </c>
      <c r="G1553">
        <f t="shared" si="214"/>
        <v>1.1105086672331744E-2</v>
      </c>
      <c r="H1553">
        <v>1.5640604208278119E-2</v>
      </c>
      <c r="J1553">
        <f t="shared" si="217"/>
        <v>1.5640604208278119E-2</v>
      </c>
      <c r="N1553">
        <f t="shared" si="218"/>
        <v>89.563540000000003</v>
      </c>
      <c r="O1553">
        <f t="shared" si="219"/>
        <v>1233.1599123680605</v>
      </c>
      <c r="P1553">
        <f t="shared" si="220"/>
        <v>-590.43534682705706</v>
      </c>
      <c r="Q1553" s="3">
        <f t="shared" si="221"/>
        <v>1232.1599123680605</v>
      </c>
      <c r="R1553" s="2">
        <f t="shared" si="222"/>
        <v>-592.6803647005737</v>
      </c>
    </row>
    <row r="1554" spans="1:18" x14ac:dyDescent="0.25">
      <c r="A1554">
        <v>155.273</v>
      </c>
      <c r="B1554">
        <v>-1.27989</v>
      </c>
      <c r="C1554">
        <v>6.2781200000000004</v>
      </c>
      <c r="D1554">
        <v>-14.6145</v>
      </c>
      <c r="E1554">
        <f t="shared" si="215"/>
        <v>15.957334344949347</v>
      </c>
      <c r="F1554">
        <f t="shared" si="216"/>
        <v>2.422263445622732E-2</v>
      </c>
      <c r="G1554">
        <f t="shared" si="214"/>
        <v>1.0852319106993049E-2</v>
      </c>
      <c r="H1554">
        <v>2.422263445622732E-2</v>
      </c>
      <c r="J1554">
        <f t="shared" si="217"/>
        <v>2.422263445622732E-2</v>
      </c>
      <c r="N1554">
        <f t="shared" si="218"/>
        <v>89.568479999999994</v>
      </c>
      <c r="O1554">
        <f t="shared" si="219"/>
        <v>1234.1275577156707</v>
      </c>
      <c r="P1554">
        <f t="shared" si="220"/>
        <v>-590.68766107803833</v>
      </c>
      <c r="Q1554" s="3">
        <f t="shared" si="221"/>
        <v>1233.1275577156707</v>
      </c>
      <c r="R1554" s="2">
        <f t="shared" si="222"/>
        <v>-592.93267895155498</v>
      </c>
    </row>
    <row r="1555" spans="1:18" x14ac:dyDescent="0.25">
      <c r="A1555">
        <v>155.33099999999999</v>
      </c>
      <c r="B1555">
        <v>-1.31053</v>
      </c>
      <c r="C1555">
        <v>6.0912800000000002</v>
      </c>
      <c r="D1555">
        <v>-14.63292</v>
      </c>
      <c r="E1555">
        <f t="shared" si="215"/>
        <v>15.904198459705539</v>
      </c>
      <c r="F1555">
        <f t="shared" si="216"/>
        <v>2.7888826077839761E-2</v>
      </c>
      <c r="G1555">
        <f t="shared" si="214"/>
        <v>4.7766128166304832E-3</v>
      </c>
      <c r="H1555">
        <v>2.7888826077839761E-2</v>
      </c>
      <c r="J1555">
        <f t="shared" si="217"/>
        <v>2.7888826077839761E-2</v>
      </c>
      <c r="N1555">
        <f t="shared" si="218"/>
        <v>89.550060000000002</v>
      </c>
      <c r="O1555">
        <f t="shared" si="219"/>
        <v>1235.0951218968569</v>
      </c>
      <c r="P1555">
        <f t="shared" si="220"/>
        <v>-590.94028640393765</v>
      </c>
      <c r="Q1555" s="3">
        <f t="shared" si="221"/>
        <v>1234.0951218968569</v>
      </c>
      <c r="R1555" s="2">
        <f t="shared" si="222"/>
        <v>-593.18530427745429</v>
      </c>
    </row>
    <row r="1556" spans="1:18" x14ac:dyDescent="0.25">
      <c r="A1556">
        <v>155.45500000000001</v>
      </c>
      <c r="B1556">
        <v>-1.37005</v>
      </c>
      <c r="C1556">
        <v>5.8279100000000001</v>
      </c>
      <c r="D1556">
        <v>-14.627179999999999</v>
      </c>
      <c r="E1556">
        <f t="shared" si="215"/>
        <v>15.804934885123696</v>
      </c>
      <c r="F1556">
        <f t="shared" si="216"/>
        <v>2.1453269447801734E-2</v>
      </c>
      <c r="G1556">
        <f t="shared" si="214"/>
        <v>6.2220880739504193E-3</v>
      </c>
      <c r="H1556">
        <v>2.1453269447801734E-2</v>
      </c>
      <c r="J1556">
        <f t="shared" si="217"/>
        <v>2.1453269447801734E-2</v>
      </c>
      <c r="N1556">
        <f t="shared" si="218"/>
        <v>89.555800000000005</v>
      </c>
      <c r="O1556">
        <f t="shared" si="219"/>
        <v>1236.0627113816724</v>
      </c>
      <c r="P1556">
        <f t="shared" si="220"/>
        <v>-591.19281479615222</v>
      </c>
      <c r="Q1556" s="3">
        <f t="shared" si="221"/>
        <v>1235.0627113816724</v>
      </c>
      <c r="R1556" s="2">
        <f t="shared" si="222"/>
        <v>-593.43783266966886</v>
      </c>
    </row>
    <row r="1557" spans="1:18" x14ac:dyDescent="0.25">
      <c r="A1557">
        <v>155.57400000000001</v>
      </c>
      <c r="B1557">
        <v>-1.51187</v>
      </c>
      <c r="C1557">
        <v>6.1832000000000003</v>
      </c>
      <c r="D1557">
        <v>-14.592309999999999</v>
      </c>
      <c r="E1557">
        <f t="shared" si="215"/>
        <v>15.920214328739421</v>
      </c>
      <c r="F1557">
        <f t="shared" si="216"/>
        <v>1.3543290958994947E-2</v>
      </c>
      <c r="G1557">
        <f t="shared" si="214"/>
        <v>9.9314993832754859E-3</v>
      </c>
      <c r="H1557">
        <v>1.3543290958994947E-2</v>
      </c>
      <c r="J1557">
        <f t="shared" si="217"/>
        <v>1.3543290958994947E-2</v>
      </c>
      <c r="N1557">
        <f t="shared" si="218"/>
        <v>89.590670000000003</v>
      </c>
      <c r="O1557">
        <f t="shared" si="219"/>
        <v>1237.0304543751338</v>
      </c>
      <c r="P1557">
        <f t="shared" si="220"/>
        <v>-591.44475427024599</v>
      </c>
      <c r="Q1557" s="3">
        <f t="shared" si="221"/>
        <v>1236.0304543751338</v>
      </c>
      <c r="R1557" s="2">
        <f t="shared" si="222"/>
        <v>-593.68977214376264</v>
      </c>
    </row>
    <row r="1558" spans="1:18" x14ac:dyDescent="0.25">
      <c r="A1558">
        <v>155.63200000000001</v>
      </c>
      <c r="B1558">
        <v>-1.5985799999999999</v>
      </c>
      <c r="C1558">
        <v>6.2008299999999998</v>
      </c>
      <c r="D1558">
        <v>-14.575279999999999</v>
      </c>
      <c r="E1558">
        <f t="shared" si="215"/>
        <v>15.919941513199726</v>
      </c>
      <c r="F1558">
        <f t="shared" si="216"/>
        <v>3.6762310591147151E-2</v>
      </c>
      <c r="G1558">
        <f t="shared" si="214"/>
        <v>8.5748749262015127E-3</v>
      </c>
      <c r="H1558">
        <v>3.6762310591147151E-2</v>
      </c>
      <c r="J1558">
        <f t="shared" si="217"/>
        <v>3.6762310591147151E-2</v>
      </c>
      <c r="N1558">
        <f t="shared" si="218"/>
        <v>89.607699999999994</v>
      </c>
      <c r="O1558">
        <f t="shared" si="219"/>
        <v>1237.9982722097081</v>
      </c>
      <c r="P1558">
        <f t="shared" si="220"/>
        <v>-591.6964060913798</v>
      </c>
      <c r="Q1558" s="3">
        <f t="shared" si="221"/>
        <v>1236.9982722097081</v>
      </c>
      <c r="R1558" s="2">
        <f t="shared" si="222"/>
        <v>-593.94142396489644</v>
      </c>
    </row>
    <row r="1559" spans="1:18" x14ac:dyDescent="0.25">
      <c r="A1559">
        <v>155.75299999999999</v>
      </c>
      <c r="B1559">
        <v>-1.5445500000000001</v>
      </c>
      <c r="C1559">
        <v>6.4355799999999999</v>
      </c>
      <c r="D1559">
        <v>-14.575100000000001</v>
      </c>
      <c r="E1559">
        <f t="shared" si="215"/>
        <v>16.007369073301835</v>
      </c>
      <c r="F1559">
        <f t="shared" si="216"/>
        <v>4.994510005996549E-2</v>
      </c>
      <c r="G1559">
        <f t="shared" si="214"/>
        <v>6.3917352886367585E-3</v>
      </c>
      <c r="H1559">
        <v>4.994510005996549E-2</v>
      </c>
      <c r="J1559">
        <f t="shared" si="217"/>
        <v>4.994510005996549E-2</v>
      </c>
      <c r="N1559">
        <f t="shared" si="218"/>
        <v>89.607879999999994</v>
      </c>
      <c r="O1559">
        <f t="shared" si="219"/>
        <v>1238.9660908348651</v>
      </c>
      <c r="P1559">
        <f t="shared" si="220"/>
        <v>-591.94805487202291</v>
      </c>
      <c r="Q1559" s="3">
        <f t="shared" si="221"/>
        <v>1237.9660908348651</v>
      </c>
      <c r="R1559" s="2">
        <f t="shared" si="222"/>
        <v>-594.19307274553955</v>
      </c>
    </row>
    <row r="1560" spans="1:18" x14ac:dyDescent="0.25">
      <c r="A1560">
        <v>155.87700000000001</v>
      </c>
      <c r="B1560">
        <v>-1.59388</v>
      </c>
      <c r="C1560">
        <v>6.5392299999999999</v>
      </c>
      <c r="D1560">
        <v>-14.58549</v>
      </c>
      <c r="E1560">
        <f t="shared" si="215"/>
        <v>16.06357684288901</v>
      </c>
      <c r="F1560">
        <f t="shared" si="216"/>
        <v>4.9106958264588101E-2</v>
      </c>
      <c r="G1560">
        <f t="shared" si="214"/>
        <v>4.4403468333005652E-3</v>
      </c>
      <c r="H1560">
        <v>4.9106958264588101E-2</v>
      </c>
      <c r="J1560">
        <f t="shared" si="217"/>
        <v>4.9106958264588101E-2</v>
      </c>
      <c r="N1560">
        <f t="shared" si="218"/>
        <v>89.597489999999993</v>
      </c>
      <c r="O1560">
        <f t="shared" si="219"/>
        <v>1239.9338638101926</v>
      </c>
      <c r="P1560">
        <f t="shared" si="220"/>
        <v>-592.19987915247566</v>
      </c>
      <c r="Q1560" s="3">
        <f t="shared" si="221"/>
        <v>1238.9338638101926</v>
      </c>
      <c r="R1560" s="2">
        <f t="shared" si="222"/>
        <v>-594.4448970259923</v>
      </c>
    </row>
    <row r="1561" spans="1:18" x14ac:dyDescent="0.25">
      <c r="A1561">
        <v>155.93299999999999</v>
      </c>
      <c r="B1561">
        <v>-1.65103</v>
      </c>
      <c r="C1561">
        <v>6.6324699999999996</v>
      </c>
      <c r="D1561">
        <v>-14.6076</v>
      </c>
      <c r="E1561">
        <f t="shared" si="215"/>
        <v>16.127539679746565</v>
      </c>
      <c r="F1561">
        <f t="shared" si="216"/>
        <v>4.7495175860291783E-2</v>
      </c>
      <c r="G1561">
        <f t="shared" ref="G1561:G1624" si="223">STDEV(D1644:D1648)</f>
        <v>2.9802885766313436E-3</v>
      </c>
      <c r="H1561">
        <v>4.7495175860291783E-2</v>
      </c>
      <c r="J1561">
        <f t="shared" si="217"/>
        <v>4.7495175860291783E-2</v>
      </c>
      <c r="N1561">
        <f t="shared" si="218"/>
        <v>89.575379999999996</v>
      </c>
      <c r="O1561">
        <f t="shared" si="219"/>
        <v>1240.9015395364156</v>
      </c>
      <c r="P1561">
        <f t="shared" si="220"/>
        <v>-592.4520768703062</v>
      </c>
      <c r="Q1561" s="3">
        <f t="shared" si="221"/>
        <v>1239.9015395364156</v>
      </c>
      <c r="R1561" s="2">
        <f t="shared" si="222"/>
        <v>-594.69709474382284</v>
      </c>
    </row>
    <row r="1562" spans="1:18" x14ac:dyDescent="0.25">
      <c r="A1562">
        <v>156.05099999999999</v>
      </c>
      <c r="B1562">
        <v>-1.6588000000000001</v>
      </c>
      <c r="C1562">
        <v>6.22445</v>
      </c>
      <c r="D1562">
        <v>-14.662559999999999</v>
      </c>
      <c r="E1562">
        <f t="shared" si="215"/>
        <v>16.015182203025354</v>
      </c>
      <c r="F1562">
        <f t="shared" si="216"/>
        <v>3.4833295135545714E-2</v>
      </c>
      <c r="G1562">
        <f t="shared" si="223"/>
        <v>2.9650160201927147E-3</v>
      </c>
      <c r="H1562">
        <v>3.4833295135545714E-2</v>
      </c>
      <c r="J1562">
        <f t="shared" si="217"/>
        <v>3.4833295135545714E-2</v>
      </c>
      <c r="N1562">
        <f t="shared" si="218"/>
        <v>89.520420000000001</v>
      </c>
      <c r="O1562">
        <f t="shared" si="219"/>
        <v>1241.8689729011203</v>
      </c>
      <c r="P1562">
        <f t="shared" si="220"/>
        <v>-592.70520269841552</v>
      </c>
      <c r="Q1562" s="3">
        <f t="shared" si="221"/>
        <v>1240.8689729011203</v>
      </c>
      <c r="R1562" s="2">
        <f t="shared" si="222"/>
        <v>-594.95022057193216</v>
      </c>
    </row>
    <row r="1563" spans="1:18" x14ac:dyDescent="0.25">
      <c r="A1563">
        <v>156.17400000000001</v>
      </c>
      <c r="B1563">
        <v>-1.73261</v>
      </c>
      <c r="C1563">
        <v>6.1953899999999997</v>
      </c>
      <c r="D1563">
        <v>-14.68994</v>
      </c>
      <c r="E1563">
        <f t="shared" si="215"/>
        <v>16.036805538130093</v>
      </c>
      <c r="F1563">
        <f t="shared" si="216"/>
        <v>3.2832368936767317E-2</v>
      </c>
      <c r="G1563">
        <f t="shared" si="223"/>
        <v>9.1575253207402101E-3</v>
      </c>
      <c r="H1563">
        <v>3.2832368936767317E-2</v>
      </c>
      <c r="J1563">
        <f t="shared" si="217"/>
        <v>3.2832368936767317E-2</v>
      </c>
      <c r="N1563">
        <f t="shared" si="218"/>
        <v>89.493040000000008</v>
      </c>
      <c r="O1563">
        <f t="shared" si="219"/>
        <v>1242.8362851938373</v>
      </c>
      <c r="P1563">
        <f t="shared" si="220"/>
        <v>-592.95879080609893</v>
      </c>
      <c r="Q1563" s="3">
        <f t="shared" si="221"/>
        <v>1241.8362851938373</v>
      </c>
      <c r="R1563" s="2">
        <f t="shared" si="222"/>
        <v>-595.20380867961558</v>
      </c>
    </row>
    <row r="1564" spans="1:18" x14ac:dyDescent="0.25">
      <c r="A1564">
        <v>156.24299999999999</v>
      </c>
      <c r="B1564">
        <v>-1.8348899999999999</v>
      </c>
      <c r="C1564">
        <v>6.0186500000000001</v>
      </c>
      <c r="D1564">
        <v>-14.69421</v>
      </c>
      <c r="E1564">
        <f t="shared" si="215"/>
        <v>15.984704459535685</v>
      </c>
      <c r="F1564">
        <f t="shared" si="216"/>
        <v>3.5826538068867257E-2</v>
      </c>
      <c r="G1564">
        <f t="shared" si="223"/>
        <v>9.1158449964881035E-3</v>
      </c>
      <c r="H1564">
        <v>3.5826538068867257E-2</v>
      </c>
      <c r="J1564">
        <f t="shared" si="217"/>
        <v>3.5826538068867257E-2</v>
      </c>
      <c r="N1564">
        <f t="shared" si="218"/>
        <v>89.488770000000002</v>
      </c>
      <c r="O1564">
        <f t="shared" si="219"/>
        <v>1243.8035785850725</v>
      </c>
      <c r="P1564">
        <f t="shared" si="220"/>
        <v>-593.21245100256749</v>
      </c>
      <c r="Q1564" s="3">
        <f t="shared" si="221"/>
        <v>1242.8035785850725</v>
      </c>
      <c r="R1564" s="2">
        <f t="shared" si="222"/>
        <v>-595.45746887608414</v>
      </c>
    </row>
    <row r="1565" spans="1:18" x14ac:dyDescent="0.25">
      <c r="A1565">
        <v>156.35499999999999</v>
      </c>
      <c r="B1565">
        <v>-1.9332199999999999</v>
      </c>
      <c r="C1565">
        <v>5.8662599999999996</v>
      </c>
      <c r="D1565">
        <v>-14.736510000000001</v>
      </c>
      <c r="E1565">
        <f t="shared" si="215"/>
        <v>15.978581693507719</v>
      </c>
      <c r="F1565">
        <f t="shared" si="216"/>
        <v>3.4161198310363343E-2</v>
      </c>
      <c r="G1565">
        <f t="shared" si="223"/>
        <v>1.0712350349012833E-2</v>
      </c>
      <c r="H1565">
        <v>3.4161198310363343E-2</v>
      </c>
      <c r="J1565">
        <f t="shared" si="217"/>
        <v>3.4161198310363343E-2</v>
      </c>
      <c r="N1565">
        <f t="shared" si="218"/>
        <v>89.446470000000005</v>
      </c>
      <c r="O1565">
        <f t="shared" si="219"/>
        <v>1244.7706844419165</v>
      </c>
      <c r="P1565">
        <f t="shared" si="220"/>
        <v>-593.46682525766835</v>
      </c>
      <c r="Q1565" s="3">
        <f t="shared" si="221"/>
        <v>1243.7706844419165</v>
      </c>
      <c r="R1565" s="2">
        <f t="shared" si="222"/>
        <v>-595.71184313118499</v>
      </c>
    </row>
    <row r="1566" spans="1:18" x14ac:dyDescent="0.25">
      <c r="A1566">
        <v>156.471</v>
      </c>
      <c r="B1566">
        <v>-1.9016599999999999</v>
      </c>
      <c r="C1566">
        <v>6.0332800000000004</v>
      </c>
      <c r="D1566">
        <v>-14.74648</v>
      </c>
      <c r="E1566">
        <f t="shared" si="215"/>
        <v>16.046041589887519</v>
      </c>
      <c r="F1566">
        <f t="shared" si="216"/>
        <v>3.167647660330921E-2</v>
      </c>
      <c r="G1566">
        <f t="shared" si="223"/>
        <v>1.5113800647090177E-2</v>
      </c>
      <c r="H1566">
        <v>3.167647660330921E-2</v>
      </c>
      <c r="J1566">
        <f t="shared" si="217"/>
        <v>3.167647660330921E-2</v>
      </c>
      <c r="N1566">
        <f t="shared" si="218"/>
        <v>89.436499999999995</v>
      </c>
      <c r="O1566">
        <f t="shared" si="219"/>
        <v>1245.7377460206262</v>
      </c>
      <c r="P1566">
        <f t="shared" si="220"/>
        <v>-593.72136779435596</v>
      </c>
      <c r="Q1566" s="3">
        <f t="shared" si="221"/>
        <v>1244.7377460206262</v>
      </c>
      <c r="R1566" s="2">
        <f t="shared" si="222"/>
        <v>-595.9663856678726</v>
      </c>
    </row>
    <row r="1567" spans="1:18" x14ac:dyDescent="0.25">
      <c r="A1567">
        <v>156.53700000000001</v>
      </c>
      <c r="B1567">
        <v>-1.8504700000000001</v>
      </c>
      <c r="C1567">
        <v>6.18208</v>
      </c>
      <c r="D1567">
        <v>-14.76436</v>
      </c>
      <c r="E1567">
        <f t="shared" si="215"/>
        <v>16.112997193473969</v>
      </c>
      <c r="F1567">
        <f t="shared" si="216"/>
        <v>2.5787131092853202E-2</v>
      </c>
      <c r="G1567">
        <f t="shared" si="223"/>
        <v>1.9466167316654431E-2</v>
      </c>
      <c r="H1567">
        <v>2.5787131092853202E-2</v>
      </c>
      <c r="J1567">
        <f t="shared" si="217"/>
        <v>2.5787131092853202E-2</v>
      </c>
      <c r="N1567">
        <f t="shared" si="218"/>
        <v>89.418620000000004</v>
      </c>
      <c r="O1567">
        <f t="shared" si="219"/>
        <v>1246.7047281184653</v>
      </c>
      <c r="P1567">
        <f t="shared" si="220"/>
        <v>-593.97621210459045</v>
      </c>
      <c r="Q1567" s="3">
        <f t="shared" si="221"/>
        <v>1245.7047281184653</v>
      </c>
      <c r="R1567" s="2">
        <f t="shared" si="222"/>
        <v>-596.22122997810709</v>
      </c>
    </row>
    <row r="1568" spans="1:18" x14ac:dyDescent="0.25">
      <c r="A1568">
        <v>156.66</v>
      </c>
      <c r="B1568">
        <v>-1.8658699999999999</v>
      </c>
      <c r="C1568">
        <v>5.8257700000000003</v>
      </c>
      <c r="D1568">
        <v>-14.79101</v>
      </c>
      <c r="E1568">
        <f t="shared" si="215"/>
        <v>16.006093957299512</v>
      </c>
      <c r="F1568">
        <f t="shared" si="216"/>
        <v>2.2641168918587147E-2</v>
      </c>
      <c r="G1568">
        <f t="shared" si="223"/>
        <v>1.7857021868161137E-2</v>
      </c>
      <c r="H1568">
        <v>2.2641168918587147E-2</v>
      </c>
      <c r="J1568">
        <f t="shared" si="217"/>
        <v>2.2641168918587147E-2</v>
      </c>
      <c r="N1568">
        <f t="shared" si="218"/>
        <v>89.391970000000001</v>
      </c>
      <c r="O1568">
        <f t="shared" si="219"/>
        <v>1247.6715915759105</v>
      </c>
      <c r="P1568">
        <f t="shared" si="220"/>
        <v>-594.23150615986219</v>
      </c>
      <c r="Q1568" s="3">
        <f t="shared" si="221"/>
        <v>1246.6715915759105</v>
      </c>
      <c r="R1568" s="2">
        <f t="shared" si="222"/>
        <v>-596.47652403337884</v>
      </c>
    </row>
    <row r="1569" spans="1:18" x14ac:dyDescent="0.25">
      <c r="A1569">
        <v>156.77199999999999</v>
      </c>
      <c r="B1569">
        <v>-1.8429500000000001</v>
      </c>
      <c r="C1569">
        <v>5.7788899999999996</v>
      </c>
      <c r="D1569">
        <v>-14.820349999999999</v>
      </c>
      <c r="E1569">
        <f t="shared" si="215"/>
        <v>16.013581999574608</v>
      </c>
      <c r="F1569">
        <f t="shared" si="216"/>
        <v>2.7586733586997869E-2</v>
      </c>
      <c r="G1569">
        <f t="shared" si="223"/>
        <v>1.8480685322789923E-2</v>
      </c>
      <c r="H1569">
        <v>2.7586733586997869E-2</v>
      </c>
      <c r="J1569">
        <f t="shared" si="217"/>
        <v>2.7586733586997869E-2</v>
      </c>
      <c r="N1569">
        <f t="shared" si="218"/>
        <v>89.362629999999996</v>
      </c>
      <c r="O1569">
        <f t="shared" si="219"/>
        <v>1248.6383241757148</v>
      </c>
      <c r="P1569">
        <f t="shared" si="220"/>
        <v>-594.48729529269497</v>
      </c>
      <c r="Q1569" s="3">
        <f t="shared" si="221"/>
        <v>1247.6383241757148</v>
      </c>
      <c r="R1569" s="2">
        <f t="shared" si="222"/>
        <v>-596.73231316621161</v>
      </c>
    </row>
    <row r="1570" spans="1:18" x14ac:dyDescent="0.25">
      <c r="A1570">
        <v>156.834</v>
      </c>
      <c r="B1570">
        <v>-1.8330200000000001</v>
      </c>
      <c r="C1570">
        <v>5.7264200000000001</v>
      </c>
      <c r="D1570">
        <v>-14.81404</v>
      </c>
      <c r="E1570">
        <f t="shared" si="215"/>
        <v>15.987733718648181</v>
      </c>
      <c r="F1570">
        <f t="shared" si="216"/>
        <v>3.3558679503222381E-2</v>
      </c>
      <c r="G1570">
        <f t="shared" si="223"/>
        <v>9.4644730439678946E-3</v>
      </c>
      <c r="H1570">
        <v>3.3558679503222381E-2</v>
      </c>
      <c r="J1570">
        <f t="shared" si="217"/>
        <v>3.3558679503222381E-2</v>
      </c>
      <c r="N1570">
        <f t="shared" si="218"/>
        <v>89.368939999999995</v>
      </c>
      <c r="O1570">
        <f t="shared" si="219"/>
        <v>1249.6050849397843</v>
      </c>
      <c r="P1570">
        <f t="shared" si="220"/>
        <v>-594.74297795744894</v>
      </c>
      <c r="Q1570" s="3">
        <f t="shared" si="221"/>
        <v>1248.6050849397843</v>
      </c>
      <c r="R1570" s="2">
        <f t="shared" si="222"/>
        <v>-596.98799583096559</v>
      </c>
    </row>
    <row r="1571" spans="1:18" x14ac:dyDescent="0.25">
      <c r="A1571">
        <v>156.988</v>
      </c>
      <c r="B1571">
        <v>-1.7034199999999999</v>
      </c>
      <c r="C1571">
        <v>5.84213</v>
      </c>
      <c r="D1571">
        <v>-14.82752</v>
      </c>
      <c r="E1571">
        <f t="shared" si="215"/>
        <v>16.027709505219391</v>
      </c>
      <c r="F1571">
        <f t="shared" si="216"/>
        <v>3.0959262426614766E-2</v>
      </c>
      <c r="G1571">
        <f t="shared" si="223"/>
        <v>8.8074826142317455E-3</v>
      </c>
      <c r="H1571">
        <v>3.0959262426614766E-2</v>
      </c>
      <c r="J1571">
        <f t="shared" si="217"/>
        <v>3.0959262426614766E-2</v>
      </c>
      <c r="N1571">
        <f t="shared" si="218"/>
        <v>89.355459999999994</v>
      </c>
      <c r="O1571">
        <f t="shared" si="219"/>
        <v>1250.5717855225398</v>
      </c>
      <c r="P1571">
        <f t="shared" si="220"/>
        <v>-594.99888806529987</v>
      </c>
      <c r="Q1571" s="3">
        <f t="shared" si="221"/>
        <v>1249.5717855225398</v>
      </c>
      <c r="R1571" s="2">
        <f t="shared" si="222"/>
        <v>-597.24390593881651</v>
      </c>
    </row>
    <row r="1572" spans="1:18" x14ac:dyDescent="0.25">
      <c r="A1572">
        <v>157.07900000000001</v>
      </c>
      <c r="B1572">
        <v>-1.64425</v>
      </c>
      <c r="C1572">
        <v>5.7092799999999997</v>
      </c>
      <c r="D1572">
        <v>-14.85356</v>
      </c>
      <c r="E1572">
        <f t="shared" si="215"/>
        <v>15.997739867071848</v>
      </c>
      <c r="F1572">
        <f t="shared" si="216"/>
        <v>3.0618307105390697E-2</v>
      </c>
      <c r="G1572">
        <f t="shared" si="223"/>
        <v>7.8932268433130268E-3</v>
      </c>
      <c r="H1572">
        <v>3.0618307105390697E-2</v>
      </c>
      <c r="J1572">
        <f t="shared" si="217"/>
        <v>3.0618307105390697E-2</v>
      </c>
      <c r="N1572">
        <f t="shared" si="218"/>
        <v>89.329419999999999</v>
      </c>
      <c r="O1572">
        <f t="shared" si="219"/>
        <v>1251.5383696984784</v>
      </c>
      <c r="P1572">
        <f t="shared" si="220"/>
        <v>-595.25523749639956</v>
      </c>
      <c r="Q1572" s="3">
        <f t="shared" si="221"/>
        <v>1250.5383696984784</v>
      </c>
      <c r="R1572" s="2">
        <f t="shared" si="222"/>
        <v>-597.5002553699162</v>
      </c>
    </row>
    <row r="1573" spans="1:18" x14ac:dyDescent="0.25">
      <c r="A1573">
        <v>157.136</v>
      </c>
      <c r="B1573">
        <v>-1.48434</v>
      </c>
      <c r="C1573">
        <v>5.6189600000000004</v>
      </c>
      <c r="D1573">
        <v>-14.88059</v>
      </c>
      <c r="E1573">
        <f t="shared" si="215"/>
        <v>15.975228807916963</v>
      </c>
      <c r="F1573">
        <f t="shared" si="216"/>
        <v>3.8062422150987832E-2</v>
      </c>
      <c r="G1573">
        <f t="shared" si="223"/>
        <v>8.1494877139609064E-3</v>
      </c>
      <c r="H1573">
        <v>3.8062422150987832E-2</v>
      </c>
      <c r="J1573">
        <f t="shared" si="217"/>
        <v>3.8062422150987832E-2</v>
      </c>
      <c r="N1573">
        <f t="shared" si="218"/>
        <v>89.302390000000003</v>
      </c>
      <c r="O1573">
        <f t="shared" si="219"/>
        <v>1252.5048328308123</v>
      </c>
      <c r="P1573">
        <f t="shared" si="220"/>
        <v>-595.51204289711995</v>
      </c>
      <c r="Q1573" s="3">
        <f t="shared" si="221"/>
        <v>1251.5048328308123</v>
      </c>
      <c r="R1573" s="2">
        <f t="shared" si="222"/>
        <v>-597.7570607706366</v>
      </c>
    </row>
    <row r="1574" spans="1:18" x14ac:dyDescent="0.25">
      <c r="A1574">
        <v>157.25399999999999</v>
      </c>
      <c r="B1574">
        <v>-1.4253</v>
      </c>
      <c r="C1574">
        <v>5.1095699999999997</v>
      </c>
      <c r="D1574">
        <v>-14.89273</v>
      </c>
      <c r="E1574">
        <f t="shared" si="215"/>
        <v>15.80925654570132</v>
      </c>
      <c r="F1574">
        <f t="shared" si="216"/>
        <v>4.3841288530334019E-2</v>
      </c>
      <c r="G1574">
        <f t="shared" si="223"/>
        <v>1.4351145250467254E-2</v>
      </c>
      <c r="H1574">
        <v>4.3841288530334019E-2</v>
      </c>
      <c r="J1574">
        <f t="shared" si="217"/>
        <v>4.3841288530334019E-2</v>
      </c>
      <c r="N1574">
        <f t="shared" si="218"/>
        <v>89.29025</v>
      </c>
      <c r="O1574">
        <f t="shared" si="219"/>
        <v>1253.4712415287611</v>
      </c>
      <c r="P1574">
        <f t="shared" si="220"/>
        <v>-595.76905306915432</v>
      </c>
      <c r="Q1574" s="3">
        <f t="shared" si="221"/>
        <v>1252.4712415287611</v>
      </c>
      <c r="R1574" s="2">
        <f t="shared" si="222"/>
        <v>-598.01407094267097</v>
      </c>
    </row>
    <row r="1575" spans="1:18" x14ac:dyDescent="0.25">
      <c r="A1575">
        <v>157.399</v>
      </c>
      <c r="B1575">
        <v>-1.5864100000000001</v>
      </c>
      <c r="C1575">
        <v>4.77766</v>
      </c>
      <c r="D1575">
        <v>-14.90382</v>
      </c>
      <c r="E1575">
        <f t="shared" si="215"/>
        <v>15.731070604256406</v>
      </c>
      <c r="F1575">
        <f t="shared" si="216"/>
        <v>4.473621597766176E-2</v>
      </c>
      <c r="G1575">
        <f t="shared" si="223"/>
        <v>2.4021665637502951E-2</v>
      </c>
      <c r="H1575">
        <v>4.473621597766176E-2</v>
      </c>
      <c r="J1575">
        <f t="shared" si="217"/>
        <v>4.473621597766176E-2</v>
      </c>
      <c r="N1575">
        <f t="shared" si="218"/>
        <v>89.279160000000005</v>
      </c>
      <c r="O1575">
        <f t="shared" si="219"/>
        <v>1254.4376004624858</v>
      </c>
      <c r="P1575">
        <f t="shared" si="220"/>
        <v>-596.02625029155513</v>
      </c>
      <c r="Q1575" s="3">
        <f t="shared" si="221"/>
        <v>1253.4376004624858</v>
      </c>
      <c r="R1575" s="2">
        <f t="shared" si="222"/>
        <v>-598.27126816507177</v>
      </c>
    </row>
    <row r="1576" spans="1:18" x14ac:dyDescent="0.25">
      <c r="A1576">
        <v>157.43600000000001</v>
      </c>
      <c r="B1576">
        <v>-1.5683100000000001</v>
      </c>
      <c r="C1576">
        <v>4.8131599999999999</v>
      </c>
      <c r="D1576">
        <v>-14.936870000000001</v>
      </c>
      <c r="E1576">
        <f t="shared" si="215"/>
        <v>15.771372509664465</v>
      </c>
      <c r="F1576">
        <f t="shared" si="216"/>
        <v>3.6805539257018967E-2</v>
      </c>
      <c r="G1576">
        <f t="shared" si="223"/>
        <v>2.7271867739485128E-2</v>
      </c>
      <c r="H1576">
        <v>3.6805539257018967E-2</v>
      </c>
      <c r="J1576">
        <f t="shared" si="217"/>
        <v>3.6805539257018967E-2</v>
      </c>
      <c r="N1576">
        <f t="shared" si="218"/>
        <v>89.246110000000002</v>
      </c>
      <c r="O1576">
        <f t="shared" si="219"/>
        <v>1255.4038108760355</v>
      </c>
      <c r="P1576">
        <f t="shared" si="220"/>
        <v>-596.28400489723299</v>
      </c>
      <c r="Q1576" s="3">
        <f t="shared" si="221"/>
        <v>1254.4038108760355</v>
      </c>
      <c r="R1576" s="2">
        <f t="shared" si="222"/>
        <v>-598.52902277074963</v>
      </c>
    </row>
    <row r="1577" spans="1:18" x14ac:dyDescent="0.25">
      <c r="A1577">
        <v>157.55699999999999</v>
      </c>
      <c r="B1577">
        <v>-1.5928100000000001</v>
      </c>
      <c r="C1577">
        <v>4.7531499999999998</v>
      </c>
      <c r="D1577">
        <v>-14.97457</v>
      </c>
      <c r="E1577">
        <f t="shared" si="215"/>
        <v>15.791365530045208</v>
      </c>
      <c r="F1577">
        <f t="shared" si="216"/>
        <v>2.3469126528271014E-2</v>
      </c>
      <c r="G1577">
        <f t="shared" si="223"/>
        <v>2.4722286099792091E-2</v>
      </c>
      <c r="H1577">
        <v>2.3469126528271014E-2</v>
      </c>
      <c r="J1577">
        <f t="shared" si="217"/>
        <v>2.3469126528271014E-2</v>
      </c>
      <c r="N1577">
        <f t="shared" si="218"/>
        <v>89.208410000000001</v>
      </c>
      <c r="O1577">
        <f t="shared" si="219"/>
        <v>1256.369851480709</v>
      </c>
      <c r="P1577">
        <f t="shared" si="220"/>
        <v>-596.54239520301508</v>
      </c>
      <c r="Q1577" s="3">
        <f t="shared" si="221"/>
        <v>1255.369851480709</v>
      </c>
      <c r="R1577" s="2">
        <f t="shared" si="222"/>
        <v>-598.78741307653172</v>
      </c>
    </row>
    <row r="1578" spans="1:18" x14ac:dyDescent="0.25">
      <c r="A1578">
        <v>157.67500000000001</v>
      </c>
      <c r="B1578">
        <v>-1.5450699999999999</v>
      </c>
      <c r="C1578">
        <v>4.3673500000000001</v>
      </c>
      <c r="D1578">
        <v>-14.99423</v>
      </c>
      <c r="E1578">
        <f t="shared" si="215"/>
        <v>15.69356303139284</v>
      </c>
      <c r="F1578">
        <f t="shared" si="216"/>
        <v>1.6771138005514219E-2</v>
      </c>
      <c r="G1578">
        <f t="shared" si="223"/>
        <v>1.8049112720573888E-2</v>
      </c>
      <c r="H1578">
        <v>1.6771138005514219E-2</v>
      </c>
      <c r="J1578">
        <f t="shared" si="217"/>
        <v>1.6771138005514219E-2</v>
      </c>
      <c r="N1578">
        <f t="shared" si="218"/>
        <v>89.188749999999999</v>
      </c>
      <c r="O1578">
        <f t="shared" si="219"/>
        <v>1257.3358033666009</v>
      </c>
      <c r="P1578">
        <f t="shared" si="220"/>
        <v>-596.80111697276413</v>
      </c>
      <c r="Q1578" s="3">
        <f t="shared" si="221"/>
        <v>1256.3358033666009</v>
      </c>
      <c r="R1578" s="2">
        <f t="shared" si="222"/>
        <v>-599.04613484628078</v>
      </c>
    </row>
    <row r="1579" spans="1:18" x14ac:dyDescent="0.25">
      <c r="A1579">
        <v>157.73400000000001</v>
      </c>
      <c r="B1579">
        <v>-1.494</v>
      </c>
      <c r="C1579">
        <v>4.4597600000000002</v>
      </c>
      <c r="D1579">
        <v>-15.01525</v>
      </c>
      <c r="E1579">
        <f t="shared" si="215"/>
        <v>15.734650546488156</v>
      </c>
      <c r="F1579">
        <f t="shared" si="216"/>
        <v>2.9150561401111767E-2</v>
      </c>
      <c r="G1579">
        <f t="shared" si="223"/>
        <v>1.8447821551608356E-2</v>
      </c>
      <c r="H1579">
        <v>2.9150561401111767E-2</v>
      </c>
      <c r="J1579">
        <f t="shared" si="217"/>
        <v>2.9150561401111767E-2</v>
      </c>
      <c r="N1579">
        <f t="shared" si="218"/>
        <v>89.167730000000006</v>
      </c>
      <c r="O1579">
        <f t="shared" si="219"/>
        <v>1258.3016602706978</v>
      </c>
      <c r="P1579">
        <f t="shared" si="220"/>
        <v>-597.06019310213242</v>
      </c>
      <c r="Q1579" s="3">
        <f t="shared" si="221"/>
        <v>1257.3016602706978</v>
      </c>
      <c r="R1579" s="2">
        <f t="shared" si="222"/>
        <v>-599.30521097564906</v>
      </c>
    </row>
    <row r="1580" spans="1:18" x14ac:dyDescent="0.25">
      <c r="A1580">
        <v>157.857</v>
      </c>
      <c r="B1580">
        <v>-1.7194</v>
      </c>
      <c r="C1580">
        <v>4.16256</v>
      </c>
      <c r="D1580">
        <v>-15.031269999999999</v>
      </c>
      <c r="E1580">
        <f t="shared" si="215"/>
        <v>15.691472841212198</v>
      </c>
      <c r="F1580">
        <f t="shared" si="216"/>
        <v>3.3429134448860712E-2</v>
      </c>
      <c r="G1580">
        <f t="shared" si="223"/>
        <v>1.9034849093176119E-2</v>
      </c>
      <c r="H1580">
        <v>3.3429134448860712E-2</v>
      </c>
      <c r="J1580">
        <f t="shared" si="217"/>
        <v>3.3429134448860712E-2</v>
      </c>
      <c r="N1580">
        <f t="shared" si="218"/>
        <v>89.151710000000008</v>
      </c>
      <c r="O1580">
        <f t="shared" si="219"/>
        <v>1259.2674446989035</v>
      </c>
      <c r="P1580">
        <f t="shared" si="220"/>
        <v>-597.31953927664722</v>
      </c>
      <c r="Q1580" s="3">
        <f t="shared" si="221"/>
        <v>1258.2674446989035</v>
      </c>
      <c r="R1580" s="2">
        <f t="shared" si="222"/>
        <v>-599.56455715016386</v>
      </c>
    </row>
    <row r="1581" spans="1:18" x14ac:dyDescent="0.25">
      <c r="A1581">
        <v>157.97300000000001</v>
      </c>
      <c r="B1581">
        <v>-1.6597999999999999</v>
      </c>
      <c r="C1581">
        <v>4.9079600000000001</v>
      </c>
      <c r="D1581">
        <v>-15.02538</v>
      </c>
      <c r="E1581">
        <f t="shared" si="215"/>
        <v>15.893553773338422</v>
      </c>
      <c r="F1581">
        <f t="shared" si="216"/>
        <v>3.7785914968411077E-2</v>
      </c>
      <c r="G1581">
        <f t="shared" si="223"/>
        <v>1.8592964260708635E-2</v>
      </c>
      <c r="H1581">
        <v>3.7785914968411077E-2</v>
      </c>
      <c r="J1581">
        <f t="shared" si="217"/>
        <v>3.7785914968411077E-2</v>
      </c>
      <c r="N1581">
        <f t="shared" si="218"/>
        <v>89.157600000000002</v>
      </c>
      <c r="O1581">
        <f t="shared" si="219"/>
        <v>1260.2332557827651</v>
      </c>
      <c r="P1581">
        <f t="shared" si="220"/>
        <v>-597.578786167256</v>
      </c>
      <c r="Q1581" s="3">
        <f t="shared" si="221"/>
        <v>1259.2332557827651</v>
      </c>
      <c r="R1581" s="2">
        <f t="shared" si="222"/>
        <v>-599.82380404077264</v>
      </c>
    </row>
    <row r="1582" spans="1:18" x14ac:dyDescent="0.25">
      <c r="A1582">
        <v>158.03700000000001</v>
      </c>
      <c r="B1582">
        <v>-1.5794900000000001</v>
      </c>
      <c r="C1582">
        <v>5.3519100000000002</v>
      </c>
      <c r="D1582">
        <v>-15.036860000000001</v>
      </c>
      <c r="E1582">
        <f t="shared" si="215"/>
        <v>16.038855569142083</v>
      </c>
      <c r="F1582">
        <f t="shared" si="216"/>
        <v>3.6259529368153201E-2</v>
      </c>
      <c r="G1582">
        <f t="shared" si="223"/>
        <v>1.219845563995707E-2</v>
      </c>
      <c r="H1582">
        <v>3.6259529368153201E-2</v>
      </c>
      <c r="J1582">
        <f t="shared" si="217"/>
        <v>3.6259529368153201E-2</v>
      </c>
      <c r="N1582">
        <f t="shared" si="218"/>
        <v>89.146119999999996</v>
      </c>
      <c r="O1582">
        <f t="shared" si="219"/>
        <v>1261.1990149035487</v>
      </c>
      <c r="P1582">
        <f t="shared" si="220"/>
        <v>-597.8382265662367</v>
      </c>
      <c r="Q1582" s="3">
        <f t="shared" si="221"/>
        <v>1260.1990149035487</v>
      </c>
      <c r="R1582" s="2">
        <f t="shared" si="222"/>
        <v>-600.08324443975334</v>
      </c>
    </row>
    <row r="1583" spans="1:18" x14ac:dyDescent="0.25">
      <c r="A1583">
        <v>158.15600000000001</v>
      </c>
      <c r="B1583">
        <v>-1.51874</v>
      </c>
      <c r="C1583">
        <v>5.9291099999999997</v>
      </c>
      <c r="D1583">
        <v>-15.089869999999999</v>
      </c>
      <c r="E1583">
        <f t="shared" si="215"/>
        <v>16.283890603802273</v>
      </c>
      <c r="F1583">
        <f t="shared" si="216"/>
        <v>2.9297164879898939E-2</v>
      </c>
      <c r="G1583">
        <f t="shared" si="223"/>
        <v>1.1590443045888976E-2</v>
      </c>
      <c r="H1583">
        <v>2.9297164879898939E-2</v>
      </c>
      <c r="J1583">
        <f t="shared" si="217"/>
        <v>2.9297164879898939E-2</v>
      </c>
      <c r="N1583">
        <f t="shared" si="218"/>
        <v>89.093109999999996</v>
      </c>
      <c r="O1583">
        <f t="shared" si="219"/>
        <v>1262.1645335770177</v>
      </c>
      <c r="P1583">
        <f t="shared" si="220"/>
        <v>-598.09856037345833</v>
      </c>
      <c r="Q1583" s="3">
        <f t="shared" si="221"/>
        <v>1261.1645335770177</v>
      </c>
      <c r="R1583" s="2">
        <f t="shared" si="222"/>
        <v>-600.34357824697497</v>
      </c>
    </row>
    <row r="1584" spans="1:18" x14ac:dyDescent="0.25">
      <c r="A1584">
        <v>158.27199999999999</v>
      </c>
      <c r="B1584">
        <v>-1.6838900000000001</v>
      </c>
      <c r="C1584">
        <v>5.34924</v>
      </c>
      <c r="D1584">
        <v>-15.093540000000001</v>
      </c>
      <c r="E1584">
        <f t="shared" si="215"/>
        <v>16.101701892697555</v>
      </c>
      <c r="F1584">
        <f t="shared" si="216"/>
        <v>2.9847258333052414E-2</v>
      </c>
      <c r="G1584">
        <f t="shared" si="223"/>
        <v>1.2074625045938314E-2</v>
      </c>
      <c r="H1584">
        <v>2.9847258333052414E-2</v>
      </c>
      <c r="J1584">
        <f t="shared" si="217"/>
        <v>2.9847258333052414E-2</v>
      </c>
      <c r="N1584">
        <f t="shared" si="218"/>
        <v>89.089439999999996</v>
      </c>
      <c r="O1584">
        <f t="shared" si="219"/>
        <v>1263.1300355731928</v>
      </c>
      <c r="P1584">
        <f t="shared" si="220"/>
        <v>-598.35895602507685</v>
      </c>
      <c r="Q1584" s="3">
        <f t="shared" si="221"/>
        <v>1262.1300355731928</v>
      </c>
      <c r="R1584" s="2">
        <f t="shared" si="222"/>
        <v>-600.60397389859349</v>
      </c>
    </row>
    <row r="1585" spans="1:18" x14ac:dyDescent="0.25">
      <c r="A1585">
        <v>158.339</v>
      </c>
      <c r="B1585">
        <v>-1.7894600000000001</v>
      </c>
      <c r="C1585">
        <v>4.9222299999999999</v>
      </c>
      <c r="D1585">
        <v>-15.11101</v>
      </c>
      <c r="E1585">
        <f t="shared" si="215"/>
        <v>15.992909006325272</v>
      </c>
      <c r="F1585">
        <f t="shared" si="216"/>
        <v>2.6464618833453687E-2</v>
      </c>
      <c r="G1585">
        <f t="shared" si="223"/>
        <v>1.0980499533263929E-2</v>
      </c>
      <c r="H1585">
        <v>2.6464618833453687E-2</v>
      </c>
      <c r="J1585">
        <f t="shared" si="217"/>
        <v>2.6464618833453687E-2</v>
      </c>
      <c r="N1585">
        <f t="shared" si="218"/>
        <v>89.071969999999993</v>
      </c>
      <c r="O1585">
        <f t="shared" si="219"/>
        <v>1264.095458127505</v>
      </c>
      <c r="P1585">
        <f t="shared" si="220"/>
        <v>-598.61964605485412</v>
      </c>
      <c r="Q1585" s="3">
        <f t="shared" si="221"/>
        <v>1263.095458127505</v>
      </c>
      <c r="R1585" s="2">
        <f t="shared" si="222"/>
        <v>-600.86466392837076</v>
      </c>
    </row>
    <row r="1586" spans="1:18" x14ac:dyDescent="0.25">
      <c r="A1586">
        <v>158.45400000000001</v>
      </c>
      <c r="B1586">
        <v>-1.7028399999999999</v>
      </c>
      <c r="C1586">
        <v>4.6535099999999998</v>
      </c>
      <c r="D1586">
        <v>-15.135109999999999</v>
      </c>
      <c r="E1586">
        <f t="shared" si="215"/>
        <v>15.925651449714701</v>
      </c>
      <c r="F1586">
        <f t="shared" si="216"/>
        <v>1.7686655138833177E-2</v>
      </c>
      <c r="G1586">
        <f t="shared" si="223"/>
        <v>1.1028593291984561E-2</v>
      </c>
      <c r="H1586">
        <v>1.7686655138833177E-2</v>
      </c>
      <c r="J1586">
        <f t="shared" si="217"/>
        <v>1.7686655138833177E-2</v>
      </c>
      <c r="N1586">
        <f t="shared" si="218"/>
        <v>89.047870000000003</v>
      </c>
      <c r="O1586">
        <f t="shared" si="219"/>
        <v>1265.0607709438425</v>
      </c>
      <c r="P1586">
        <f t="shared" si="220"/>
        <v>-598.88074214179233</v>
      </c>
      <c r="Q1586" s="3">
        <f t="shared" si="221"/>
        <v>1264.0607709438425</v>
      </c>
      <c r="R1586" s="2">
        <f t="shared" si="222"/>
        <v>-601.12576001530897</v>
      </c>
    </row>
    <row r="1587" spans="1:18" x14ac:dyDescent="0.25">
      <c r="A1587">
        <v>158.57499999999999</v>
      </c>
      <c r="B1587">
        <v>-1.87053</v>
      </c>
      <c r="C1587">
        <v>5.34063</v>
      </c>
      <c r="D1587">
        <v>-15.15926</v>
      </c>
      <c r="E1587">
        <f t="shared" si="215"/>
        <v>16.180988073211104</v>
      </c>
      <c r="F1587">
        <f t="shared" si="216"/>
        <v>1.3158790597923766E-2</v>
      </c>
      <c r="G1587">
        <f t="shared" si="223"/>
        <v>9.0646776004447999E-3</v>
      </c>
      <c r="H1587">
        <v>1.3158790597923766E-2</v>
      </c>
      <c r="J1587">
        <f t="shared" si="217"/>
        <v>1.3158790597923766E-2</v>
      </c>
      <c r="N1587">
        <f t="shared" si="218"/>
        <v>89.023719999999997</v>
      </c>
      <c r="O1587">
        <f t="shared" si="219"/>
        <v>1266.0259736232135</v>
      </c>
      <c r="P1587">
        <f t="shared" si="220"/>
        <v>-599.14224508199538</v>
      </c>
      <c r="Q1587" s="3">
        <f t="shared" si="221"/>
        <v>1265.0259736232135</v>
      </c>
      <c r="R1587" s="2">
        <f t="shared" si="222"/>
        <v>-601.38726295551203</v>
      </c>
    </row>
    <row r="1588" spans="1:18" x14ac:dyDescent="0.25">
      <c r="A1588">
        <v>158.64400000000001</v>
      </c>
      <c r="B1588">
        <v>-1.83395</v>
      </c>
      <c r="C1588">
        <v>5.3844000000000003</v>
      </c>
      <c r="D1588">
        <v>-15.161849999999999</v>
      </c>
      <c r="E1588">
        <f t="shared" si="215"/>
        <v>16.193728149657197</v>
      </c>
      <c r="F1588">
        <f t="shared" si="216"/>
        <v>2.589812116737425E-2</v>
      </c>
      <c r="G1588">
        <f t="shared" si="223"/>
        <v>6.3597421331373638E-3</v>
      </c>
      <c r="H1588">
        <v>2.589812116737425E-2</v>
      </c>
      <c r="J1588">
        <f t="shared" si="217"/>
        <v>2.589812116737425E-2</v>
      </c>
      <c r="N1588">
        <f t="shared" si="218"/>
        <v>89.021129999999999</v>
      </c>
      <c r="O1588">
        <f t="shared" si="219"/>
        <v>1266.9911644806123</v>
      </c>
      <c r="P1588">
        <f t="shared" si="220"/>
        <v>-599.40379165297975</v>
      </c>
      <c r="Q1588" s="3">
        <f t="shared" si="221"/>
        <v>1265.9911644806123</v>
      </c>
      <c r="R1588" s="2">
        <f t="shared" si="222"/>
        <v>-601.64880952649639</v>
      </c>
    </row>
    <row r="1589" spans="1:18" x14ac:dyDescent="0.25">
      <c r="A1589">
        <v>158.767</v>
      </c>
      <c r="B1589">
        <v>-1.76959</v>
      </c>
      <c r="C1589">
        <v>4.9847700000000001</v>
      </c>
      <c r="D1589">
        <v>-15.17892</v>
      </c>
      <c r="E1589">
        <f t="shared" si="215"/>
        <v>16.074171614344547</v>
      </c>
      <c r="F1589">
        <f t="shared" si="216"/>
        <v>3.2517820806443748E-2</v>
      </c>
      <c r="G1589">
        <f t="shared" si="223"/>
        <v>1.3828781580457734E-2</v>
      </c>
      <c r="H1589">
        <v>3.2517820806443748E-2</v>
      </c>
      <c r="J1589">
        <f t="shared" si="217"/>
        <v>3.2517820806443748E-2</v>
      </c>
      <c r="N1589">
        <f t="shared" si="218"/>
        <v>89.004059999999996</v>
      </c>
      <c r="O1589">
        <f t="shared" si="219"/>
        <v>1267.9562773732075</v>
      </c>
      <c r="P1589">
        <f t="shared" si="220"/>
        <v>-599.66562576944773</v>
      </c>
      <c r="Q1589" s="3">
        <f t="shared" si="221"/>
        <v>1266.9562773732075</v>
      </c>
      <c r="R1589" s="2">
        <f t="shared" si="222"/>
        <v>-601.91064364296437</v>
      </c>
    </row>
    <row r="1590" spans="1:18" x14ac:dyDescent="0.25">
      <c r="A1590">
        <v>158.87299999999999</v>
      </c>
      <c r="B1590">
        <v>-1.85887</v>
      </c>
      <c r="C1590">
        <v>4.01187</v>
      </c>
      <c r="D1590">
        <v>-15.177350000000001</v>
      </c>
      <c r="E1590">
        <f t="shared" si="215"/>
        <v>15.808303248492546</v>
      </c>
      <c r="F1590">
        <f t="shared" si="216"/>
        <v>3.4656154287514021E-2</v>
      </c>
      <c r="G1590">
        <f t="shared" si="223"/>
        <v>1.2514776466242132E-2</v>
      </c>
      <c r="H1590">
        <v>3.4656154287514021E-2</v>
      </c>
      <c r="J1590">
        <f t="shared" si="217"/>
        <v>3.4656154287514021E-2</v>
      </c>
      <c r="N1590">
        <f t="shared" si="218"/>
        <v>89.005629999999996</v>
      </c>
      <c r="O1590">
        <f t="shared" si="219"/>
        <v>1268.9213974401323</v>
      </c>
      <c r="P1590">
        <f t="shared" si="220"/>
        <v>-599.92743344011319</v>
      </c>
      <c r="Q1590" s="3">
        <f t="shared" si="221"/>
        <v>1267.9213974401323</v>
      </c>
      <c r="R1590" s="2">
        <f t="shared" si="222"/>
        <v>-602.17245131362984</v>
      </c>
    </row>
    <row r="1591" spans="1:18" x14ac:dyDescent="0.25">
      <c r="A1591">
        <v>158.934</v>
      </c>
      <c r="B1591">
        <v>-1.7950299999999999</v>
      </c>
      <c r="C1591">
        <v>3.95166</v>
      </c>
      <c r="D1591">
        <v>-15.19111</v>
      </c>
      <c r="E1591">
        <f t="shared" si="215"/>
        <v>15.798973779603534</v>
      </c>
      <c r="F1591">
        <f t="shared" si="216"/>
        <v>3.2961860232699355E-2</v>
      </c>
      <c r="G1591">
        <f t="shared" si="223"/>
        <v>1.0274002627992697E-2</v>
      </c>
      <c r="H1591">
        <v>3.2961860232699355E-2</v>
      </c>
      <c r="J1591">
        <f t="shared" si="217"/>
        <v>3.2961860232699355E-2</v>
      </c>
      <c r="N1591">
        <f t="shared" si="218"/>
        <v>88.991870000000006</v>
      </c>
      <c r="O1591">
        <f t="shared" si="219"/>
        <v>1269.8864546042012</v>
      </c>
      <c r="P1591">
        <f t="shared" si="220"/>
        <v>-600.18947288386084</v>
      </c>
      <c r="Q1591" s="3">
        <f t="shared" si="221"/>
        <v>1268.8864546042012</v>
      </c>
      <c r="R1591" s="2">
        <f t="shared" si="222"/>
        <v>-602.43449075737749</v>
      </c>
    </row>
    <row r="1592" spans="1:18" x14ac:dyDescent="0.25">
      <c r="A1592">
        <v>159.059</v>
      </c>
      <c r="B1592">
        <v>-1.6819900000000001</v>
      </c>
      <c r="C1592">
        <v>3.7423600000000001</v>
      </c>
      <c r="D1592">
        <v>-15.23035</v>
      </c>
      <c r="E1592">
        <f t="shared" si="215"/>
        <v>15.773329066883756</v>
      </c>
      <c r="F1592">
        <f t="shared" si="216"/>
        <v>3.6677275253213522E-2</v>
      </c>
      <c r="G1592">
        <f t="shared" si="223"/>
        <v>1.3331936468495323E-2</v>
      </c>
      <c r="H1592">
        <v>3.6677275253213522E-2</v>
      </c>
      <c r="J1592">
        <f t="shared" si="217"/>
        <v>3.6677275253213522E-2</v>
      </c>
      <c r="N1592">
        <f t="shared" si="218"/>
        <v>88.952629999999999</v>
      </c>
      <c r="O1592">
        <f t="shared" si="219"/>
        <v>1270.8513320797376</v>
      </c>
      <c r="P1592">
        <f t="shared" si="220"/>
        <v>-600.45217320209917</v>
      </c>
      <c r="Q1592" s="3">
        <f t="shared" si="221"/>
        <v>1269.8513320797376</v>
      </c>
      <c r="R1592" s="2">
        <f t="shared" si="222"/>
        <v>-602.69719107561582</v>
      </c>
    </row>
    <row r="1593" spans="1:18" x14ac:dyDescent="0.25">
      <c r="A1593">
        <v>159.17599999999999</v>
      </c>
      <c r="B1593">
        <v>-1.4427099999999999</v>
      </c>
      <c r="C1593">
        <v>3.4687100000000002</v>
      </c>
      <c r="D1593">
        <v>-15.24916</v>
      </c>
      <c r="E1593">
        <f t="shared" si="215"/>
        <v>15.705102416533297</v>
      </c>
      <c r="F1593">
        <f t="shared" si="216"/>
        <v>3.9862031057134782E-2</v>
      </c>
      <c r="G1593">
        <f t="shared" si="223"/>
        <v>4.6027013589847468E-2</v>
      </c>
      <c r="H1593">
        <v>3.9862031057134782E-2</v>
      </c>
      <c r="J1593">
        <f t="shared" si="217"/>
        <v>3.9862031057134782E-2</v>
      </c>
      <c r="N1593">
        <f t="shared" si="218"/>
        <v>88.933819999999997</v>
      </c>
      <c r="O1593">
        <f t="shared" si="219"/>
        <v>1271.8161232597017</v>
      </c>
      <c r="P1593">
        <f t="shared" si="220"/>
        <v>-600.71519027200793</v>
      </c>
      <c r="Q1593" s="3">
        <f t="shared" si="221"/>
        <v>1270.8161232597017</v>
      </c>
      <c r="R1593" s="2">
        <f t="shared" si="222"/>
        <v>-602.96020814552458</v>
      </c>
    </row>
    <row r="1594" spans="1:18" x14ac:dyDescent="0.25">
      <c r="A1594">
        <v>159.23599999999999</v>
      </c>
      <c r="B1594">
        <v>-1.47126</v>
      </c>
      <c r="C1594">
        <v>3.2389899999999998</v>
      </c>
      <c r="D1594">
        <v>-15.25456</v>
      </c>
      <c r="E1594">
        <f t="shared" si="215"/>
        <v>15.663884033064724</v>
      </c>
      <c r="F1594">
        <f t="shared" si="216"/>
        <v>3.9016812786284834E-2</v>
      </c>
      <c r="G1594">
        <f t="shared" si="223"/>
        <v>5.1629833429907949E-2</v>
      </c>
      <c r="H1594">
        <v>3.9016812786284834E-2</v>
      </c>
      <c r="J1594">
        <f t="shared" si="217"/>
        <v>3.9016812786284834E-2</v>
      </c>
      <c r="N1594">
        <f t="shared" si="218"/>
        <v>88.928420000000003</v>
      </c>
      <c r="O1594">
        <f t="shared" si="219"/>
        <v>1272.7808896466061</v>
      </c>
      <c r="P1594">
        <f t="shared" si="220"/>
        <v>-600.97829827017495</v>
      </c>
      <c r="Q1594" s="3">
        <f t="shared" si="221"/>
        <v>1271.7808896466061</v>
      </c>
      <c r="R1594" s="2">
        <f t="shared" si="222"/>
        <v>-603.22331614369159</v>
      </c>
    </row>
    <row r="1595" spans="1:18" x14ac:dyDescent="0.25">
      <c r="A1595">
        <v>159.35400000000001</v>
      </c>
      <c r="B1595">
        <v>-1.28633</v>
      </c>
      <c r="C1595">
        <v>2.75583</v>
      </c>
      <c r="D1595">
        <v>-15.279640000000001</v>
      </c>
      <c r="E1595">
        <f t="shared" si="215"/>
        <v>15.57936591737289</v>
      </c>
      <c r="F1595">
        <f t="shared" si="216"/>
        <v>3.3850928347683371E-2</v>
      </c>
      <c r="G1595">
        <f t="shared" si="223"/>
        <v>4.6526405943292354E-2</v>
      </c>
      <c r="H1595">
        <v>3.3850928347683371E-2</v>
      </c>
      <c r="J1595">
        <f t="shared" si="217"/>
        <v>3.3850928347683371E-2</v>
      </c>
      <c r="N1595">
        <f t="shared" si="218"/>
        <v>88.90334</v>
      </c>
      <c r="O1595">
        <f t="shared" si="219"/>
        <v>1273.7455407711971</v>
      </c>
      <c r="P1595">
        <f t="shared" si="220"/>
        <v>-601.241828548939</v>
      </c>
      <c r="Q1595" s="3">
        <f t="shared" si="221"/>
        <v>1272.7455407711971</v>
      </c>
      <c r="R1595" s="2">
        <f t="shared" si="222"/>
        <v>-603.48684642245564</v>
      </c>
    </row>
    <row r="1596" spans="1:18" x14ac:dyDescent="0.25">
      <c r="A1596">
        <v>159.489</v>
      </c>
      <c r="B1596">
        <v>-1.36849</v>
      </c>
      <c r="C1596">
        <v>2.6187100000000001</v>
      </c>
      <c r="D1596">
        <v>-15.325379999999999</v>
      </c>
      <c r="E1596">
        <f t="shared" si="215"/>
        <v>15.607616060391798</v>
      </c>
      <c r="F1596">
        <f t="shared" si="216"/>
        <v>3.0064466900313298E-2</v>
      </c>
      <c r="G1596">
        <f t="shared" si="223"/>
        <v>3.6220598697426568E-2</v>
      </c>
      <c r="H1596">
        <v>3.0064466900313298E-2</v>
      </c>
      <c r="J1596">
        <f t="shared" si="217"/>
        <v>3.0064466900313298E-2</v>
      </c>
      <c r="N1596">
        <f t="shared" si="218"/>
        <v>88.857600000000005</v>
      </c>
      <c r="O1596">
        <f t="shared" si="219"/>
        <v>1274.7099812086165</v>
      </c>
      <c r="P1596">
        <f t="shared" si="220"/>
        <v>-601.50612883775864</v>
      </c>
      <c r="Q1596" s="3">
        <f t="shared" si="221"/>
        <v>1273.7099812086165</v>
      </c>
      <c r="R1596" s="2">
        <f t="shared" si="222"/>
        <v>-603.75114671127528</v>
      </c>
    </row>
    <row r="1597" spans="1:18" x14ac:dyDescent="0.25">
      <c r="A1597">
        <v>159.53700000000001</v>
      </c>
      <c r="B1597">
        <v>-1.30619</v>
      </c>
      <c r="C1597">
        <v>2.5651299999999999</v>
      </c>
      <c r="D1597">
        <v>-15.335599999999999</v>
      </c>
      <c r="E1597">
        <f t="shared" si="215"/>
        <v>15.603417945854043</v>
      </c>
      <c r="F1597">
        <f t="shared" si="216"/>
        <v>4.0879675634721335E-2</v>
      </c>
      <c r="G1597">
        <f t="shared" si="223"/>
        <v>2.7333078311818429E-2</v>
      </c>
      <c r="H1597">
        <v>4.0879675634721335E-2</v>
      </c>
      <c r="J1597">
        <f t="shared" si="217"/>
        <v>4.0879675634721335E-2</v>
      </c>
      <c r="N1597">
        <f t="shared" si="218"/>
        <v>88.847380000000001</v>
      </c>
      <c r="O1597">
        <f t="shared" si="219"/>
        <v>1275.6743744867506</v>
      </c>
      <c r="P1597">
        <f t="shared" si="220"/>
        <v>-601.77060115216887</v>
      </c>
      <c r="Q1597" s="3">
        <f t="shared" si="221"/>
        <v>1274.6743744867506</v>
      </c>
      <c r="R1597" s="2">
        <f t="shared" si="222"/>
        <v>-604.01561902568551</v>
      </c>
    </row>
    <row r="1598" spans="1:18" x14ac:dyDescent="0.25">
      <c r="A1598">
        <v>159.65600000000001</v>
      </c>
      <c r="B1598">
        <v>-1.29915</v>
      </c>
      <c r="C1598">
        <v>2.52996</v>
      </c>
      <c r="D1598">
        <v>-15.344950000000001</v>
      </c>
      <c r="E1598">
        <f t="shared" si="215"/>
        <v>15.606280108552456</v>
      </c>
      <c r="F1598">
        <f t="shared" si="216"/>
        <v>4.71504769859225E-2</v>
      </c>
      <c r="G1598">
        <f t="shared" si="223"/>
        <v>2.7699771298694987E-2</v>
      </c>
      <c r="H1598">
        <v>4.71504769859225E-2</v>
      </c>
      <c r="J1598">
        <f t="shared" si="217"/>
        <v>4.71504769859225E-2</v>
      </c>
      <c r="N1598">
        <f t="shared" si="218"/>
        <v>88.838030000000003</v>
      </c>
      <c r="O1598">
        <f t="shared" si="219"/>
        <v>1276.6387245932606</v>
      </c>
      <c r="P1598">
        <f t="shared" si="220"/>
        <v>-602.03523084074209</v>
      </c>
      <c r="Q1598" s="3">
        <f t="shared" si="221"/>
        <v>1275.6387245932606</v>
      </c>
      <c r="R1598" s="2">
        <f t="shared" si="222"/>
        <v>-604.28024871425873</v>
      </c>
    </row>
    <row r="1599" spans="1:18" x14ac:dyDescent="0.25">
      <c r="A1599">
        <v>159.77600000000001</v>
      </c>
      <c r="B1599">
        <v>-1.3919699999999999</v>
      </c>
      <c r="C1599">
        <v>2.1201699999999999</v>
      </c>
      <c r="D1599">
        <v>-15.37223</v>
      </c>
      <c r="E1599">
        <f t="shared" si="215"/>
        <v>15.580056369689425</v>
      </c>
      <c r="F1599">
        <f t="shared" si="216"/>
        <v>4.1400374152898857E-2</v>
      </c>
      <c r="G1599">
        <f t="shared" si="223"/>
        <v>1.4196273454677886E-2</v>
      </c>
      <c r="H1599">
        <v>4.1400374152898857E-2</v>
      </c>
      <c r="J1599">
        <f t="shared" si="217"/>
        <v>4.1400374152898857E-2</v>
      </c>
      <c r="N1599">
        <f t="shared" si="218"/>
        <v>88.810749999999999</v>
      </c>
      <c r="O1599">
        <f t="shared" si="219"/>
        <v>1277.6029485934407</v>
      </c>
      <c r="P1599">
        <f t="shared" si="220"/>
        <v>-602.30031965128796</v>
      </c>
      <c r="Q1599" s="3">
        <f t="shared" si="221"/>
        <v>1276.6029485934407</v>
      </c>
      <c r="R1599" s="2">
        <f t="shared" si="222"/>
        <v>-604.54533752480461</v>
      </c>
    </row>
    <row r="1600" spans="1:18" x14ac:dyDescent="0.25">
      <c r="A1600">
        <v>159.839</v>
      </c>
      <c r="B1600">
        <v>-1.40577</v>
      </c>
      <c r="C1600">
        <v>1.84833</v>
      </c>
      <c r="D1600">
        <v>-15.399330000000001</v>
      </c>
      <c r="E1600">
        <f t="shared" si="215"/>
        <v>15.573434994589345</v>
      </c>
      <c r="F1600">
        <f t="shared" si="216"/>
        <v>2.7622641618787885E-2</v>
      </c>
      <c r="G1600">
        <f t="shared" si="223"/>
        <v>1.5264189136668504E-2</v>
      </c>
      <c r="H1600">
        <v>2.7622641618787885E-2</v>
      </c>
      <c r="J1600">
        <f t="shared" si="217"/>
        <v>2.7622641618787885E-2</v>
      </c>
      <c r="N1600">
        <f t="shared" si="218"/>
        <v>88.783649999999994</v>
      </c>
      <c r="O1600">
        <f t="shared" si="219"/>
        <v>1278.5670471029441</v>
      </c>
      <c r="P1600">
        <f t="shared" si="220"/>
        <v>-602.5658644949084</v>
      </c>
      <c r="Q1600" s="3">
        <f t="shared" si="221"/>
        <v>1277.5670471029441</v>
      </c>
      <c r="R1600" s="2">
        <f t="shared" si="222"/>
        <v>-604.81088236842504</v>
      </c>
    </row>
    <row r="1601" spans="1:18" x14ac:dyDescent="0.25">
      <c r="A1601">
        <v>159.95699999999999</v>
      </c>
      <c r="B1601">
        <v>-1.4982</v>
      </c>
      <c r="C1601">
        <v>1.6981999999999999</v>
      </c>
      <c r="D1601">
        <v>-15.435510000000001</v>
      </c>
      <c r="E1601">
        <f t="shared" si="215"/>
        <v>15.600751758812779</v>
      </c>
      <c r="F1601">
        <f t="shared" si="216"/>
        <v>1.7523488522551773E-2</v>
      </c>
      <c r="G1601">
        <f t="shared" si="223"/>
        <v>1.0631149044199933E-2</v>
      </c>
      <c r="H1601">
        <v>1.7523488522551773E-2</v>
      </c>
      <c r="J1601">
        <f t="shared" si="217"/>
        <v>1.7523488522551773E-2</v>
      </c>
      <c r="N1601">
        <f t="shared" si="218"/>
        <v>88.747469999999993</v>
      </c>
      <c r="O1601">
        <f t="shared" si="219"/>
        <v>1279.5309777392656</v>
      </c>
      <c r="P1601">
        <f t="shared" si="220"/>
        <v>-602.8320180753102</v>
      </c>
      <c r="Q1601" s="3">
        <f t="shared" si="221"/>
        <v>1278.5309777392656</v>
      </c>
      <c r="R1601" s="2">
        <f t="shared" si="222"/>
        <v>-605.07703594882685</v>
      </c>
    </row>
    <row r="1602" spans="1:18" x14ac:dyDescent="0.25">
      <c r="A1602">
        <v>160.078</v>
      </c>
      <c r="B1602">
        <v>-1.56443</v>
      </c>
      <c r="C1602">
        <v>1.7054100000000001</v>
      </c>
      <c r="D1602">
        <v>-15.462210000000001</v>
      </c>
      <c r="E1602">
        <f t="shared" si="215"/>
        <v>15.634442829122502</v>
      </c>
      <c r="F1602">
        <f t="shared" si="216"/>
        <v>2.4451925691037595E-2</v>
      </c>
      <c r="G1602">
        <f t="shared" si="223"/>
        <v>4.1780916696498921E-3</v>
      </c>
      <c r="H1602">
        <v>2.4451925691037595E-2</v>
      </c>
      <c r="J1602">
        <f t="shared" si="217"/>
        <v>2.4451925691037595E-2</v>
      </c>
      <c r="N1602">
        <f t="shared" si="218"/>
        <v>88.720770000000002</v>
      </c>
      <c r="O1602">
        <f t="shared" si="219"/>
        <v>1280.4947842425856</v>
      </c>
      <c r="P1602">
        <f t="shared" si="220"/>
        <v>-603.09862082127881</v>
      </c>
      <c r="Q1602" s="3">
        <f t="shared" si="221"/>
        <v>1279.4947842425856</v>
      </c>
      <c r="R1602" s="2">
        <f t="shared" si="222"/>
        <v>-605.34363869479546</v>
      </c>
    </row>
    <row r="1603" spans="1:18" x14ac:dyDescent="0.25">
      <c r="A1603">
        <v>160.13399999999999</v>
      </c>
      <c r="B1603">
        <v>-1.5927199999999999</v>
      </c>
      <c r="C1603">
        <v>1.8168200000000001</v>
      </c>
      <c r="D1603">
        <v>-15.469200000000001</v>
      </c>
      <c r="E1603">
        <f t="shared" ref="E1603:E1666" si="224">SQRT(B1603^2+C1603^2+D1603^2)</f>
        <v>15.656747444817523</v>
      </c>
      <c r="F1603">
        <f t="shared" ref="F1603:F1666" si="225">STDEV(D1603:D1607)</f>
        <v>3.876130647952919E-2</v>
      </c>
      <c r="G1603">
        <f t="shared" si="223"/>
        <v>5.0620371393339716E-3</v>
      </c>
      <c r="H1603">
        <v>3.876130647952919E-2</v>
      </c>
      <c r="J1603">
        <f t="shared" ref="J1603:J1666" si="226">STDEV(D1603:D1607)</f>
        <v>3.876130647952919E-2</v>
      </c>
      <c r="N1603">
        <f t="shared" ref="N1603:N1666" si="227">D1603+104.18298</f>
        <v>88.71378</v>
      </c>
      <c r="O1603">
        <f t="shared" ref="O1603:O1666" si="228">O1602+COS((PI())/180*D1603)</f>
        <v>1281.4585582135942</v>
      </c>
      <c r="P1603">
        <f t="shared" ref="P1603:P1666" si="229">P1602+SIN((PI()/180)*D1603)</f>
        <v>-603.36534114822496</v>
      </c>
      <c r="Q1603" s="3">
        <f t="shared" ref="Q1603:Q1666" si="230">Q1602+COS((PI())/180*D1603)</f>
        <v>1280.4585582135942</v>
      </c>
      <c r="R1603" s="2">
        <f t="shared" ref="R1603:R1666" si="231">R1602+SIN((PI())/180*D1603)</f>
        <v>-605.6103590217416</v>
      </c>
    </row>
    <row r="1604" spans="1:18" x14ac:dyDescent="0.25">
      <c r="A1604">
        <v>160.256</v>
      </c>
      <c r="B1604">
        <v>-1.6061799999999999</v>
      </c>
      <c r="C1604">
        <v>1.93306</v>
      </c>
      <c r="D1604">
        <v>-15.448779999999999</v>
      </c>
      <c r="E1604">
        <f t="shared" si="224"/>
        <v>15.651879716008553</v>
      </c>
      <c r="F1604">
        <f t="shared" si="225"/>
        <v>3.657620715711199E-2</v>
      </c>
      <c r="G1604">
        <f t="shared" si="223"/>
        <v>5.4866292019777919E-3</v>
      </c>
      <c r="H1604">
        <v>3.657620715711199E-2</v>
      </c>
      <c r="J1604">
        <f t="shared" si="226"/>
        <v>3.657620715711199E-2</v>
      </c>
      <c r="N1604">
        <f t="shared" si="227"/>
        <v>88.734200000000001</v>
      </c>
      <c r="O1604">
        <f t="shared" si="228"/>
        <v>1282.4224271815121</v>
      </c>
      <c r="P1604">
        <f t="shared" si="229"/>
        <v>-603.63171797282621</v>
      </c>
      <c r="Q1604" s="3">
        <f t="shared" si="230"/>
        <v>1281.4224271815121</v>
      </c>
      <c r="R1604" s="2">
        <f t="shared" si="231"/>
        <v>-605.87673584634285</v>
      </c>
    </row>
    <row r="1605" spans="1:18" x14ac:dyDescent="0.25">
      <c r="A1605">
        <v>160.38300000000001</v>
      </c>
      <c r="B1605">
        <v>-1.6639299999999999</v>
      </c>
      <c r="C1605">
        <v>1.99942</v>
      </c>
      <c r="D1605">
        <v>-15.42745</v>
      </c>
      <c r="E1605">
        <f t="shared" si="224"/>
        <v>15.64520875168497</v>
      </c>
      <c r="F1605">
        <f t="shared" si="225"/>
        <v>2.9060233481512071E-2</v>
      </c>
      <c r="G1605">
        <f t="shared" si="223"/>
        <v>3.8488985437396257E-3</v>
      </c>
      <c r="H1605">
        <v>2.9060233481512071E-2</v>
      </c>
      <c r="J1605">
        <f t="shared" si="226"/>
        <v>2.9060233481512071E-2</v>
      </c>
      <c r="N1605">
        <f t="shared" si="227"/>
        <v>88.755529999999993</v>
      </c>
      <c r="O1605">
        <f t="shared" si="228"/>
        <v>1283.3863952490617</v>
      </c>
      <c r="P1605">
        <f t="shared" si="229"/>
        <v>-603.89773595106226</v>
      </c>
      <c r="Q1605" s="3">
        <f t="shared" si="230"/>
        <v>1282.3863952490617</v>
      </c>
      <c r="R1605" s="2">
        <f t="shared" si="231"/>
        <v>-606.1427538245789</v>
      </c>
    </row>
    <row r="1606" spans="1:18" x14ac:dyDescent="0.25">
      <c r="A1606">
        <v>160.43700000000001</v>
      </c>
      <c r="B1606">
        <v>-1.6554599999999999</v>
      </c>
      <c r="C1606">
        <v>2.0229699999999999</v>
      </c>
      <c r="D1606">
        <v>-15.410399999999999</v>
      </c>
      <c r="E1606">
        <f t="shared" si="224"/>
        <v>15.630527297327495</v>
      </c>
      <c r="F1606">
        <f t="shared" si="225"/>
        <v>2.1894962891039059E-2</v>
      </c>
      <c r="G1606">
        <f t="shared" si="223"/>
        <v>5.3060974359695557E-3</v>
      </c>
      <c r="H1606">
        <v>2.1894962891039059E-2</v>
      </c>
      <c r="J1606">
        <f t="shared" si="226"/>
        <v>2.1894962891039059E-2</v>
      </c>
      <c r="N1606">
        <f t="shared" si="227"/>
        <v>88.772580000000005</v>
      </c>
      <c r="O1606">
        <f t="shared" si="228"/>
        <v>1284.3504424351963</v>
      </c>
      <c r="P1606">
        <f t="shared" si="229"/>
        <v>-604.1634670612201</v>
      </c>
      <c r="Q1606" s="3">
        <f t="shared" si="230"/>
        <v>1283.3504424351963</v>
      </c>
      <c r="R1606" s="2">
        <f t="shared" si="231"/>
        <v>-606.40848493473675</v>
      </c>
    </row>
    <row r="1607" spans="1:18" x14ac:dyDescent="0.25">
      <c r="A1607">
        <v>160.55699999999999</v>
      </c>
      <c r="B1607">
        <v>-1.65506</v>
      </c>
      <c r="C1607">
        <v>2.3186300000000002</v>
      </c>
      <c r="D1607">
        <v>-15.367800000000001</v>
      </c>
      <c r="E1607">
        <f t="shared" si="224"/>
        <v>15.62960477812859</v>
      </c>
      <c r="F1607">
        <f t="shared" si="225"/>
        <v>1.2797992811374909E-2</v>
      </c>
      <c r="G1607">
        <f t="shared" si="223"/>
        <v>8.5754504254882975E-3</v>
      </c>
      <c r="H1607">
        <v>1.2797992811374909E-2</v>
      </c>
      <c r="J1607">
        <f t="shared" si="226"/>
        <v>1.2797992811374909E-2</v>
      </c>
      <c r="N1607">
        <f t="shared" si="227"/>
        <v>88.815179999999998</v>
      </c>
      <c r="O1607">
        <f t="shared" si="228"/>
        <v>1285.3146869286538</v>
      </c>
      <c r="P1607">
        <f t="shared" si="229"/>
        <v>-604.42848131901962</v>
      </c>
      <c r="Q1607" s="3">
        <f t="shared" si="230"/>
        <v>1284.3146869286538</v>
      </c>
      <c r="R1607" s="2">
        <f t="shared" si="231"/>
        <v>-606.67349919253627</v>
      </c>
    </row>
    <row r="1608" spans="1:18" x14ac:dyDescent="0.25">
      <c r="A1608">
        <v>160.67699999999999</v>
      </c>
      <c r="B1608">
        <v>-1.55867</v>
      </c>
      <c r="C1608">
        <v>2.4360300000000001</v>
      </c>
      <c r="D1608">
        <v>-15.36599</v>
      </c>
      <c r="E1608">
        <f t="shared" si="224"/>
        <v>15.635771263672925</v>
      </c>
      <c r="F1608">
        <f t="shared" si="225"/>
        <v>2.0033701605045598E-2</v>
      </c>
      <c r="G1608">
        <f t="shared" si="223"/>
        <v>1.0463901280115694E-2</v>
      </c>
      <c r="H1608">
        <v>2.0033701605045598E-2</v>
      </c>
      <c r="J1608">
        <f t="shared" si="226"/>
        <v>2.0033701605045598E-2</v>
      </c>
      <c r="N1608">
        <f t="shared" si="227"/>
        <v>88.816990000000004</v>
      </c>
      <c r="O1608">
        <f t="shared" si="228"/>
        <v>1286.2789397935524</v>
      </c>
      <c r="P1608">
        <f t="shared" si="229"/>
        <v>-604.69346511576032</v>
      </c>
      <c r="Q1608" s="3">
        <f t="shared" si="230"/>
        <v>1285.2789397935524</v>
      </c>
      <c r="R1608" s="2">
        <f t="shared" si="231"/>
        <v>-606.93848298927696</v>
      </c>
    </row>
    <row r="1609" spans="1:18" x14ac:dyDescent="0.25">
      <c r="A1609">
        <v>160.761</v>
      </c>
      <c r="B1609">
        <v>-1.5096799999999999</v>
      </c>
      <c r="C1609">
        <v>2.4216799999999998</v>
      </c>
      <c r="D1609">
        <v>-15.367319999999999</v>
      </c>
      <c r="E1609">
        <f t="shared" si="224"/>
        <v>15.630041321352929</v>
      </c>
      <c r="F1609">
        <f t="shared" si="225"/>
        <v>3.1022970844198462E-2</v>
      </c>
      <c r="G1609">
        <f t="shared" si="223"/>
        <v>1.043087724019456E-2</v>
      </c>
      <c r="H1609">
        <v>3.1022970844198462E-2</v>
      </c>
      <c r="J1609">
        <f t="shared" si="226"/>
        <v>3.1022970844198462E-2</v>
      </c>
      <c r="N1609">
        <f t="shared" si="227"/>
        <v>88.815660000000008</v>
      </c>
      <c r="O1609">
        <f t="shared" si="228"/>
        <v>1287.2431865071542</v>
      </c>
      <c r="P1609">
        <f t="shared" si="229"/>
        <v>-604.95847129551476</v>
      </c>
      <c r="Q1609" s="3">
        <f t="shared" si="230"/>
        <v>1286.2431865071542</v>
      </c>
      <c r="R1609" s="2">
        <f t="shared" si="231"/>
        <v>-607.2034891690314</v>
      </c>
    </row>
    <row r="1610" spans="1:18" x14ac:dyDescent="0.25">
      <c r="A1610">
        <v>160.86099999999999</v>
      </c>
      <c r="B1610">
        <v>-1.53786</v>
      </c>
      <c r="C1610">
        <v>2.0079699999999998</v>
      </c>
      <c r="D1610">
        <v>-15.352740000000001</v>
      </c>
      <c r="E1610">
        <f t="shared" si="224"/>
        <v>15.559678094616869</v>
      </c>
      <c r="F1610">
        <f t="shared" si="225"/>
        <v>3.7058979748503681E-2</v>
      </c>
      <c r="G1610">
        <f t="shared" si="223"/>
        <v>9.2414457743366703E-3</v>
      </c>
      <c r="H1610">
        <v>3.7058979748503681E-2</v>
      </c>
      <c r="J1610">
        <f t="shared" si="226"/>
        <v>3.7058979748503681E-2</v>
      </c>
      <c r="N1610">
        <f t="shared" si="227"/>
        <v>88.830240000000003</v>
      </c>
      <c r="O1610">
        <f t="shared" si="228"/>
        <v>1288.2075006253945</v>
      </c>
      <c r="P1610">
        <f t="shared" si="229"/>
        <v>-605.22323209578997</v>
      </c>
      <c r="Q1610" s="3">
        <f t="shared" si="230"/>
        <v>1287.2075006253945</v>
      </c>
      <c r="R1610" s="2">
        <f t="shared" si="231"/>
        <v>-607.46824996930661</v>
      </c>
    </row>
    <row r="1611" spans="1:18" x14ac:dyDescent="0.25">
      <c r="A1611">
        <v>160.97900000000001</v>
      </c>
      <c r="B1611">
        <v>-1.5504800000000001</v>
      </c>
      <c r="C1611">
        <v>1.7506200000000001</v>
      </c>
      <c r="D1611">
        <v>-15.33846</v>
      </c>
      <c r="E1611">
        <f t="shared" si="224"/>
        <v>15.515702168654823</v>
      </c>
      <c r="F1611">
        <f t="shared" si="225"/>
        <v>3.8093544991244878E-2</v>
      </c>
      <c r="G1611">
        <f t="shared" si="223"/>
        <v>9.5790771998144481E-3</v>
      </c>
      <c r="H1611">
        <v>3.8093544991244878E-2</v>
      </c>
      <c r="J1611">
        <f t="shared" si="226"/>
        <v>3.8093544991244878E-2</v>
      </c>
      <c r="N1611">
        <f t="shared" si="227"/>
        <v>88.844520000000003</v>
      </c>
      <c r="O1611">
        <f t="shared" si="228"/>
        <v>1289.1718807008169</v>
      </c>
      <c r="P1611">
        <f t="shared" si="229"/>
        <v>-605.48775254892735</v>
      </c>
      <c r="Q1611" s="3">
        <f t="shared" si="230"/>
        <v>1288.1718807008169</v>
      </c>
      <c r="R1611" s="2">
        <f t="shared" si="231"/>
        <v>-607.73277042244399</v>
      </c>
    </row>
    <row r="1612" spans="1:18" x14ac:dyDescent="0.25">
      <c r="A1612">
        <v>161.041</v>
      </c>
      <c r="B1612">
        <v>-1.5395000000000001</v>
      </c>
      <c r="C1612">
        <v>1.85409</v>
      </c>
      <c r="D1612">
        <v>-15.319739999999999</v>
      </c>
      <c r="E1612">
        <f t="shared" si="224"/>
        <v>15.508131533028084</v>
      </c>
      <c r="F1612">
        <f t="shared" si="225"/>
        <v>3.8433986912627331E-2</v>
      </c>
      <c r="G1612">
        <f t="shared" si="223"/>
        <v>3.2195845694747358E-2</v>
      </c>
      <c r="H1612">
        <v>3.8433986912627331E-2</v>
      </c>
      <c r="J1612">
        <f t="shared" si="226"/>
        <v>3.8433986912627331E-2</v>
      </c>
      <c r="N1612">
        <f t="shared" si="227"/>
        <v>88.863240000000005</v>
      </c>
      <c r="O1612">
        <f t="shared" si="228"/>
        <v>1290.1363471503776</v>
      </c>
      <c r="P1612">
        <f t="shared" si="229"/>
        <v>-605.75195790025816</v>
      </c>
      <c r="Q1612" s="3">
        <f t="shared" si="230"/>
        <v>1289.1363471503776</v>
      </c>
      <c r="R1612" s="2">
        <f t="shared" si="231"/>
        <v>-607.99697577377481</v>
      </c>
    </row>
    <row r="1613" spans="1:18" x14ac:dyDescent="0.25">
      <c r="A1613">
        <v>161.17599999999999</v>
      </c>
      <c r="B1613">
        <v>-1.3366499999999999</v>
      </c>
      <c r="C1613">
        <v>2.0862799999999999</v>
      </c>
      <c r="D1613">
        <v>-15.287430000000001</v>
      </c>
      <c r="E1613">
        <f t="shared" si="224"/>
        <v>15.486920722525831</v>
      </c>
      <c r="F1613">
        <f t="shared" si="225"/>
        <v>3.2934788901707007E-2</v>
      </c>
      <c r="G1613">
        <f t="shared" si="223"/>
        <v>2.9615029967906319E-2</v>
      </c>
      <c r="H1613">
        <v>3.2934788901707007E-2</v>
      </c>
      <c r="J1613">
        <f t="shared" si="226"/>
        <v>3.2934788901707007E-2</v>
      </c>
      <c r="N1613">
        <f t="shared" si="227"/>
        <v>88.89555</v>
      </c>
      <c r="O1613">
        <f t="shared" si="228"/>
        <v>1291.1009624361732</v>
      </c>
      <c r="P1613">
        <f t="shared" si="229"/>
        <v>-606.01561933166113</v>
      </c>
      <c r="Q1613" s="3">
        <f t="shared" si="230"/>
        <v>1290.1009624361732</v>
      </c>
      <c r="R1613" s="2">
        <f t="shared" si="231"/>
        <v>-608.26063720517777</v>
      </c>
    </row>
    <row r="1614" spans="1:18" x14ac:dyDescent="0.25">
      <c r="A1614">
        <v>161.28299999999999</v>
      </c>
      <c r="B1614">
        <v>-1.28762</v>
      </c>
      <c r="C1614">
        <v>1.7946500000000001</v>
      </c>
      <c r="D1614">
        <v>-15.2623</v>
      </c>
      <c r="E1614">
        <f t="shared" si="224"/>
        <v>15.42130134511676</v>
      </c>
      <c r="F1614">
        <f t="shared" si="225"/>
        <v>3.0142587480174433E-2</v>
      </c>
      <c r="G1614">
        <f t="shared" si="223"/>
        <v>2.7153790343154374E-2</v>
      </c>
      <c r="H1614">
        <v>3.0142587480174433E-2</v>
      </c>
      <c r="J1614">
        <f t="shared" si="226"/>
        <v>3.0142587480174433E-2</v>
      </c>
      <c r="N1614">
        <f t="shared" si="227"/>
        <v>88.920680000000004</v>
      </c>
      <c r="O1614">
        <f t="shared" si="228"/>
        <v>1292.0656932714141</v>
      </c>
      <c r="P1614">
        <f t="shared" si="229"/>
        <v>-606.2788576562557</v>
      </c>
      <c r="Q1614" s="3">
        <f t="shared" si="230"/>
        <v>1291.0656932714141</v>
      </c>
      <c r="R1614" s="2">
        <f t="shared" si="231"/>
        <v>-608.52387552977234</v>
      </c>
    </row>
    <row r="1615" spans="1:18" x14ac:dyDescent="0.25">
      <c r="A1615">
        <v>161.33799999999999</v>
      </c>
      <c r="B1615">
        <v>-1.3663099999999999</v>
      </c>
      <c r="C1615">
        <v>1.66774</v>
      </c>
      <c r="D1615">
        <v>-15.247529999999999</v>
      </c>
      <c r="E1615">
        <f t="shared" si="224"/>
        <v>15.399199031917211</v>
      </c>
      <c r="F1615">
        <f t="shared" si="225"/>
        <v>2.6730798341986963E-2</v>
      </c>
      <c r="G1615">
        <f t="shared" si="223"/>
        <v>3.820782184317717E-2</v>
      </c>
      <c r="H1615">
        <v>2.6730798341986963E-2</v>
      </c>
      <c r="J1615">
        <f t="shared" si="226"/>
        <v>2.6730798341986963E-2</v>
      </c>
      <c r="N1615">
        <f t="shared" si="227"/>
        <v>88.935450000000003</v>
      </c>
      <c r="O1615">
        <f t="shared" si="228"/>
        <v>1293.0304919335254</v>
      </c>
      <c r="P1615">
        <f t="shared" si="229"/>
        <v>-606.54184727884228</v>
      </c>
      <c r="Q1615" s="3">
        <f t="shared" si="230"/>
        <v>1292.0304919335254</v>
      </c>
      <c r="R1615" s="2">
        <f t="shared" si="231"/>
        <v>-608.78686515235893</v>
      </c>
    </row>
    <row r="1616" spans="1:18" x14ac:dyDescent="0.25">
      <c r="A1616">
        <v>161.459</v>
      </c>
      <c r="B1616">
        <v>-1.3955299999999999</v>
      </c>
      <c r="C1616">
        <v>2.0114399999999999</v>
      </c>
      <c r="D1616">
        <v>-15.21895</v>
      </c>
      <c r="E1616">
        <f t="shared" si="224"/>
        <v>15.414598079645151</v>
      </c>
      <c r="F1616">
        <f t="shared" si="225"/>
        <v>1.8652775128650385E-2</v>
      </c>
      <c r="G1616">
        <f t="shared" si="223"/>
        <v>4.8438228394522921E-2</v>
      </c>
      <c r="H1616">
        <v>1.8652775128650385E-2</v>
      </c>
      <c r="J1616">
        <f t="shared" si="226"/>
        <v>1.8652775128650385E-2</v>
      </c>
      <c r="N1616">
        <f t="shared" si="227"/>
        <v>88.964030000000008</v>
      </c>
      <c r="O1616">
        <f t="shared" si="228"/>
        <v>1293.9954216587973</v>
      </c>
      <c r="P1616">
        <f t="shared" si="229"/>
        <v>-606.80435561258946</v>
      </c>
      <c r="Q1616" s="3">
        <f t="shared" si="230"/>
        <v>1292.9954216587973</v>
      </c>
      <c r="R1616" s="2">
        <f t="shared" si="231"/>
        <v>-609.04937348610611</v>
      </c>
    </row>
    <row r="1617" spans="1:18" x14ac:dyDescent="0.25">
      <c r="A1617">
        <v>161.6</v>
      </c>
      <c r="B1617">
        <v>-1.55125</v>
      </c>
      <c r="C1617">
        <v>2.5924499999999999</v>
      </c>
      <c r="D1617">
        <v>-15.205550000000001</v>
      </c>
      <c r="E1617">
        <f t="shared" si="224"/>
        <v>15.502771506008209</v>
      </c>
      <c r="F1617">
        <f t="shared" si="225"/>
        <v>1.5093163021713143E-2</v>
      </c>
      <c r="G1617">
        <f t="shared" si="223"/>
        <v>3.1899414571430425E-2</v>
      </c>
      <c r="H1617">
        <v>1.5093163021713143E-2</v>
      </c>
      <c r="J1617">
        <f t="shared" si="226"/>
        <v>1.5093163021713143E-2</v>
      </c>
      <c r="N1617">
        <f t="shared" si="227"/>
        <v>88.977429999999998</v>
      </c>
      <c r="O1617">
        <f t="shared" si="228"/>
        <v>1294.9604127515847</v>
      </c>
      <c r="P1617">
        <f t="shared" si="229"/>
        <v>-607.06663826706927</v>
      </c>
      <c r="Q1617" s="3">
        <f t="shared" si="230"/>
        <v>1293.9604127515847</v>
      </c>
      <c r="R1617" s="2">
        <f t="shared" si="231"/>
        <v>-609.31165614058591</v>
      </c>
    </row>
    <row r="1618" spans="1:18" x14ac:dyDescent="0.25">
      <c r="A1618">
        <v>161.637</v>
      </c>
      <c r="B1618">
        <v>-1.5308200000000001</v>
      </c>
      <c r="C1618">
        <v>2.8521800000000002</v>
      </c>
      <c r="D1618">
        <v>-15.188650000000001</v>
      </c>
      <c r="E1618">
        <f t="shared" si="224"/>
        <v>15.529759478089158</v>
      </c>
      <c r="F1618">
        <f t="shared" si="225"/>
        <v>1.602964909160556E-2</v>
      </c>
      <c r="G1618">
        <f t="shared" si="223"/>
        <v>2.0336093036765746E-2</v>
      </c>
      <c r="H1618">
        <v>1.602964909160556E-2</v>
      </c>
      <c r="J1618">
        <f t="shared" si="226"/>
        <v>1.602964909160556E-2</v>
      </c>
      <c r="N1618">
        <f t="shared" si="227"/>
        <v>88.994330000000005</v>
      </c>
      <c r="O1618">
        <f t="shared" si="228"/>
        <v>1295.9254811654537</v>
      </c>
      <c r="P1618">
        <f t="shared" si="229"/>
        <v>-607.32863627574989</v>
      </c>
      <c r="Q1618" s="3">
        <f t="shared" si="230"/>
        <v>1294.9254811654537</v>
      </c>
      <c r="R1618" s="2">
        <f t="shared" si="231"/>
        <v>-609.57365414926653</v>
      </c>
    </row>
    <row r="1619" spans="1:18" x14ac:dyDescent="0.25">
      <c r="A1619">
        <v>161.756</v>
      </c>
      <c r="B1619">
        <v>-1.7569999999999999</v>
      </c>
      <c r="C1619">
        <v>2.93499</v>
      </c>
      <c r="D1619">
        <v>-15.1798</v>
      </c>
      <c r="E1619">
        <f t="shared" si="224"/>
        <v>15.560448044323788</v>
      </c>
      <c r="F1619">
        <f t="shared" si="225"/>
        <v>1.7415434820870632E-2</v>
      </c>
      <c r="G1619">
        <f t="shared" si="223"/>
        <v>1.6068487172101575E-2</v>
      </c>
      <c r="H1619">
        <v>1.7415434820870632E-2</v>
      </c>
      <c r="J1619">
        <f t="shared" si="226"/>
        <v>1.7415434820870632E-2</v>
      </c>
      <c r="N1619">
        <f t="shared" si="227"/>
        <v>89.00318</v>
      </c>
      <c r="O1619">
        <f t="shared" si="228"/>
        <v>1296.8905900364516</v>
      </c>
      <c r="P1619">
        <f t="shared" si="229"/>
        <v>-607.59048521525688</v>
      </c>
      <c r="Q1619" s="3">
        <f t="shared" si="230"/>
        <v>1295.8905900364516</v>
      </c>
      <c r="R1619" s="2">
        <f t="shared" si="231"/>
        <v>-609.83550308877352</v>
      </c>
    </row>
    <row r="1620" spans="1:18" x14ac:dyDescent="0.25">
      <c r="A1620">
        <v>161.88</v>
      </c>
      <c r="B1620">
        <v>-2.10568</v>
      </c>
      <c r="C1620">
        <v>2.7229800000000002</v>
      </c>
      <c r="D1620">
        <v>-15.17381</v>
      </c>
      <c r="E1620">
        <f t="shared" si="224"/>
        <v>15.559338618942</v>
      </c>
      <c r="F1620">
        <f t="shared" si="225"/>
        <v>1.4322650941777313E-2</v>
      </c>
      <c r="G1620">
        <f t="shared" si="223"/>
        <v>1.6196454859011479E-2</v>
      </c>
      <c r="H1620">
        <v>1.4322650941777313E-2</v>
      </c>
      <c r="J1620">
        <f t="shared" si="226"/>
        <v>1.4322650941777313E-2</v>
      </c>
      <c r="N1620">
        <f t="shared" si="227"/>
        <v>89.009169999999997</v>
      </c>
      <c r="O1620">
        <f t="shared" si="228"/>
        <v>1297.855726277231</v>
      </c>
      <c r="P1620">
        <f t="shared" si="229"/>
        <v>-607.85223325581183</v>
      </c>
      <c r="Q1620" s="3">
        <f t="shared" si="230"/>
        <v>1296.855726277231</v>
      </c>
      <c r="R1620" s="2">
        <f t="shared" si="231"/>
        <v>-610.09725112932847</v>
      </c>
    </row>
    <row r="1621" spans="1:18" x14ac:dyDescent="0.25">
      <c r="A1621">
        <v>161.941</v>
      </c>
      <c r="B1621">
        <v>-2.1005099999999999</v>
      </c>
      <c r="C1621">
        <v>2.7395999999999998</v>
      </c>
      <c r="D1621">
        <v>-15.16638</v>
      </c>
      <c r="E1621">
        <f t="shared" si="224"/>
        <v>15.554312351386672</v>
      </c>
      <c r="F1621">
        <f t="shared" si="225"/>
        <v>1.1302783727914056E-2</v>
      </c>
      <c r="G1621">
        <f t="shared" si="223"/>
        <v>7.8703005025218039E-3</v>
      </c>
      <c r="H1621">
        <v>1.1302783727914056E-2</v>
      </c>
      <c r="J1621">
        <f t="shared" si="226"/>
        <v>1.1302783727914056E-2</v>
      </c>
      <c r="N1621">
        <f t="shared" si="227"/>
        <v>89.016599999999997</v>
      </c>
      <c r="O1621">
        <f t="shared" si="228"/>
        <v>1298.820896452848</v>
      </c>
      <c r="P1621">
        <f t="shared" si="229"/>
        <v>-608.11385613726407</v>
      </c>
      <c r="Q1621" s="3">
        <f t="shared" si="230"/>
        <v>1297.820896452848</v>
      </c>
      <c r="R1621" s="2">
        <f t="shared" si="231"/>
        <v>-610.35887401078071</v>
      </c>
    </row>
    <row r="1622" spans="1:18" x14ac:dyDescent="0.25">
      <c r="A1622">
        <v>162.05699999999999</v>
      </c>
      <c r="B1622">
        <v>-2.2191900000000002</v>
      </c>
      <c r="C1622">
        <v>2.8728400000000001</v>
      </c>
      <c r="D1622">
        <v>-15.14631</v>
      </c>
      <c r="E1622">
        <f t="shared" si="224"/>
        <v>15.575259886685679</v>
      </c>
      <c r="F1622">
        <f t="shared" si="225"/>
        <v>2.0532907733684286E-2</v>
      </c>
      <c r="G1622">
        <f t="shared" si="223"/>
        <v>7.210253116222416E-3</v>
      </c>
      <c r="H1622">
        <v>2.0532907733684286E-2</v>
      </c>
      <c r="J1622">
        <f t="shared" si="226"/>
        <v>2.0532907733684286E-2</v>
      </c>
      <c r="N1622">
        <f t="shared" si="227"/>
        <v>89.036670000000001</v>
      </c>
      <c r="O1622">
        <f t="shared" si="228"/>
        <v>1299.7861582124956</v>
      </c>
      <c r="P1622">
        <f t="shared" si="229"/>
        <v>-608.37514091554658</v>
      </c>
      <c r="Q1622" s="3">
        <f t="shared" si="230"/>
        <v>1298.7861582124956</v>
      </c>
      <c r="R1622" s="2">
        <f t="shared" si="231"/>
        <v>-610.62015878906323</v>
      </c>
    </row>
    <row r="1623" spans="1:18" x14ac:dyDescent="0.25">
      <c r="A1623">
        <v>162.18</v>
      </c>
      <c r="B1623">
        <v>-2.3769</v>
      </c>
      <c r="C1623">
        <v>3.20912</v>
      </c>
      <c r="D1623">
        <v>-15.139760000000001</v>
      </c>
      <c r="E1623">
        <f t="shared" si="224"/>
        <v>15.657599996231863</v>
      </c>
      <c r="F1623">
        <f t="shared" si="225"/>
        <v>3.0826000389281398E-2</v>
      </c>
      <c r="G1623">
        <f t="shared" si="223"/>
        <v>5.3133153491955161E-3</v>
      </c>
      <c r="H1623">
        <v>3.0826000389281398E-2</v>
      </c>
      <c r="J1623">
        <f t="shared" si="226"/>
        <v>3.0826000389281398E-2</v>
      </c>
      <c r="N1623">
        <f t="shared" si="227"/>
        <v>89.043220000000005</v>
      </c>
      <c r="O1623">
        <f t="shared" si="228"/>
        <v>1300.7514498356675</v>
      </c>
      <c r="P1623">
        <f t="shared" si="229"/>
        <v>-608.63631534429919</v>
      </c>
      <c r="Q1623" s="3">
        <f t="shared" si="230"/>
        <v>1299.7514498356675</v>
      </c>
      <c r="R1623" s="2">
        <f t="shared" si="231"/>
        <v>-610.88133321781584</v>
      </c>
    </row>
    <row r="1624" spans="1:18" x14ac:dyDescent="0.25">
      <c r="A1624">
        <v>162.23699999999999</v>
      </c>
      <c r="B1624">
        <v>-2.4703400000000002</v>
      </c>
      <c r="C1624">
        <v>3.4766599999999999</v>
      </c>
      <c r="D1624">
        <v>-15.149559999999999</v>
      </c>
      <c r="E1624">
        <f t="shared" si="224"/>
        <v>15.738453312342989</v>
      </c>
      <c r="F1624">
        <f t="shared" si="225"/>
        <v>3.5021419445818935E-2</v>
      </c>
      <c r="G1624">
        <f t="shared" si="223"/>
        <v>8.909799661047579E-3</v>
      </c>
      <c r="H1624">
        <v>3.5021419445818935E-2</v>
      </c>
      <c r="J1624">
        <f t="shared" si="226"/>
        <v>3.5021419445818935E-2</v>
      </c>
      <c r="N1624">
        <f t="shared" si="227"/>
        <v>89.033420000000007</v>
      </c>
      <c r="O1624">
        <f t="shared" si="228"/>
        <v>1301.7166967728533</v>
      </c>
      <c r="P1624">
        <f t="shared" si="229"/>
        <v>-608.89765487489785</v>
      </c>
      <c r="Q1624" s="3">
        <f t="shared" si="230"/>
        <v>1300.7166967728533</v>
      </c>
      <c r="R1624" s="2">
        <f t="shared" si="231"/>
        <v>-611.1426727484145</v>
      </c>
    </row>
    <row r="1625" spans="1:18" x14ac:dyDescent="0.25">
      <c r="A1625">
        <v>162.357</v>
      </c>
      <c r="B1625">
        <v>-2.6183700000000001</v>
      </c>
      <c r="C1625">
        <v>4.2308300000000001</v>
      </c>
      <c r="D1625">
        <v>-15.138</v>
      </c>
      <c r="E1625">
        <f t="shared" si="224"/>
        <v>15.934705141476575</v>
      </c>
      <c r="F1625">
        <f t="shared" si="225"/>
        <v>2.8485044848130556E-2</v>
      </c>
      <c r="G1625">
        <f t="shared" ref="G1625:G1688" si="232">STDEV(D1708:D1712)</f>
        <v>6.8560608223676486E-3</v>
      </c>
      <c r="H1625">
        <v>2.8485044848130556E-2</v>
      </c>
      <c r="J1625">
        <f t="shared" si="226"/>
        <v>2.8485044848130556E-2</v>
      </c>
      <c r="N1625">
        <f t="shared" si="227"/>
        <v>89.044979999999995</v>
      </c>
      <c r="O1625">
        <f t="shared" si="228"/>
        <v>1302.6819964182723</v>
      </c>
      <c r="P1625">
        <f t="shared" si="229"/>
        <v>-609.1587996518972</v>
      </c>
      <c r="Q1625" s="3">
        <f t="shared" si="230"/>
        <v>1301.6819964182723</v>
      </c>
      <c r="R1625" s="2">
        <f t="shared" si="231"/>
        <v>-611.40381752541384</v>
      </c>
    </row>
    <row r="1626" spans="1:18" x14ac:dyDescent="0.25">
      <c r="A1626">
        <v>162.47999999999999</v>
      </c>
      <c r="B1626">
        <v>-2.6251799999999998</v>
      </c>
      <c r="C1626">
        <v>5.2296800000000001</v>
      </c>
      <c r="D1626">
        <v>-15.09872</v>
      </c>
      <c r="E1626">
        <f t="shared" si="224"/>
        <v>16.192975902322587</v>
      </c>
      <c r="F1626">
        <f t="shared" si="225"/>
        <v>1.2645638378508461E-2</v>
      </c>
      <c r="G1626">
        <f t="shared" si="232"/>
        <v>1.1891014674955019E-2</v>
      </c>
      <c r="H1626">
        <v>1.2645638378508461E-2</v>
      </c>
      <c r="J1626">
        <f t="shared" si="226"/>
        <v>1.2645638378508461E-2</v>
      </c>
      <c r="N1626">
        <f t="shared" si="227"/>
        <v>89.08426</v>
      </c>
      <c r="O1626">
        <f t="shared" si="228"/>
        <v>1303.6474748686371</v>
      </c>
      <c r="P1626">
        <f t="shared" si="229"/>
        <v>-609.4192825916092</v>
      </c>
      <c r="Q1626" s="3">
        <f t="shared" si="230"/>
        <v>1302.6474748686371</v>
      </c>
      <c r="R1626" s="2">
        <f t="shared" si="231"/>
        <v>-611.66430046512585</v>
      </c>
    </row>
    <row r="1627" spans="1:18" x14ac:dyDescent="0.25">
      <c r="A1627">
        <v>162.54300000000001</v>
      </c>
      <c r="B1627">
        <v>-2.6594699999999998</v>
      </c>
      <c r="C1627">
        <v>5.4143100000000004</v>
      </c>
      <c r="D1627">
        <v>-15.078010000000001</v>
      </c>
      <c r="E1627">
        <f t="shared" si="224"/>
        <v>16.23988666885025</v>
      </c>
      <c r="F1627">
        <f t="shared" si="225"/>
        <v>2.009743839398476E-2</v>
      </c>
      <c r="G1627">
        <f t="shared" si="232"/>
        <v>1.161618138632468E-2</v>
      </c>
      <c r="H1627">
        <v>2.009743839398476E-2</v>
      </c>
      <c r="J1627">
        <f t="shared" si="226"/>
        <v>2.009743839398476E-2</v>
      </c>
      <c r="N1627">
        <f t="shared" si="227"/>
        <v>89.104969999999994</v>
      </c>
      <c r="O1627">
        <f t="shared" si="228"/>
        <v>1304.6130474094905</v>
      </c>
      <c r="P1627">
        <f t="shared" si="229"/>
        <v>-609.67941653470405</v>
      </c>
      <c r="Q1627" s="3">
        <f t="shared" si="230"/>
        <v>1303.6130474094905</v>
      </c>
      <c r="R1627" s="2">
        <f t="shared" si="231"/>
        <v>-611.92443440822069</v>
      </c>
    </row>
    <row r="1628" spans="1:18" x14ac:dyDescent="0.25">
      <c r="A1628">
        <v>162.65899999999999</v>
      </c>
      <c r="B1628">
        <v>-2.8171499999999998</v>
      </c>
      <c r="C1628">
        <v>5.7580900000000002</v>
      </c>
      <c r="D1628">
        <v>-15.071999999999999</v>
      </c>
      <c r="E1628">
        <f t="shared" si="224"/>
        <v>16.378556669334451</v>
      </c>
      <c r="F1628">
        <f t="shared" si="225"/>
        <v>2.1245942436145214E-2</v>
      </c>
      <c r="G1628">
        <f t="shared" si="232"/>
        <v>1.3152826692387829E-2</v>
      </c>
      <c r="H1628">
        <v>2.1245942436145214E-2</v>
      </c>
      <c r="J1628">
        <f t="shared" si="226"/>
        <v>2.1245942436145214E-2</v>
      </c>
      <c r="N1628">
        <f t="shared" si="227"/>
        <v>89.110979999999998</v>
      </c>
      <c r="O1628">
        <f t="shared" si="228"/>
        <v>1305.5786472315965</v>
      </c>
      <c r="P1628">
        <f t="shared" si="229"/>
        <v>-609.93944919332375</v>
      </c>
      <c r="Q1628" s="3">
        <f t="shared" si="230"/>
        <v>1304.5786472315965</v>
      </c>
      <c r="R1628" s="2">
        <f t="shared" si="231"/>
        <v>-612.1844670668404</v>
      </c>
    </row>
    <row r="1629" spans="1:18" x14ac:dyDescent="0.25">
      <c r="A1629">
        <v>162.78</v>
      </c>
      <c r="B1629">
        <v>-2.7445200000000001</v>
      </c>
      <c r="C1629">
        <v>5.9340000000000002</v>
      </c>
      <c r="D1629">
        <v>-15.069839999999999</v>
      </c>
      <c r="E1629">
        <f t="shared" si="224"/>
        <v>16.426954180736001</v>
      </c>
      <c r="F1629">
        <f t="shared" si="225"/>
        <v>1.8862010232210149E-2</v>
      </c>
      <c r="G1629">
        <f t="shared" si="232"/>
        <v>1.9211841400552338E-2</v>
      </c>
      <c r="H1629">
        <v>1.8862010232210149E-2</v>
      </c>
      <c r="J1629">
        <f t="shared" si="226"/>
        <v>1.8862010232210149E-2</v>
      </c>
      <c r="N1629">
        <f t="shared" si="227"/>
        <v>89.113140000000001</v>
      </c>
      <c r="O1629">
        <f t="shared" si="228"/>
        <v>1306.5442568560165</v>
      </c>
      <c r="P1629">
        <f t="shared" si="229"/>
        <v>-610.19944544950295</v>
      </c>
      <c r="Q1629" s="3">
        <f t="shared" si="230"/>
        <v>1305.5442568560165</v>
      </c>
      <c r="R1629" s="2">
        <f t="shared" si="231"/>
        <v>-612.44446332301959</v>
      </c>
    </row>
    <row r="1630" spans="1:18" x14ac:dyDescent="0.25">
      <c r="A1630">
        <v>162.846</v>
      </c>
      <c r="B1630">
        <v>-2.5974499999999998</v>
      </c>
      <c r="C1630">
        <v>6.02508</v>
      </c>
      <c r="D1630">
        <v>-15.06747</v>
      </c>
      <c r="E1630">
        <f t="shared" si="224"/>
        <v>16.434019219588372</v>
      </c>
      <c r="F1630">
        <f t="shared" si="225"/>
        <v>1.5394357083035543E-2</v>
      </c>
      <c r="G1630">
        <f t="shared" si="232"/>
        <v>4.9076082260098408E-2</v>
      </c>
      <c r="H1630">
        <v>1.5394357083035543E-2</v>
      </c>
      <c r="J1630">
        <f t="shared" si="226"/>
        <v>1.5394357083035543E-2</v>
      </c>
      <c r="N1630">
        <f t="shared" si="227"/>
        <v>89.11551</v>
      </c>
      <c r="O1630">
        <f t="shared" si="228"/>
        <v>1307.5098772341746</v>
      </c>
      <c r="P1630">
        <f t="shared" si="229"/>
        <v>-610.45940176369038</v>
      </c>
      <c r="Q1630" s="3">
        <f t="shared" si="230"/>
        <v>1306.5098772341746</v>
      </c>
      <c r="R1630" s="2">
        <f t="shared" si="231"/>
        <v>-612.70441963720702</v>
      </c>
    </row>
    <row r="1631" spans="1:18" x14ac:dyDescent="0.25">
      <c r="A1631">
        <v>162.96799999999999</v>
      </c>
      <c r="B1631">
        <v>-2.36206</v>
      </c>
      <c r="C1631">
        <v>6.4676900000000002</v>
      </c>
      <c r="D1631">
        <v>-15.027749999999999</v>
      </c>
      <c r="E1631">
        <f t="shared" si="224"/>
        <v>16.530082015592058</v>
      </c>
      <c r="F1631">
        <f t="shared" si="225"/>
        <v>8.4654019396600451E-3</v>
      </c>
      <c r="G1631">
        <f t="shared" si="232"/>
        <v>0.12118102821811694</v>
      </c>
      <c r="H1631">
        <v>8.4654019396600451E-3</v>
      </c>
      <c r="J1631">
        <f t="shared" si="226"/>
        <v>8.4654019396600451E-3</v>
      </c>
      <c r="N1631">
        <f t="shared" si="227"/>
        <v>89.155230000000003</v>
      </c>
      <c r="O1631">
        <f t="shared" si="228"/>
        <v>1308.4756775936428</v>
      </c>
      <c r="P1631">
        <f t="shared" si="229"/>
        <v>-610.71868860417987</v>
      </c>
      <c r="Q1631" s="3">
        <f t="shared" si="230"/>
        <v>1307.4756775936428</v>
      </c>
      <c r="R1631" s="2">
        <f t="shared" si="231"/>
        <v>-612.96370647769652</v>
      </c>
    </row>
    <row r="1632" spans="1:18" x14ac:dyDescent="0.25">
      <c r="A1632">
        <v>163.08000000000001</v>
      </c>
      <c r="B1632">
        <v>-2.2637399999999999</v>
      </c>
      <c r="C1632">
        <v>6.6868299999999996</v>
      </c>
      <c r="D1632">
        <v>-15.035</v>
      </c>
      <c r="E1632">
        <f t="shared" si="224"/>
        <v>16.60991990457811</v>
      </c>
      <c r="F1632">
        <f t="shared" si="225"/>
        <v>1.2007494742867572E-2</v>
      </c>
      <c r="G1632">
        <f t="shared" si="232"/>
        <v>0.15105248928766515</v>
      </c>
      <c r="H1632">
        <v>1.2007494742867572E-2</v>
      </c>
      <c r="J1632">
        <f t="shared" si="226"/>
        <v>1.2007494742867572E-2</v>
      </c>
      <c r="N1632">
        <f t="shared" si="227"/>
        <v>89.147980000000004</v>
      </c>
      <c r="O1632">
        <f t="shared" si="228"/>
        <v>1309.4414451361633</v>
      </c>
      <c r="P1632">
        <f t="shared" si="229"/>
        <v>-610.97809765146565</v>
      </c>
      <c r="Q1632" s="3">
        <f t="shared" si="230"/>
        <v>1308.4414451361633</v>
      </c>
      <c r="R1632" s="2">
        <f t="shared" si="231"/>
        <v>-613.22311552498229</v>
      </c>
    </row>
    <row r="1633" spans="1:18" x14ac:dyDescent="0.25">
      <c r="A1633">
        <v>163.13999999999999</v>
      </c>
      <c r="B1633">
        <v>-2.20811</v>
      </c>
      <c r="C1633">
        <v>6.8081800000000001</v>
      </c>
      <c r="D1633">
        <v>-15.04772</v>
      </c>
      <c r="E1633">
        <f t="shared" si="224"/>
        <v>16.663161221175891</v>
      </c>
      <c r="F1633">
        <f t="shared" si="225"/>
        <v>1.5920723915701891E-2</v>
      </c>
      <c r="G1633">
        <f t="shared" si="232"/>
        <v>0.1840109559781703</v>
      </c>
      <c r="H1633">
        <v>1.5920723915701891E-2</v>
      </c>
      <c r="J1633">
        <f t="shared" si="226"/>
        <v>1.5920723915701891E-2</v>
      </c>
      <c r="N1633">
        <f t="shared" si="227"/>
        <v>89.135260000000002</v>
      </c>
      <c r="O1633">
        <f t="shared" si="228"/>
        <v>1310.4071550645506</v>
      </c>
      <c r="P1633">
        <f t="shared" si="229"/>
        <v>-611.23772109843094</v>
      </c>
      <c r="Q1633" s="3">
        <f t="shared" si="230"/>
        <v>1309.4071550645506</v>
      </c>
      <c r="R1633" s="2">
        <f t="shared" si="231"/>
        <v>-613.48273897194758</v>
      </c>
    </row>
    <row r="1634" spans="1:18" x14ac:dyDescent="0.25">
      <c r="A1634">
        <v>163.25899999999999</v>
      </c>
      <c r="B1634">
        <v>-2.1038800000000002</v>
      </c>
      <c r="C1634">
        <v>7.0611800000000002</v>
      </c>
      <c r="D1634">
        <v>-15.03749</v>
      </c>
      <c r="E1634">
        <f t="shared" si="224"/>
        <v>16.745527150463193</v>
      </c>
      <c r="F1634">
        <f t="shared" si="225"/>
        <v>1.2159932154416046E-2</v>
      </c>
      <c r="G1634">
        <f t="shared" si="232"/>
        <v>0.20789852183216706</v>
      </c>
      <c r="H1634">
        <v>1.2159932154416046E-2</v>
      </c>
      <c r="J1634">
        <f t="shared" si="226"/>
        <v>1.2159932154416046E-2</v>
      </c>
      <c r="N1634">
        <f t="shared" si="227"/>
        <v>89.145489999999995</v>
      </c>
      <c r="O1634">
        <f t="shared" si="228"/>
        <v>1311.3729113325796</v>
      </c>
      <c r="P1634">
        <f t="shared" si="229"/>
        <v>-611.49717211647214</v>
      </c>
      <c r="Q1634" s="3">
        <f t="shared" si="230"/>
        <v>1310.3729113325796</v>
      </c>
      <c r="R1634" s="2">
        <f t="shared" si="231"/>
        <v>-613.74218998998879</v>
      </c>
    </row>
    <row r="1635" spans="1:18" x14ac:dyDescent="0.25">
      <c r="A1635">
        <v>163.386</v>
      </c>
      <c r="B1635">
        <v>-1.78382</v>
      </c>
      <c r="C1635">
        <v>7.5969899999999999</v>
      </c>
      <c r="D1635">
        <v>-15.026870000000001</v>
      </c>
      <c r="E1635">
        <f t="shared" si="224"/>
        <v>16.932309141088822</v>
      </c>
      <c r="F1635">
        <f t="shared" si="225"/>
        <v>1.1217127528917605E-2</v>
      </c>
      <c r="G1635">
        <f t="shared" si="232"/>
        <v>0.19448839623483916</v>
      </c>
      <c r="H1635">
        <v>1.1217127528917605E-2</v>
      </c>
      <c r="J1635">
        <f t="shared" si="226"/>
        <v>1.1217127528917605E-2</v>
      </c>
      <c r="N1635">
        <f t="shared" si="227"/>
        <v>89.156109999999998</v>
      </c>
      <c r="O1635">
        <f t="shared" si="228"/>
        <v>1312.338715674294</v>
      </c>
      <c r="P1635">
        <f t="shared" si="229"/>
        <v>-611.75644412330246</v>
      </c>
      <c r="Q1635" s="3">
        <f t="shared" si="230"/>
        <v>1311.338715674294</v>
      </c>
      <c r="R1635" s="2">
        <f t="shared" si="231"/>
        <v>-614.0014619968191</v>
      </c>
    </row>
    <row r="1636" spans="1:18" x14ac:dyDescent="0.25">
      <c r="A1636">
        <v>163.447</v>
      </c>
      <c r="B1636">
        <v>-1.76379</v>
      </c>
      <c r="C1636">
        <v>7.8753299999999999</v>
      </c>
      <c r="D1636">
        <v>-15.015700000000001</v>
      </c>
      <c r="E1636">
        <f t="shared" si="224"/>
        <v>17.047082573361344</v>
      </c>
      <c r="F1636">
        <f t="shared" si="225"/>
        <v>1.1105086672331744E-2</v>
      </c>
      <c r="G1636">
        <f t="shared" si="232"/>
        <v>0.23797941875296702</v>
      </c>
      <c r="H1636">
        <v>1.1105086672331744E-2</v>
      </c>
      <c r="J1636">
        <f t="shared" si="226"/>
        <v>1.1105086672331744E-2</v>
      </c>
      <c r="N1636">
        <f t="shared" si="227"/>
        <v>89.167280000000005</v>
      </c>
      <c r="O1636">
        <f t="shared" si="228"/>
        <v>1313.3045705435818</v>
      </c>
      <c r="P1636">
        <f t="shared" si="229"/>
        <v>-612.01552783848513</v>
      </c>
      <c r="Q1636" s="3">
        <f t="shared" si="230"/>
        <v>1312.3045705435818</v>
      </c>
      <c r="R1636" s="2">
        <f t="shared" si="231"/>
        <v>-614.26054571200177</v>
      </c>
    </row>
    <row r="1637" spans="1:18" x14ac:dyDescent="0.25">
      <c r="A1637">
        <v>163.56</v>
      </c>
      <c r="B1637">
        <v>-1.78217</v>
      </c>
      <c r="C1637">
        <v>8.2182300000000001</v>
      </c>
      <c r="D1637">
        <v>-15.008369999999999</v>
      </c>
      <c r="E1637">
        <f t="shared" si="224"/>
        <v>17.203679963853663</v>
      </c>
      <c r="F1637">
        <f t="shared" si="225"/>
        <v>1.0852319106993049E-2</v>
      </c>
      <c r="G1637">
        <f t="shared" si="232"/>
        <v>0.26878428385975328</v>
      </c>
      <c r="H1637">
        <v>1.0852319106993049E-2</v>
      </c>
      <c r="J1637">
        <f t="shared" si="226"/>
        <v>1.0852319106993049E-2</v>
      </c>
      <c r="N1637">
        <f t="shared" si="227"/>
        <v>89.174610000000001</v>
      </c>
      <c r="O1637">
        <f t="shared" si="228"/>
        <v>1314.2704585502279</v>
      </c>
      <c r="P1637">
        <f t="shared" si="229"/>
        <v>-612.27448798719024</v>
      </c>
      <c r="Q1637" s="3">
        <f t="shared" si="230"/>
        <v>1313.2704585502279</v>
      </c>
      <c r="R1637" s="2">
        <f t="shared" si="231"/>
        <v>-614.51950586070689</v>
      </c>
    </row>
    <row r="1638" spans="1:18" x14ac:dyDescent="0.25">
      <c r="A1638">
        <v>163.697</v>
      </c>
      <c r="B1638">
        <v>-1.8161099999999999</v>
      </c>
      <c r="C1638">
        <v>8.5853099999999998</v>
      </c>
      <c r="D1638">
        <v>-15.03342</v>
      </c>
      <c r="E1638">
        <f t="shared" si="224"/>
        <v>17.40716864468774</v>
      </c>
      <c r="F1638">
        <f t="shared" si="225"/>
        <v>4.7766128166304832E-3</v>
      </c>
      <c r="G1638">
        <f t="shared" si="232"/>
        <v>0.26931535869682677</v>
      </c>
      <c r="H1638">
        <v>4.7766128166304832E-3</v>
      </c>
      <c r="J1638">
        <f t="shared" si="226"/>
        <v>4.7766128166304832E-3</v>
      </c>
      <c r="N1638">
        <f t="shared" si="227"/>
        <v>89.149560000000008</v>
      </c>
      <c r="O1638">
        <f t="shared" si="228"/>
        <v>1315.2362332458977</v>
      </c>
      <c r="P1638">
        <f t="shared" si="229"/>
        <v>-612.53387040217638</v>
      </c>
      <c r="Q1638" s="3">
        <f t="shared" si="230"/>
        <v>1314.2362332458977</v>
      </c>
      <c r="R1638" s="2">
        <f t="shared" si="231"/>
        <v>-614.77888827569302</v>
      </c>
    </row>
    <row r="1639" spans="1:18" x14ac:dyDescent="0.25">
      <c r="A1639">
        <v>163.73699999999999</v>
      </c>
      <c r="B1639">
        <v>-1.8107800000000001</v>
      </c>
      <c r="C1639">
        <v>8.7251999999999992</v>
      </c>
      <c r="D1639">
        <v>-15.03369</v>
      </c>
      <c r="E1639">
        <f t="shared" si="224"/>
        <v>17.476266027515717</v>
      </c>
      <c r="F1639">
        <f t="shared" si="225"/>
        <v>6.2220880739504193E-3</v>
      </c>
      <c r="G1639">
        <f t="shared" si="232"/>
        <v>0.28911430789568426</v>
      </c>
      <c r="H1639">
        <v>6.2220880739504193E-3</v>
      </c>
      <c r="J1639">
        <f t="shared" si="226"/>
        <v>6.2220880739504193E-3</v>
      </c>
      <c r="N1639">
        <f t="shared" si="227"/>
        <v>89.149290000000008</v>
      </c>
      <c r="O1639">
        <f t="shared" si="228"/>
        <v>1316.2020067192459</v>
      </c>
      <c r="P1639">
        <f t="shared" si="229"/>
        <v>-612.7932573682657</v>
      </c>
      <c r="Q1639" s="3">
        <f t="shared" si="230"/>
        <v>1315.2020067192459</v>
      </c>
      <c r="R1639" s="2">
        <f t="shared" si="231"/>
        <v>-615.03827524178234</v>
      </c>
    </row>
    <row r="1640" spans="1:18" x14ac:dyDescent="0.25">
      <c r="A1640">
        <v>163.86500000000001</v>
      </c>
      <c r="B1640">
        <v>-1.8690599999999999</v>
      </c>
      <c r="C1640">
        <v>9.19496</v>
      </c>
      <c r="D1640">
        <v>-15.02482</v>
      </c>
      <c r="E1640">
        <f t="shared" si="224"/>
        <v>17.714002673523567</v>
      </c>
      <c r="F1640">
        <f t="shared" si="225"/>
        <v>9.9314993832754859E-3</v>
      </c>
      <c r="G1640">
        <f t="shared" si="232"/>
        <v>0.39440635089967774</v>
      </c>
      <c r="H1640">
        <v>9.9314993832754859E-3</v>
      </c>
      <c r="J1640">
        <f t="shared" si="226"/>
        <v>9.9314993832754859E-3</v>
      </c>
      <c r="N1640">
        <f t="shared" si="227"/>
        <v>89.158159999999995</v>
      </c>
      <c r="O1640">
        <f t="shared" si="228"/>
        <v>1317.1678203368999</v>
      </c>
      <c r="P1640">
        <f t="shared" si="229"/>
        <v>-613.05249481917542</v>
      </c>
      <c r="Q1640" s="3">
        <f t="shared" si="230"/>
        <v>1316.1678203368999</v>
      </c>
      <c r="R1640" s="2">
        <f t="shared" si="231"/>
        <v>-615.29751269269207</v>
      </c>
    </row>
    <row r="1641" spans="1:18" x14ac:dyDescent="0.25">
      <c r="A1641">
        <v>163.98500000000001</v>
      </c>
      <c r="B1641">
        <v>-2.0106700000000002</v>
      </c>
      <c r="C1641">
        <v>9.3377800000000004</v>
      </c>
      <c r="D1641">
        <v>-15.032830000000001</v>
      </c>
      <c r="E1641">
        <f t="shared" si="224"/>
        <v>17.810752566531264</v>
      </c>
      <c r="F1641">
        <f t="shared" si="225"/>
        <v>8.5748749262015127E-3</v>
      </c>
      <c r="G1641">
        <f t="shared" si="232"/>
        <v>0.44918963656789651</v>
      </c>
      <c r="H1641">
        <v>8.5748749262015127E-3</v>
      </c>
      <c r="J1641">
        <f t="shared" si="226"/>
        <v>8.5748749262015127E-3</v>
      </c>
      <c r="N1641">
        <f t="shared" si="227"/>
        <v>89.150149999999996</v>
      </c>
      <c r="O1641">
        <f t="shared" si="228"/>
        <v>1318.1335977034939</v>
      </c>
      <c r="P1641">
        <f t="shared" si="229"/>
        <v>-613.31186728913838</v>
      </c>
      <c r="Q1641" s="3">
        <f t="shared" si="230"/>
        <v>1317.1335977034939</v>
      </c>
      <c r="R1641" s="2">
        <f t="shared" si="231"/>
        <v>-615.55688516265502</v>
      </c>
    </row>
    <row r="1642" spans="1:18" x14ac:dyDescent="0.25">
      <c r="A1642">
        <v>164.041</v>
      </c>
      <c r="B1642">
        <v>-2.0162800000000001</v>
      </c>
      <c r="C1642">
        <v>9.3698700000000006</v>
      </c>
      <c r="D1642">
        <v>-15.03797</v>
      </c>
      <c r="E1642">
        <f t="shared" si="224"/>
        <v>17.832565451336496</v>
      </c>
      <c r="F1642">
        <f t="shared" si="225"/>
        <v>6.3917352886367585E-3</v>
      </c>
      <c r="G1642">
        <f t="shared" si="232"/>
        <v>0.50479737392343815</v>
      </c>
      <c r="H1642">
        <v>6.3917352886367585E-3</v>
      </c>
      <c r="J1642">
        <f t="shared" si="226"/>
        <v>6.3917352886367585E-3</v>
      </c>
      <c r="N1642">
        <f t="shared" si="227"/>
        <v>89.145009999999999</v>
      </c>
      <c r="O1642">
        <f t="shared" si="228"/>
        <v>1319.0993517979173</v>
      </c>
      <c r="P1642">
        <f t="shared" si="229"/>
        <v>-613.57132639787119</v>
      </c>
      <c r="Q1642" s="3">
        <f t="shared" si="230"/>
        <v>1318.0993517979173</v>
      </c>
      <c r="R1642" s="2">
        <f t="shared" si="231"/>
        <v>-615.81634427138783</v>
      </c>
    </row>
    <row r="1643" spans="1:18" x14ac:dyDescent="0.25">
      <c r="A1643">
        <v>164.15899999999999</v>
      </c>
      <c r="B1643">
        <v>-2.0968200000000001</v>
      </c>
      <c r="C1643">
        <v>9.3685399999999994</v>
      </c>
      <c r="D1643">
        <v>-15.041309999999999</v>
      </c>
      <c r="E1643">
        <f t="shared" si="224"/>
        <v>17.843968234675266</v>
      </c>
      <c r="F1643">
        <f t="shared" si="225"/>
        <v>4.4403468333005652E-3</v>
      </c>
      <c r="G1643">
        <f t="shared" si="232"/>
        <v>0.52678743371496595</v>
      </c>
      <c r="H1643">
        <v>4.4403468333005652E-3</v>
      </c>
      <c r="J1643">
        <f t="shared" si="226"/>
        <v>4.4403468333005652E-3</v>
      </c>
      <c r="N1643">
        <f t="shared" si="227"/>
        <v>89.141670000000005</v>
      </c>
      <c r="O1643">
        <f t="shared" si="228"/>
        <v>1320.0650907657912</v>
      </c>
      <c r="P1643">
        <f t="shared" si="229"/>
        <v>-613.83084180382946</v>
      </c>
      <c r="Q1643" s="3">
        <f t="shared" si="230"/>
        <v>1319.0650907657912</v>
      </c>
      <c r="R1643" s="2">
        <f t="shared" si="231"/>
        <v>-616.0758596773461</v>
      </c>
    </row>
    <row r="1644" spans="1:18" x14ac:dyDescent="0.25">
      <c r="A1644">
        <v>164.28399999999999</v>
      </c>
      <c r="B1644">
        <v>-2.1797399999999998</v>
      </c>
      <c r="C1644">
        <v>9.5109700000000004</v>
      </c>
      <c r="D1644">
        <v>-15.051550000000001</v>
      </c>
      <c r="E1644">
        <f t="shared" si="224"/>
        <v>17.937641266649305</v>
      </c>
      <c r="F1644">
        <f t="shared" si="225"/>
        <v>2.9802885766313436E-3</v>
      </c>
      <c r="G1644">
        <f t="shared" si="232"/>
        <v>0.4609571806252728</v>
      </c>
      <c r="H1644">
        <v>2.9802885766313436E-3</v>
      </c>
      <c r="J1644">
        <f t="shared" si="226"/>
        <v>2.9802885766313436E-3</v>
      </c>
      <c r="N1644">
        <f t="shared" si="227"/>
        <v>89.131429999999995</v>
      </c>
      <c r="O1644">
        <f t="shared" si="228"/>
        <v>1321.0307833372033</v>
      </c>
      <c r="P1644">
        <f t="shared" si="229"/>
        <v>-614.09052980416709</v>
      </c>
      <c r="Q1644" s="3">
        <f t="shared" si="230"/>
        <v>1320.0307833372033</v>
      </c>
      <c r="R1644" s="2">
        <f t="shared" si="231"/>
        <v>-616.33554767768373</v>
      </c>
    </row>
    <row r="1645" spans="1:18" x14ac:dyDescent="0.25">
      <c r="A1645">
        <v>164.34399999999999</v>
      </c>
      <c r="B1645">
        <v>-2.12141</v>
      </c>
      <c r="C1645">
        <v>9.6762599999999992</v>
      </c>
      <c r="D1645">
        <v>-15.05247</v>
      </c>
      <c r="E1645">
        <f t="shared" si="224"/>
        <v>18.019634876339754</v>
      </c>
      <c r="F1645">
        <f t="shared" si="225"/>
        <v>2.9650160201927147E-3</v>
      </c>
      <c r="G1645">
        <f t="shared" si="232"/>
        <v>0.60636490185366132</v>
      </c>
      <c r="H1645">
        <v>2.9650160201927147E-3</v>
      </c>
      <c r="J1645">
        <f t="shared" si="226"/>
        <v>2.9650160201927147E-3</v>
      </c>
      <c r="N1645">
        <f t="shared" si="227"/>
        <v>89.130510000000001</v>
      </c>
      <c r="O1645">
        <f t="shared" si="228"/>
        <v>1321.9964717386731</v>
      </c>
      <c r="P1645">
        <f t="shared" si="229"/>
        <v>-614.35023331062496</v>
      </c>
      <c r="Q1645" s="3">
        <f t="shared" si="230"/>
        <v>1320.9964717386731</v>
      </c>
      <c r="R1645" s="2">
        <f t="shared" si="231"/>
        <v>-616.5952511841416</v>
      </c>
    </row>
    <row r="1646" spans="1:18" x14ac:dyDescent="0.25">
      <c r="A1646">
        <v>164.46</v>
      </c>
      <c r="B1646">
        <v>-2.14825</v>
      </c>
      <c r="C1646">
        <v>9.8326100000000007</v>
      </c>
      <c r="D1646">
        <v>-15.048170000000001</v>
      </c>
      <c r="E1646">
        <f t="shared" si="224"/>
        <v>18.103663105114943</v>
      </c>
      <c r="F1646">
        <f t="shared" si="225"/>
        <v>9.1575253207402101E-3</v>
      </c>
      <c r="G1646">
        <f t="shared" si="232"/>
        <v>0.73694868120514245</v>
      </c>
      <c r="H1646">
        <v>9.1575253207402101E-3</v>
      </c>
      <c r="J1646">
        <f t="shared" si="226"/>
        <v>9.1575253207402101E-3</v>
      </c>
      <c r="N1646">
        <f t="shared" si="227"/>
        <v>89.134810000000002</v>
      </c>
      <c r="O1646">
        <f t="shared" si="228"/>
        <v>1322.9621796279528</v>
      </c>
      <c r="P1646">
        <f t="shared" si="229"/>
        <v>-614.60986434225026</v>
      </c>
      <c r="Q1646" s="3">
        <f t="shared" si="230"/>
        <v>1321.9621796279528</v>
      </c>
      <c r="R1646" s="2">
        <f t="shared" si="231"/>
        <v>-616.85488221576691</v>
      </c>
    </row>
    <row r="1647" spans="1:18" x14ac:dyDescent="0.25">
      <c r="A1647">
        <v>164.58199999999999</v>
      </c>
      <c r="B1647">
        <v>-2.2086800000000002</v>
      </c>
      <c r="C1647">
        <v>10.081149999999999</v>
      </c>
      <c r="D1647">
        <v>-15.04677</v>
      </c>
      <c r="E1647">
        <f t="shared" si="224"/>
        <v>18.245907489017913</v>
      </c>
      <c r="F1647">
        <f t="shared" si="225"/>
        <v>9.1158449964881035E-3</v>
      </c>
      <c r="G1647">
        <f t="shared" si="232"/>
        <v>0.76515927043328602</v>
      </c>
      <c r="H1647">
        <v>9.1158449964881035E-3</v>
      </c>
      <c r="J1647">
        <f t="shared" si="226"/>
        <v>9.1158449964881035E-3</v>
      </c>
      <c r="N1647">
        <f t="shared" si="227"/>
        <v>89.136210000000005</v>
      </c>
      <c r="O1647">
        <f t="shared" si="228"/>
        <v>1323.927893860927</v>
      </c>
      <c r="P1647">
        <f t="shared" si="229"/>
        <v>-614.86947177710294</v>
      </c>
      <c r="Q1647" s="3">
        <f t="shared" si="230"/>
        <v>1322.927893860927</v>
      </c>
      <c r="R1647" s="2">
        <f t="shared" si="231"/>
        <v>-617.11448965061959</v>
      </c>
    </row>
    <row r="1648" spans="1:18" x14ac:dyDescent="0.25">
      <c r="A1648">
        <v>164.64599999999999</v>
      </c>
      <c r="B1648">
        <v>-2.1667100000000001</v>
      </c>
      <c r="C1648">
        <v>10.11173</v>
      </c>
      <c r="D1648">
        <v>-15.053850000000001</v>
      </c>
      <c r="E1648">
        <f t="shared" si="224"/>
        <v>18.263628216745435</v>
      </c>
      <c r="F1648">
        <f t="shared" si="225"/>
        <v>1.0712350349012833E-2</v>
      </c>
      <c r="G1648">
        <f t="shared" si="232"/>
        <v>0.82035239316405961</v>
      </c>
      <c r="H1648">
        <v>1.0712350349012833E-2</v>
      </c>
      <c r="J1648">
        <f t="shared" si="226"/>
        <v>1.0712350349012833E-2</v>
      </c>
      <c r="N1648">
        <f t="shared" si="227"/>
        <v>89.129130000000004</v>
      </c>
      <c r="O1648">
        <f t="shared" si="228"/>
        <v>1324.8935760070167</v>
      </c>
      <c r="P1648">
        <f t="shared" si="229"/>
        <v>-615.12919854261565</v>
      </c>
      <c r="Q1648" s="3">
        <f t="shared" si="230"/>
        <v>1323.8935760070167</v>
      </c>
      <c r="R1648" s="2">
        <f t="shared" si="231"/>
        <v>-617.3742164161323</v>
      </c>
    </row>
    <row r="1649" spans="1:18" x14ac:dyDescent="0.25">
      <c r="A1649">
        <v>164.761</v>
      </c>
      <c r="B1649">
        <v>-2.0409000000000002</v>
      </c>
      <c r="C1649">
        <v>10.18214</v>
      </c>
      <c r="D1649">
        <v>-15.04928</v>
      </c>
      <c r="E1649">
        <f t="shared" si="224"/>
        <v>18.28447637500183</v>
      </c>
      <c r="F1649">
        <f t="shared" si="225"/>
        <v>1.5113800647090177E-2</v>
      </c>
      <c r="G1649">
        <f t="shared" si="232"/>
        <v>0.82595935434499523</v>
      </c>
      <c r="H1649">
        <v>1.5113800647090177E-2</v>
      </c>
      <c r="J1649">
        <f t="shared" si="226"/>
        <v>1.5113800647090177E-2</v>
      </c>
      <c r="N1649">
        <f t="shared" si="227"/>
        <v>89.133700000000005</v>
      </c>
      <c r="O1649">
        <f t="shared" si="228"/>
        <v>1325.8592788662431</v>
      </c>
      <c r="P1649">
        <f t="shared" si="229"/>
        <v>-615.38884828300058</v>
      </c>
      <c r="Q1649" s="3">
        <f t="shared" si="230"/>
        <v>1324.8592788662431</v>
      </c>
      <c r="R1649" s="2">
        <f t="shared" si="231"/>
        <v>-617.63386615651723</v>
      </c>
    </row>
    <row r="1650" spans="1:18" x14ac:dyDescent="0.25">
      <c r="A1650">
        <v>164.88200000000001</v>
      </c>
      <c r="B1650">
        <v>-1.9009799999999999</v>
      </c>
      <c r="C1650">
        <v>10.440020000000001</v>
      </c>
      <c r="D1650">
        <v>-15.029920000000001</v>
      </c>
      <c r="E1650">
        <f t="shared" si="224"/>
        <v>18.398539011758515</v>
      </c>
      <c r="F1650">
        <f t="shared" si="225"/>
        <v>1.9466167316654431E-2</v>
      </c>
      <c r="G1650">
        <f t="shared" si="232"/>
        <v>0.93887134106330106</v>
      </c>
      <c r="H1650">
        <v>1.9466167316654431E-2</v>
      </c>
      <c r="J1650">
        <f t="shared" si="226"/>
        <v>1.9466167316654431E-2</v>
      </c>
      <c r="N1650">
        <f t="shared" si="227"/>
        <v>89.153059999999996</v>
      </c>
      <c r="O1650">
        <f t="shared" si="228"/>
        <v>1326.8250694048811</v>
      </c>
      <c r="P1650">
        <f t="shared" si="229"/>
        <v>-615.64817170168385</v>
      </c>
      <c r="Q1650" s="3">
        <f t="shared" si="230"/>
        <v>1325.8250694048811</v>
      </c>
      <c r="R1650" s="2">
        <f t="shared" si="231"/>
        <v>-617.89318957520049</v>
      </c>
    </row>
    <row r="1651" spans="1:18" x14ac:dyDescent="0.25">
      <c r="A1651">
        <v>164.952</v>
      </c>
      <c r="B1651">
        <v>-1.84805</v>
      </c>
      <c r="C1651">
        <v>10.533709999999999</v>
      </c>
      <c r="D1651">
        <v>-15.042400000000001</v>
      </c>
      <c r="E1651">
        <f t="shared" si="224"/>
        <v>18.456655518446457</v>
      </c>
      <c r="F1651">
        <f t="shared" si="225"/>
        <v>1.7857021868161137E-2</v>
      </c>
      <c r="G1651">
        <f t="shared" si="232"/>
        <v>1.1108063704669682</v>
      </c>
      <c r="H1651">
        <v>1.7857021868161137E-2</v>
      </c>
      <c r="J1651">
        <f t="shared" si="226"/>
        <v>1.7857021868161137E-2</v>
      </c>
      <c r="N1651">
        <f t="shared" si="227"/>
        <v>89.14058</v>
      </c>
      <c r="O1651">
        <f t="shared" si="228"/>
        <v>1327.7908034355362</v>
      </c>
      <c r="P1651">
        <f t="shared" si="229"/>
        <v>-615.90770547989905</v>
      </c>
      <c r="Q1651" s="3">
        <f t="shared" si="230"/>
        <v>1326.7908034355362</v>
      </c>
      <c r="R1651" s="2">
        <f t="shared" si="231"/>
        <v>-618.15272335341569</v>
      </c>
    </row>
    <row r="1652" spans="1:18" x14ac:dyDescent="0.25">
      <c r="A1652">
        <v>165.072</v>
      </c>
      <c r="B1652">
        <v>-1.83754</v>
      </c>
      <c r="C1652">
        <v>10.709339999999999</v>
      </c>
      <c r="D1652">
        <v>-15.030950000000001</v>
      </c>
      <c r="E1652">
        <f t="shared" si="224"/>
        <v>18.547128467493291</v>
      </c>
      <c r="F1652">
        <f t="shared" si="225"/>
        <v>1.8480685322789923E-2</v>
      </c>
      <c r="G1652">
        <f t="shared" si="232"/>
        <v>1.2228897912526693</v>
      </c>
      <c r="H1652">
        <v>1.8480685322789923E-2</v>
      </c>
      <c r="J1652">
        <f t="shared" si="226"/>
        <v>1.8480685322789923E-2</v>
      </c>
      <c r="N1652">
        <f t="shared" si="227"/>
        <v>89.152029999999996</v>
      </c>
      <c r="O1652">
        <f t="shared" si="228"/>
        <v>1328.7565893121891</v>
      </c>
      <c r="P1652">
        <f t="shared" si="229"/>
        <v>-616.16704626045191</v>
      </c>
      <c r="Q1652" s="3">
        <f t="shared" si="230"/>
        <v>1327.7565893121891</v>
      </c>
      <c r="R1652" s="2">
        <f t="shared" si="231"/>
        <v>-618.41206413396856</v>
      </c>
    </row>
    <row r="1653" spans="1:18" x14ac:dyDescent="0.25">
      <c r="A1653">
        <v>165.18199999999999</v>
      </c>
      <c r="B1653">
        <v>-1.73024</v>
      </c>
      <c r="C1653">
        <v>10.83962</v>
      </c>
      <c r="D1653">
        <v>-15.066689999999999</v>
      </c>
      <c r="E1653">
        <f t="shared" si="224"/>
        <v>18.641251024491353</v>
      </c>
      <c r="F1653">
        <f t="shared" si="225"/>
        <v>9.4644730439678946E-3</v>
      </c>
      <c r="G1653">
        <f t="shared" si="232"/>
        <v>1.183325668119305</v>
      </c>
      <c r="H1653">
        <v>9.4644730439678946E-3</v>
      </c>
      <c r="J1653">
        <f t="shared" si="226"/>
        <v>9.4644730439678946E-3</v>
      </c>
      <c r="N1653">
        <f t="shared" si="227"/>
        <v>89.116290000000006</v>
      </c>
      <c r="O1653">
        <f t="shared" si="228"/>
        <v>1329.7222132291906</v>
      </c>
      <c r="P1653">
        <f t="shared" si="229"/>
        <v>-616.42698942907646</v>
      </c>
      <c r="Q1653" s="3">
        <f t="shared" si="230"/>
        <v>1328.7222132291906</v>
      </c>
      <c r="R1653" s="2">
        <f t="shared" si="231"/>
        <v>-618.6720073025931</v>
      </c>
    </row>
    <row r="1654" spans="1:18" x14ac:dyDescent="0.25">
      <c r="A1654">
        <v>165.24100000000001</v>
      </c>
      <c r="B1654">
        <v>-1.76363</v>
      </c>
      <c r="C1654">
        <v>10.85581</v>
      </c>
      <c r="D1654">
        <v>-15.07075</v>
      </c>
      <c r="E1654">
        <f t="shared" si="224"/>
        <v>18.657076595637914</v>
      </c>
      <c r="F1654">
        <f t="shared" si="225"/>
        <v>8.8074826142317455E-3</v>
      </c>
      <c r="G1654">
        <f t="shared" si="232"/>
        <v>1.2127368095139202</v>
      </c>
      <c r="H1654">
        <v>8.8074826142317455E-3</v>
      </c>
      <c r="J1654">
        <f t="shared" si="226"/>
        <v>8.8074826142317455E-3</v>
      </c>
      <c r="N1654">
        <f t="shared" si="227"/>
        <v>89.112229999999997</v>
      </c>
      <c r="O1654">
        <f t="shared" si="228"/>
        <v>1330.6878187240993</v>
      </c>
      <c r="P1654">
        <f t="shared" si="229"/>
        <v>-616.68700102151411</v>
      </c>
      <c r="Q1654" s="3">
        <f t="shared" si="230"/>
        <v>1329.6878187240993</v>
      </c>
      <c r="R1654" s="2">
        <f t="shared" si="231"/>
        <v>-618.93201889503075</v>
      </c>
    </row>
    <row r="1655" spans="1:18" x14ac:dyDescent="0.25">
      <c r="A1655">
        <v>165.38300000000001</v>
      </c>
      <c r="B1655">
        <v>-1.6007899999999999</v>
      </c>
      <c r="C1655">
        <v>10.750019999999999</v>
      </c>
      <c r="D1655">
        <v>-15.06748</v>
      </c>
      <c r="E1655">
        <f t="shared" si="224"/>
        <v>18.578331792033964</v>
      </c>
      <c r="F1655">
        <f t="shared" si="225"/>
        <v>7.8932268433130268E-3</v>
      </c>
      <c r="G1655">
        <f t="shared" si="232"/>
        <v>1.4993062680053071</v>
      </c>
      <c r="H1655">
        <v>7.8932268433130268E-3</v>
      </c>
      <c r="J1655">
        <f t="shared" si="226"/>
        <v>7.8932268433130268E-3</v>
      </c>
      <c r="N1655">
        <f t="shared" si="227"/>
        <v>89.115499999999997</v>
      </c>
      <c r="O1655">
        <f t="shared" si="228"/>
        <v>1331.6534390568863</v>
      </c>
      <c r="P1655">
        <f t="shared" si="229"/>
        <v>-616.94695750423409</v>
      </c>
      <c r="Q1655" s="3">
        <f t="shared" si="230"/>
        <v>1330.6534390568863</v>
      </c>
      <c r="R1655" s="2">
        <f t="shared" si="231"/>
        <v>-619.19197537775074</v>
      </c>
    </row>
    <row r="1656" spans="1:18" x14ac:dyDescent="0.25">
      <c r="A1656">
        <v>165.483</v>
      </c>
      <c r="B1656">
        <v>-1.5390999999999999</v>
      </c>
      <c r="C1656">
        <v>10.848649999999999</v>
      </c>
      <c r="D1656">
        <v>-15.078659999999999</v>
      </c>
      <c r="E1656">
        <f t="shared" si="224"/>
        <v>18.639421209578906</v>
      </c>
      <c r="F1656">
        <f t="shared" si="225"/>
        <v>8.1494877139609064E-3</v>
      </c>
      <c r="G1656">
        <f t="shared" si="232"/>
        <v>1.5680315293322384</v>
      </c>
      <c r="H1656">
        <v>8.1494877139609064E-3</v>
      </c>
      <c r="J1656">
        <f t="shared" si="226"/>
        <v>8.1494877139609064E-3</v>
      </c>
      <c r="N1656">
        <f t="shared" si="227"/>
        <v>89.104320000000001</v>
      </c>
      <c r="O1656">
        <f t="shared" si="228"/>
        <v>1332.6190086465515</v>
      </c>
      <c r="P1656">
        <f t="shared" si="229"/>
        <v>-617.20710240138521</v>
      </c>
      <c r="Q1656" s="3">
        <f t="shared" si="230"/>
        <v>1331.6190086465515</v>
      </c>
      <c r="R1656" s="2">
        <f t="shared" si="231"/>
        <v>-619.45212027490186</v>
      </c>
    </row>
    <row r="1657" spans="1:18" x14ac:dyDescent="0.25">
      <c r="A1657">
        <v>165.541</v>
      </c>
      <c r="B1657">
        <v>-1.4876400000000001</v>
      </c>
      <c r="C1657">
        <v>10.9527</v>
      </c>
      <c r="D1657">
        <v>-15.089219999999999</v>
      </c>
      <c r="E1657">
        <f t="shared" si="224"/>
        <v>18.704525395422358</v>
      </c>
      <c r="F1657">
        <f t="shared" si="225"/>
        <v>1.4351145250467254E-2</v>
      </c>
      <c r="G1657">
        <f t="shared" si="232"/>
        <v>1.728214318205354</v>
      </c>
      <c r="H1657">
        <v>1.4351145250467254E-2</v>
      </c>
      <c r="J1657">
        <f t="shared" si="226"/>
        <v>1.4351145250467254E-2</v>
      </c>
      <c r="N1657">
        <f t="shared" si="227"/>
        <v>89.093760000000003</v>
      </c>
      <c r="O1657">
        <f t="shared" si="228"/>
        <v>1333.5845302733519</v>
      </c>
      <c r="P1657">
        <f t="shared" si="229"/>
        <v>-617.46742525512821</v>
      </c>
      <c r="Q1657" s="3">
        <f t="shared" si="230"/>
        <v>1332.5845302733519</v>
      </c>
      <c r="R1657" s="2">
        <f t="shared" si="231"/>
        <v>-619.71244312864485</v>
      </c>
    </row>
    <row r="1658" spans="1:18" x14ac:dyDescent="0.25">
      <c r="A1658">
        <v>165.66800000000001</v>
      </c>
      <c r="B1658">
        <v>-1.49596</v>
      </c>
      <c r="C1658">
        <v>11.09774</v>
      </c>
      <c r="D1658">
        <v>-15.08259</v>
      </c>
      <c r="E1658">
        <f t="shared" si="224"/>
        <v>18.785160380931007</v>
      </c>
      <c r="F1658">
        <f t="shared" si="225"/>
        <v>2.4021665637502951E-2</v>
      </c>
      <c r="G1658">
        <f t="shared" si="232"/>
        <v>1.7871628011655785</v>
      </c>
      <c r="H1658">
        <v>2.4021665637502951E-2</v>
      </c>
      <c r="J1658">
        <f t="shared" si="226"/>
        <v>2.4021665637502951E-2</v>
      </c>
      <c r="N1658">
        <f t="shared" si="227"/>
        <v>89.100390000000004</v>
      </c>
      <c r="O1658">
        <f t="shared" si="228"/>
        <v>1334.5500820170328</v>
      </c>
      <c r="P1658">
        <f t="shared" si="229"/>
        <v>-617.72763638147546</v>
      </c>
      <c r="Q1658" s="3">
        <f t="shared" si="230"/>
        <v>1333.5500820170328</v>
      </c>
      <c r="R1658" s="2">
        <f t="shared" si="231"/>
        <v>-619.97265425499211</v>
      </c>
    </row>
    <row r="1659" spans="1:18" x14ac:dyDescent="0.25">
      <c r="A1659">
        <v>165.791</v>
      </c>
      <c r="B1659">
        <v>-1.49447</v>
      </c>
      <c r="C1659">
        <v>11.16807</v>
      </c>
      <c r="D1659">
        <v>-15.079470000000001</v>
      </c>
      <c r="E1659">
        <f t="shared" si="224"/>
        <v>18.824177102511015</v>
      </c>
      <c r="F1659">
        <f t="shared" si="225"/>
        <v>2.7271867739485128E-2</v>
      </c>
      <c r="G1659">
        <f t="shared" si="232"/>
        <v>1.6301136292755787</v>
      </c>
      <c r="H1659">
        <v>2.7271867739485128E-2</v>
      </c>
      <c r="J1659">
        <f t="shared" si="226"/>
        <v>2.7271867739485128E-2</v>
      </c>
      <c r="N1659">
        <f t="shared" si="227"/>
        <v>89.10351</v>
      </c>
      <c r="O1659">
        <f t="shared" si="228"/>
        <v>1335.5156479288896</v>
      </c>
      <c r="P1659">
        <f t="shared" si="229"/>
        <v>-617.98779492901906</v>
      </c>
      <c r="Q1659" s="3">
        <f t="shared" si="230"/>
        <v>1334.5156479288896</v>
      </c>
      <c r="R1659" s="2">
        <f t="shared" si="231"/>
        <v>-620.2328128025357</v>
      </c>
    </row>
    <row r="1660" spans="1:18" x14ac:dyDescent="0.25">
      <c r="A1660">
        <v>165.84100000000001</v>
      </c>
      <c r="B1660">
        <v>-1.4418599999999999</v>
      </c>
      <c r="C1660">
        <v>11.26662</v>
      </c>
      <c r="D1660">
        <v>-15.09816</v>
      </c>
      <c r="E1660">
        <f t="shared" si="224"/>
        <v>18.893652951973053</v>
      </c>
      <c r="F1660">
        <f t="shared" si="225"/>
        <v>2.4722286099792091E-2</v>
      </c>
      <c r="G1660">
        <f t="shared" si="232"/>
        <v>2.0552809842890114</v>
      </c>
      <c r="H1660">
        <v>2.4722286099792091E-2</v>
      </c>
      <c r="J1660">
        <f t="shared" si="226"/>
        <v>2.4722286099792091E-2</v>
      </c>
      <c r="N1660">
        <f t="shared" si="227"/>
        <v>89.084820000000008</v>
      </c>
      <c r="O1660">
        <f t="shared" si="228"/>
        <v>1336.4811289251279</v>
      </c>
      <c r="P1660">
        <f t="shared" si="229"/>
        <v>-618.24826843228311</v>
      </c>
      <c r="Q1660" s="3">
        <f t="shared" si="230"/>
        <v>1335.4811289251279</v>
      </c>
      <c r="R1660" s="2">
        <f t="shared" si="231"/>
        <v>-620.49328630579976</v>
      </c>
    </row>
    <row r="1661" spans="1:18" x14ac:dyDescent="0.25">
      <c r="A1661">
        <v>165.96</v>
      </c>
      <c r="B1661">
        <v>-1.41029</v>
      </c>
      <c r="C1661">
        <v>11.402329999999999</v>
      </c>
      <c r="D1661">
        <v>-15.115170000000001</v>
      </c>
      <c r="E1661">
        <f t="shared" si="224"/>
        <v>18.986058344003371</v>
      </c>
      <c r="F1661">
        <f t="shared" si="225"/>
        <v>1.8049112720573888E-2</v>
      </c>
      <c r="G1661">
        <f t="shared" si="232"/>
        <v>2.2659152442401727</v>
      </c>
      <c r="H1661">
        <v>1.8049112720573888E-2</v>
      </c>
      <c r="J1661">
        <f t="shared" si="226"/>
        <v>1.8049112720573888E-2</v>
      </c>
      <c r="N1661">
        <f t="shared" si="227"/>
        <v>89.067809999999994</v>
      </c>
      <c r="O1661">
        <f t="shared" si="228"/>
        <v>1337.4465325493143</v>
      </c>
      <c r="P1661">
        <f t="shared" si="229"/>
        <v>-618.50902855655056</v>
      </c>
      <c r="Q1661" s="3">
        <f t="shared" si="230"/>
        <v>1336.4465325493143</v>
      </c>
      <c r="R1661" s="2">
        <f t="shared" si="231"/>
        <v>-620.75404643006721</v>
      </c>
    </row>
    <row r="1662" spans="1:18" x14ac:dyDescent="0.25">
      <c r="A1662">
        <v>166.083</v>
      </c>
      <c r="B1662">
        <v>-1.3808499999999999</v>
      </c>
      <c r="C1662">
        <v>11.53185</v>
      </c>
      <c r="D1662">
        <v>-15.137169999999999</v>
      </c>
      <c r="E1662">
        <f t="shared" si="224"/>
        <v>19.079418931243687</v>
      </c>
      <c r="F1662">
        <f t="shared" si="225"/>
        <v>1.8447821551608356E-2</v>
      </c>
      <c r="G1662">
        <f t="shared" si="232"/>
        <v>2.2048528410576518</v>
      </c>
      <c r="H1662">
        <v>1.8447821551608356E-2</v>
      </c>
      <c r="J1662">
        <f t="shared" si="226"/>
        <v>1.8447821551608356E-2</v>
      </c>
      <c r="N1662">
        <f t="shared" si="227"/>
        <v>89.045810000000003</v>
      </c>
      <c r="O1662">
        <f t="shared" si="228"/>
        <v>1338.411835977636</v>
      </c>
      <c r="P1662">
        <f t="shared" si="229"/>
        <v>-618.77015934996712</v>
      </c>
      <c r="Q1662" s="3">
        <f t="shared" si="230"/>
        <v>1337.411835977636</v>
      </c>
      <c r="R1662" s="2">
        <f t="shared" si="231"/>
        <v>-621.01517722348376</v>
      </c>
    </row>
    <row r="1663" spans="1:18" x14ac:dyDescent="0.25">
      <c r="A1663">
        <v>166.14</v>
      </c>
      <c r="B1663">
        <v>-1.38981</v>
      </c>
      <c r="C1663">
        <v>11.568580000000001</v>
      </c>
      <c r="D1663">
        <v>-15.145619999999999</v>
      </c>
      <c r="E1663">
        <f t="shared" si="224"/>
        <v>19.108987943815865</v>
      </c>
      <c r="F1663">
        <f t="shared" si="225"/>
        <v>1.9034849093176119E-2</v>
      </c>
      <c r="G1663">
        <f t="shared" si="232"/>
        <v>2.2324802969612074</v>
      </c>
      <c r="H1663">
        <v>1.9034849093176119E-2</v>
      </c>
      <c r="J1663">
        <f t="shared" si="226"/>
        <v>1.9034849093176119E-2</v>
      </c>
      <c r="N1663">
        <f t="shared" si="227"/>
        <v>89.037360000000007</v>
      </c>
      <c r="O1663">
        <f t="shared" si="228"/>
        <v>1339.3771008838064</v>
      </c>
      <c r="P1663">
        <f t="shared" si="229"/>
        <v>-619.03143250380356</v>
      </c>
      <c r="Q1663" s="3">
        <f t="shared" si="230"/>
        <v>1338.3771008838064</v>
      </c>
      <c r="R1663" s="2">
        <f t="shared" si="231"/>
        <v>-621.2764503773202</v>
      </c>
    </row>
    <row r="1664" spans="1:18" x14ac:dyDescent="0.25">
      <c r="A1664">
        <v>166.26499999999999</v>
      </c>
      <c r="B1664">
        <v>-1.47044</v>
      </c>
      <c r="C1664">
        <v>11.62115</v>
      </c>
      <c r="D1664">
        <v>-15.160399999999999</v>
      </c>
      <c r="E1664">
        <f t="shared" si="224"/>
        <v>19.158576389598995</v>
      </c>
      <c r="F1664">
        <f t="shared" si="225"/>
        <v>1.8592964260708635E-2</v>
      </c>
      <c r="G1664">
        <f t="shared" si="232"/>
        <v>2.3182665137662655</v>
      </c>
      <c r="H1664">
        <v>1.8592964260708635E-2</v>
      </c>
      <c r="J1664">
        <f t="shared" si="226"/>
        <v>1.8592964260708635E-2</v>
      </c>
      <c r="N1664">
        <f t="shared" si="227"/>
        <v>89.022580000000005</v>
      </c>
      <c r="O1664">
        <f t="shared" si="228"/>
        <v>1340.3422983599269</v>
      </c>
      <c r="P1664">
        <f t="shared" si="229"/>
        <v>-619.29295464835457</v>
      </c>
      <c r="Q1664" s="3">
        <f t="shared" si="230"/>
        <v>1339.3422983599269</v>
      </c>
      <c r="R1664" s="2">
        <f t="shared" si="231"/>
        <v>-621.53797252187121</v>
      </c>
    </row>
    <row r="1665" spans="1:18" x14ac:dyDescent="0.25">
      <c r="A1665">
        <v>166.38</v>
      </c>
      <c r="B1665">
        <v>-1.42167</v>
      </c>
      <c r="C1665">
        <v>11.77861</v>
      </c>
      <c r="D1665">
        <v>-15.122579999999999</v>
      </c>
      <c r="E1665">
        <f t="shared" si="224"/>
        <v>19.221062014815935</v>
      </c>
      <c r="F1665">
        <f t="shared" si="225"/>
        <v>1.219845563995707E-2</v>
      </c>
      <c r="G1665">
        <f t="shared" si="232"/>
        <v>2.3564762373446513</v>
      </c>
      <c r="H1665">
        <v>1.219845563995707E-2</v>
      </c>
      <c r="J1665">
        <f t="shared" si="226"/>
        <v>1.219845563995707E-2</v>
      </c>
      <c r="N1665">
        <f t="shared" si="227"/>
        <v>89.060400000000001</v>
      </c>
      <c r="O1665">
        <f t="shared" si="228"/>
        <v>1341.3076682522201</v>
      </c>
      <c r="P1665">
        <f t="shared" si="229"/>
        <v>-619.55383962502742</v>
      </c>
      <c r="Q1665" s="3">
        <f t="shared" si="230"/>
        <v>1340.3076682522201</v>
      </c>
      <c r="R1665" s="2">
        <f t="shared" si="231"/>
        <v>-621.79885749854407</v>
      </c>
    </row>
    <row r="1666" spans="1:18" x14ac:dyDescent="0.25">
      <c r="A1666">
        <v>166.44399999999999</v>
      </c>
      <c r="B1666">
        <v>-1.32511</v>
      </c>
      <c r="C1666">
        <v>11.791370000000001</v>
      </c>
      <c r="D1666">
        <v>-15.11382</v>
      </c>
      <c r="E1666">
        <f t="shared" si="224"/>
        <v>19.215095055226765</v>
      </c>
      <c r="F1666">
        <f t="shared" si="225"/>
        <v>1.1590443045888976E-2</v>
      </c>
      <c r="G1666">
        <f t="shared" si="232"/>
        <v>2.503004073422574</v>
      </c>
      <c r="H1666">
        <v>1.1590443045888976E-2</v>
      </c>
      <c r="J1666">
        <f t="shared" si="226"/>
        <v>1.1590443045888976E-2</v>
      </c>
      <c r="N1666">
        <f t="shared" si="227"/>
        <v>89.069159999999997</v>
      </c>
      <c r="O1666">
        <f t="shared" si="228"/>
        <v>1342.2730780201541</v>
      </c>
      <c r="P1666">
        <f t="shared" si="229"/>
        <v>-619.8145770024355</v>
      </c>
      <c r="Q1666" s="3">
        <f t="shared" si="230"/>
        <v>1341.2730780201541</v>
      </c>
      <c r="R1666" s="2">
        <f t="shared" si="231"/>
        <v>-622.05959487595214</v>
      </c>
    </row>
    <row r="1667" spans="1:18" x14ac:dyDescent="0.25">
      <c r="A1667">
        <v>166.56299999999999</v>
      </c>
      <c r="B1667">
        <v>-1.1910400000000001</v>
      </c>
      <c r="C1667">
        <v>11.867179999999999</v>
      </c>
      <c r="D1667">
        <v>-15.14621</v>
      </c>
      <c r="E1667">
        <f t="shared" ref="E1667:E1730" si="233">SQRT(B1667^2+C1667^2+D1667^2)</f>
        <v>19.278387245776031</v>
      </c>
      <c r="F1667">
        <f t="shared" ref="F1667:F1730" si="234">STDEV(D1667:D1671)</f>
        <v>1.2074625045938314E-2</v>
      </c>
      <c r="G1667">
        <f t="shared" si="232"/>
        <v>2.4237416034573482</v>
      </c>
      <c r="H1667">
        <v>1.2074625045938314E-2</v>
      </c>
      <c r="J1667">
        <f t="shared" ref="J1667:J1730" si="235">STDEV(D1667:D1671)</f>
        <v>1.2074625045938314E-2</v>
      </c>
      <c r="N1667">
        <f t="shared" ref="N1667:N1730" si="236">D1667+104.18298</f>
        <v>89.036770000000004</v>
      </c>
      <c r="O1667">
        <f t="shared" ref="O1667:O1730" si="237">O1666+COS((PI())/180*D1667)</f>
        <v>1343.2383402358282</v>
      </c>
      <c r="P1667">
        <f t="shared" ref="P1667:P1730" si="238">P1666+SIN((PI()/180)*D1667)</f>
        <v>-620.075860096018</v>
      </c>
      <c r="Q1667" s="3">
        <f t="shared" ref="Q1667:Q1730" si="239">Q1666+COS((PI())/180*D1667)</f>
        <v>1342.2383402358282</v>
      </c>
      <c r="R1667" s="2">
        <f t="shared" ref="R1667:R1730" si="240">R1666+SIN((PI())/180*D1667)</f>
        <v>-622.32087796953465</v>
      </c>
    </row>
    <row r="1668" spans="1:18" x14ac:dyDescent="0.25">
      <c r="A1668">
        <v>166.68199999999999</v>
      </c>
      <c r="B1668">
        <v>-1.23231</v>
      </c>
      <c r="C1668">
        <v>11.82704</v>
      </c>
      <c r="D1668">
        <v>-15.13198</v>
      </c>
      <c r="E1668">
        <f t="shared" si="233"/>
        <v>19.245110595112205</v>
      </c>
      <c r="F1668">
        <f t="shared" si="234"/>
        <v>1.0980499533263929E-2</v>
      </c>
      <c r="G1668">
        <f t="shared" si="232"/>
        <v>2.0614716043472447</v>
      </c>
      <c r="H1668">
        <v>1.0980499533263929E-2</v>
      </c>
      <c r="J1668">
        <f t="shared" si="235"/>
        <v>1.0980499533263929E-2</v>
      </c>
      <c r="N1668">
        <f t="shared" si="236"/>
        <v>89.051000000000002</v>
      </c>
      <c r="O1668">
        <f t="shared" si="237"/>
        <v>1344.2036673140929</v>
      </c>
      <c r="P1668">
        <f t="shared" si="238"/>
        <v>-620.33690344868046</v>
      </c>
      <c r="Q1668" s="3">
        <f t="shared" si="239"/>
        <v>1343.2036673140929</v>
      </c>
      <c r="R1668" s="2">
        <f t="shared" si="240"/>
        <v>-622.5819213221971</v>
      </c>
    </row>
    <row r="1669" spans="1:18" x14ac:dyDescent="0.25">
      <c r="A1669">
        <v>166.74700000000001</v>
      </c>
      <c r="B1669">
        <v>-1.2316400000000001</v>
      </c>
      <c r="C1669">
        <v>11.5716</v>
      </c>
      <c r="D1669">
        <v>-15.133520000000001</v>
      </c>
      <c r="E1669">
        <f t="shared" si="233"/>
        <v>19.090371689414535</v>
      </c>
      <c r="F1669">
        <f t="shared" si="234"/>
        <v>1.1028593291984561E-2</v>
      </c>
      <c r="G1669">
        <f t="shared" si="232"/>
        <v>2.4737680806312468</v>
      </c>
      <c r="H1669">
        <v>1.1028593291984561E-2</v>
      </c>
      <c r="J1669">
        <f t="shared" si="235"/>
        <v>1.1028593291984561E-2</v>
      </c>
      <c r="N1669">
        <f t="shared" si="236"/>
        <v>89.049459999999996</v>
      </c>
      <c r="O1669">
        <f t="shared" si="237"/>
        <v>1345.168987375667</v>
      </c>
      <c r="P1669">
        <f t="shared" si="238"/>
        <v>-620.59797274737787</v>
      </c>
      <c r="Q1669" s="3">
        <f t="shared" si="239"/>
        <v>1344.168987375667</v>
      </c>
      <c r="R1669" s="2">
        <f t="shared" si="240"/>
        <v>-622.84299062089451</v>
      </c>
    </row>
    <row r="1670" spans="1:18" x14ac:dyDescent="0.25">
      <c r="A1670">
        <v>166.86199999999999</v>
      </c>
      <c r="B1670">
        <v>-1.20218</v>
      </c>
      <c r="C1670">
        <v>11.39724</v>
      </c>
      <c r="D1670">
        <v>-15.129110000000001</v>
      </c>
      <c r="E1670">
        <f t="shared" si="233"/>
        <v>18.979786241211993</v>
      </c>
      <c r="F1670">
        <f t="shared" si="234"/>
        <v>9.0646776004447999E-3</v>
      </c>
      <c r="G1670">
        <f t="shared" si="232"/>
        <v>2.6164761612558229</v>
      </c>
      <c r="H1670">
        <v>9.0646776004447999E-3</v>
      </c>
      <c r="J1670">
        <f t="shared" si="235"/>
        <v>9.0646776004447999E-3</v>
      </c>
      <c r="N1670">
        <f t="shared" si="236"/>
        <v>89.053870000000003</v>
      </c>
      <c r="O1670">
        <f t="shared" si="237"/>
        <v>1346.1343275286299</v>
      </c>
      <c r="P1670">
        <f t="shared" si="238"/>
        <v>-620.85896774556284</v>
      </c>
      <c r="Q1670" s="3">
        <f t="shared" si="239"/>
        <v>1345.1343275286299</v>
      </c>
      <c r="R1670" s="2">
        <f t="shared" si="240"/>
        <v>-623.10398561907948</v>
      </c>
    </row>
    <row r="1671" spans="1:18" x14ac:dyDescent="0.25">
      <c r="A1671">
        <v>166.98699999999999</v>
      </c>
      <c r="B1671">
        <v>-1.12232</v>
      </c>
      <c r="C1671">
        <v>11.020910000000001</v>
      </c>
      <c r="D1671">
        <v>-15.11252</v>
      </c>
      <c r="E1671">
        <f t="shared" si="233"/>
        <v>18.737884623428013</v>
      </c>
      <c r="F1671">
        <f t="shared" si="234"/>
        <v>6.3597421331373638E-3</v>
      </c>
      <c r="G1671">
        <f t="shared" si="232"/>
        <v>2.5001686712640012</v>
      </c>
      <c r="H1671">
        <v>6.3597421331373638E-3</v>
      </c>
      <c r="J1671">
        <f t="shared" si="235"/>
        <v>6.3597421331373638E-3</v>
      </c>
      <c r="N1671">
        <f t="shared" si="236"/>
        <v>89.070459999999997</v>
      </c>
      <c r="O1671">
        <f t="shared" si="237"/>
        <v>1347.0997432122588</v>
      </c>
      <c r="P1671">
        <f t="shared" si="238"/>
        <v>-621.11968321845097</v>
      </c>
      <c r="Q1671" s="3">
        <f t="shared" si="239"/>
        <v>1346.0997432122588</v>
      </c>
      <c r="R1671" s="2">
        <f t="shared" si="240"/>
        <v>-623.36470109196762</v>
      </c>
    </row>
    <row r="1672" spans="1:18" x14ac:dyDescent="0.25">
      <c r="A1672">
        <v>167.04400000000001</v>
      </c>
      <c r="B1672">
        <v>-1.11266</v>
      </c>
      <c r="C1672">
        <v>10.9217</v>
      </c>
      <c r="D1672">
        <v>-15.11093</v>
      </c>
      <c r="E1672">
        <f t="shared" si="233"/>
        <v>18.677841112679484</v>
      </c>
      <c r="F1672">
        <f t="shared" si="234"/>
        <v>1.3828781580457734E-2</v>
      </c>
      <c r="G1672">
        <f t="shared" si="232"/>
        <v>2.5036477894723927</v>
      </c>
      <c r="H1672">
        <v>1.3828781580457734E-2</v>
      </c>
      <c r="J1672">
        <f t="shared" si="235"/>
        <v>1.3828781580457734E-2</v>
      </c>
      <c r="N1672">
        <f t="shared" si="236"/>
        <v>89.072050000000004</v>
      </c>
      <c r="O1672">
        <f t="shared" si="237"/>
        <v>1348.0651661305619</v>
      </c>
      <c r="P1672">
        <f t="shared" si="238"/>
        <v>-621.38037190024386</v>
      </c>
      <c r="Q1672" s="3">
        <f t="shared" si="239"/>
        <v>1347.0651661305619</v>
      </c>
      <c r="R1672" s="2">
        <f t="shared" si="240"/>
        <v>-623.6253897737605</v>
      </c>
    </row>
    <row r="1673" spans="1:18" x14ac:dyDescent="0.25">
      <c r="A1673">
        <v>167.17699999999999</v>
      </c>
      <c r="B1673">
        <v>-1.20296</v>
      </c>
      <c r="C1673">
        <v>10.58535</v>
      </c>
      <c r="D1673">
        <v>-15.110810000000001</v>
      </c>
      <c r="E1673">
        <f t="shared" si="233"/>
        <v>18.48873511736809</v>
      </c>
      <c r="F1673">
        <f t="shared" si="234"/>
        <v>1.2514776466242132E-2</v>
      </c>
      <c r="G1673">
        <f t="shared" si="232"/>
        <v>2.2216551859210716</v>
      </c>
      <c r="H1673">
        <v>1.2514776466242132E-2</v>
      </c>
      <c r="J1673">
        <f t="shared" si="235"/>
        <v>1.2514776466242132E-2</v>
      </c>
      <c r="N1673">
        <f t="shared" si="236"/>
        <v>89.07217</v>
      </c>
      <c r="O1673">
        <f t="shared" si="237"/>
        <v>1349.0305895948482</v>
      </c>
      <c r="P1673">
        <f t="shared" si="238"/>
        <v>-621.64105856005915</v>
      </c>
      <c r="Q1673" s="3">
        <f t="shared" si="239"/>
        <v>1348.0305895948482</v>
      </c>
      <c r="R1673" s="2">
        <f t="shared" si="240"/>
        <v>-623.88607643357579</v>
      </c>
    </row>
    <row r="1674" spans="1:18" x14ac:dyDescent="0.25">
      <c r="A1674">
        <v>167.28200000000001</v>
      </c>
      <c r="B1674">
        <v>-1.3496300000000001</v>
      </c>
      <c r="C1674">
        <v>10.1408</v>
      </c>
      <c r="D1674">
        <v>-15.10511</v>
      </c>
      <c r="E1674">
        <f t="shared" si="233"/>
        <v>18.243400831232098</v>
      </c>
      <c r="F1674">
        <f t="shared" si="234"/>
        <v>1.0274002627992697E-2</v>
      </c>
      <c r="G1674">
        <f t="shared" si="232"/>
        <v>2.3505498742102859</v>
      </c>
      <c r="H1674">
        <v>1.0274002627992697E-2</v>
      </c>
      <c r="J1674">
        <f t="shared" si="235"/>
        <v>1.0274002627992697E-2</v>
      </c>
      <c r="N1674">
        <f t="shared" si="236"/>
        <v>89.077870000000004</v>
      </c>
      <c r="O1674">
        <f t="shared" si="237"/>
        <v>1349.9960389884479</v>
      </c>
      <c r="P1674">
        <f t="shared" si="238"/>
        <v>-621.9016491746213</v>
      </c>
      <c r="Q1674" s="3">
        <f t="shared" si="239"/>
        <v>1348.9960389884479</v>
      </c>
      <c r="R1674" s="2">
        <f t="shared" si="240"/>
        <v>-624.14666704813794</v>
      </c>
    </row>
    <row r="1675" spans="1:18" x14ac:dyDescent="0.25">
      <c r="A1675">
        <v>167.34299999999999</v>
      </c>
      <c r="B1675">
        <v>-1.3527100000000001</v>
      </c>
      <c r="C1675">
        <v>9.9558400000000002</v>
      </c>
      <c r="D1675">
        <v>-15.09709</v>
      </c>
      <c r="E1675">
        <f t="shared" si="233"/>
        <v>18.134792552378425</v>
      </c>
      <c r="F1675">
        <f t="shared" si="234"/>
        <v>1.3331936468495323E-2</v>
      </c>
      <c r="G1675">
        <f t="shared" si="232"/>
        <v>2.5965890835998664</v>
      </c>
      <c r="H1675">
        <v>1.3331936468495323E-2</v>
      </c>
      <c r="J1675">
        <f t="shared" si="235"/>
        <v>1.3331936468495323E-2</v>
      </c>
      <c r="N1675">
        <f t="shared" si="236"/>
        <v>89.085890000000006</v>
      </c>
      <c r="O1675">
        <f t="shared" si="237"/>
        <v>1350.9615248488665</v>
      </c>
      <c r="P1675">
        <f t="shared" si="238"/>
        <v>-622.16210464746007</v>
      </c>
      <c r="Q1675" s="3">
        <f t="shared" si="239"/>
        <v>1349.9615248488665</v>
      </c>
      <c r="R1675" s="2">
        <f t="shared" si="240"/>
        <v>-624.40712252097671</v>
      </c>
    </row>
    <row r="1676" spans="1:18" x14ac:dyDescent="0.25">
      <c r="A1676">
        <v>167.46899999999999</v>
      </c>
      <c r="B1676">
        <v>-1.3386199999999999</v>
      </c>
      <c r="C1676">
        <v>9.6128</v>
      </c>
      <c r="D1676">
        <v>-15.07776</v>
      </c>
      <c r="E1676">
        <f t="shared" si="233"/>
        <v>17.931443722188128</v>
      </c>
      <c r="F1676">
        <f t="shared" si="234"/>
        <v>4.6027013589847468E-2</v>
      </c>
      <c r="G1676">
        <f t="shared" si="232"/>
        <v>2.5991594755285803</v>
      </c>
      <c r="H1676">
        <v>4.6027013589847468E-2</v>
      </c>
      <c r="J1676">
        <f t="shared" si="235"/>
        <v>4.6027013589847468E-2</v>
      </c>
      <c r="N1676">
        <f t="shared" si="236"/>
        <v>89.105220000000003</v>
      </c>
      <c r="O1676">
        <f t="shared" si="237"/>
        <v>1351.927098524759</v>
      </c>
      <c r="P1676">
        <f t="shared" si="238"/>
        <v>-622.42223437744735</v>
      </c>
      <c r="Q1676" s="3">
        <f t="shared" si="239"/>
        <v>1350.927098524759</v>
      </c>
      <c r="R1676" s="2">
        <f t="shared" si="240"/>
        <v>-624.667252250964</v>
      </c>
    </row>
    <row r="1677" spans="1:18" x14ac:dyDescent="0.25">
      <c r="A1677">
        <v>167.59800000000001</v>
      </c>
      <c r="B1677">
        <v>-1.1636899999999999</v>
      </c>
      <c r="C1677">
        <v>9.2996499999999997</v>
      </c>
      <c r="D1677">
        <v>-15.099159999999999</v>
      </c>
      <c r="E1677">
        <f t="shared" si="233"/>
        <v>17.771389851224352</v>
      </c>
      <c r="F1677">
        <f t="shared" si="234"/>
        <v>5.1629833429907949E-2</v>
      </c>
      <c r="G1677">
        <f t="shared" si="232"/>
        <v>2.3609014781392323</v>
      </c>
      <c r="H1677">
        <v>5.1629833429907949E-2</v>
      </c>
      <c r="J1677">
        <f t="shared" si="235"/>
        <v>5.1629833429907949E-2</v>
      </c>
      <c r="N1677">
        <f t="shared" si="236"/>
        <v>89.083820000000003</v>
      </c>
      <c r="O1677">
        <f t="shared" si="237"/>
        <v>1352.89257497473</v>
      </c>
      <c r="P1677">
        <f t="shared" si="238"/>
        <v>-622.68272473149398</v>
      </c>
      <c r="Q1677" s="3">
        <f t="shared" si="239"/>
        <v>1351.89257497473</v>
      </c>
      <c r="R1677" s="2">
        <f t="shared" si="240"/>
        <v>-624.92774260501062</v>
      </c>
    </row>
    <row r="1678" spans="1:18" x14ac:dyDescent="0.25">
      <c r="A1678">
        <v>167.64500000000001</v>
      </c>
      <c r="B1678">
        <v>-1.1319999999999999</v>
      </c>
      <c r="C1678">
        <v>9.2110500000000002</v>
      </c>
      <c r="D1678">
        <v>-15.09606</v>
      </c>
      <c r="E1678">
        <f t="shared" si="233"/>
        <v>17.720493605599703</v>
      </c>
      <c r="F1678">
        <f t="shared" si="234"/>
        <v>4.6526405943292354E-2</v>
      </c>
      <c r="G1678">
        <f t="shared" si="232"/>
        <v>2.2396312815617683</v>
      </c>
      <c r="H1678">
        <v>4.6526405943292354E-2</v>
      </c>
      <c r="J1678">
        <f t="shared" si="235"/>
        <v>4.6526405943292354E-2</v>
      </c>
      <c r="N1678">
        <f t="shared" si="236"/>
        <v>89.086920000000006</v>
      </c>
      <c r="O1678">
        <f t="shared" si="237"/>
        <v>1353.8580655171722</v>
      </c>
      <c r="P1678">
        <f t="shared" si="238"/>
        <v>-622.94316284785634</v>
      </c>
      <c r="Q1678" s="3">
        <f t="shared" si="239"/>
        <v>1352.8580655171722</v>
      </c>
      <c r="R1678" s="2">
        <f t="shared" si="240"/>
        <v>-625.18818072137299</v>
      </c>
    </row>
    <row r="1679" spans="1:18" x14ac:dyDescent="0.25">
      <c r="A1679">
        <v>167.773</v>
      </c>
      <c r="B1679">
        <v>-1.1089800000000001</v>
      </c>
      <c r="C1679">
        <v>9.2411899999999996</v>
      </c>
      <c r="D1679">
        <v>-15.115309999999999</v>
      </c>
      <c r="E1679">
        <f t="shared" si="233"/>
        <v>17.751113363747073</v>
      </c>
      <c r="F1679">
        <f t="shared" si="234"/>
        <v>3.6220598697426568E-2</v>
      </c>
      <c r="G1679">
        <f t="shared" si="232"/>
        <v>2.5242664264633388</v>
      </c>
      <c r="H1679">
        <v>3.6220598697426568E-2</v>
      </c>
      <c r="J1679">
        <f t="shared" si="235"/>
        <v>3.6220598697426568E-2</v>
      </c>
      <c r="N1679">
        <f t="shared" si="236"/>
        <v>89.067670000000007</v>
      </c>
      <c r="O1679">
        <f t="shared" si="237"/>
        <v>1354.8234685041984</v>
      </c>
      <c r="P1679">
        <f t="shared" si="238"/>
        <v>-623.20392533104905</v>
      </c>
      <c r="Q1679" s="3">
        <f t="shared" si="239"/>
        <v>1353.8234685041984</v>
      </c>
      <c r="R1679" s="2">
        <f t="shared" si="240"/>
        <v>-625.44894320456569</v>
      </c>
    </row>
    <row r="1680" spans="1:18" x14ac:dyDescent="0.25">
      <c r="A1680">
        <v>167.89099999999999</v>
      </c>
      <c r="B1680">
        <v>-1.13645</v>
      </c>
      <c r="C1680">
        <v>9.0716300000000007</v>
      </c>
      <c r="D1680">
        <v>-15.19558</v>
      </c>
      <c r="E1680">
        <f t="shared" si="233"/>
        <v>17.733912174018457</v>
      </c>
      <c r="F1680">
        <f t="shared" si="234"/>
        <v>2.7333078311818429E-2</v>
      </c>
      <c r="G1680">
        <f t="shared" si="232"/>
        <v>2.5339331204335278</v>
      </c>
      <c r="H1680">
        <v>2.7333078311818429E-2</v>
      </c>
      <c r="J1680">
        <f t="shared" si="235"/>
        <v>2.7333078311818429E-2</v>
      </c>
      <c r="N1680">
        <f t="shared" si="236"/>
        <v>88.987400000000008</v>
      </c>
      <c r="O1680">
        <f t="shared" si="237"/>
        <v>1355.788505222004</v>
      </c>
      <c r="P1680">
        <f t="shared" si="238"/>
        <v>-623.46604006410882</v>
      </c>
      <c r="Q1680" s="3">
        <f t="shared" si="239"/>
        <v>1354.788505222004</v>
      </c>
      <c r="R1680" s="2">
        <f t="shared" si="240"/>
        <v>-625.71105793762547</v>
      </c>
    </row>
    <row r="1681" spans="1:18" x14ac:dyDescent="0.25">
      <c r="A1681">
        <v>167.94300000000001</v>
      </c>
      <c r="B1681">
        <v>-1.21732</v>
      </c>
      <c r="C1681">
        <v>8.3949099999999994</v>
      </c>
      <c r="D1681">
        <v>-15.198040000000001</v>
      </c>
      <c r="E1681">
        <f t="shared" si="233"/>
        <v>17.405079768047603</v>
      </c>
      <c r="F1681">
        <f t="shared" si="234"/>
        <v>2.7699771298694987E-2</v>
      </c>
      <c r="G1681">
        <f t="shared" si="232"/>
        <v>2.6521722216835748</v>
      </c>
      <c r="H1681">
        <v>2.7699771298694987E-2</v>
      </c>
      <c r="J1681">
        <f t="shared" si="235"/>
        <v>2.7699771298694987E-2</v>
      </c>
      <c r="N1681">
        <f t="shared" si="236"/>
        <v>88.984939999999995</v>
      </c>
      <c r="O1681">
        <f t="shared" si="237"/>
        <v>1356.7535306849979</v>
      </c>
      <c r="P1681">
        <f t="shared" si="238"/>
        <v>-623.72819623087457</v>
      </c>
      <c r="Q1681" s="3">
        <f t="shared" si="239"/>
        <v>1355.7535306849979</v>
      </c>
      <c r="R1681" s="2">
        <f t="shared" si="240"/>
        <v>-625.97321410439122</v>
      </c>
    </row>
    <row r="1682" spans="1:18" x14ac:dyDescent="0.25">
      <c r="A1682">
        <v>168.06700000000001</v>
      </c>
      <c r="B1682">
        <v>-1.2829200000000001</v>
      </c>
      <c r="C1682">
        <v>7.3476800000000004</v>
      </c>
      <c r="D1682">
        <v>-15.136810000000001</v>
      </c>
      <c r="E1682">
        <f t="shared" si="233"/>
        <v>16.874753393306225</v>
      </c>
      <c r="F1682">
        <f t="shared" si="234"/>
        <v>1.4196273454677886E-2</v>
      </c>
      <c r="G1682">
        <f t="shared" si="232"/>
        <v>2.4968660375819089</v>
      </c>
      <c r="H1682">
        <v>1.4196273454677886E-2</v>
      </c>
      <c r="J1682">
        <f t="shared" si="235"/>
        <v>1.4196273454677886E-2</v>
      </c>
      <c r="N1682">
        <f t="shared" si="236"/>
        <v>89.046170000000004</v>
      </c>
      <c r="O1682">
        <f t="shared" si="237"/>
        <v>1357.7188357540338</v>
      </c>
      <c r="P1682">
        <f t="shared" si="238"/>
        <v>-623.98932095910561</v>
      </c>
      <c r="Q1682" s="3">
        <f t="shared" si="239"/>
        <v>1356.7188357540338</v>
      </c>
      <c r="R1682" s="2">
        <f t="shared" si="240"/>
        <v>-626.23433883262226</v>
      </c>
    </row>
    <row r="1683" spans="1:18" x14ac:dyDescent="0.25">
      <c r="A1683">
        <v>168.18700000000001</v>
      </c>
      <c r="B1683">
        <v>-1.04962</v>
      </c>
      <c r="C1683">
        <v>7.90672</v>
      </c>
      <c r="D1683">
        <v>-15.15827</v>
      </c>
      <c r="E1683">
        <f t="shared" si="233"/>
        <v>17.128662314836497</v>
      </c>
      <c r="F1683">
        <f t="shared" si="234"/>
        <v>1.5264189136668504E-2</v>
      </c>
      <c r="G1683">
        <f t="shared" si="232"/>
        <v>2.0775965711297251</v>
      </c>
      <c r="H1683">
        <v>1.5264189136668504E-2</v>
      </c>
      <c r="J1683">
        <f t="shared" si="235"/>
        <v>1.5264189136668504E-2</v>
      </c>
      <c r="N1683">
        <f t="shared" si="236"/>
        <v>89.024709999999999</v>
      </c>
      <c r="O1683">
        <f t="shared" si="237"/>
        <v>1358.6840429517072</v>
      </c>
      <c r="P1683">
        <f t="shared" si="238"/>
        <v>-624.25080722176449</v>
      </c>
      <c r="Q1683" s="3">
        <f t="shared" si="239"/>
        <v>1357.6840429517072</v>
      </c>
      <c r="R1683" s="2">
        <f t="shared" si="240"/>
        <v>-626.49582509528113</v>
      </c>
    </row>
    <row r="1684" spans="1:18" x14ac:dyDescent="0.25">
      <c r="A1684">
        <v>168.24199999999999</v>
      </c>
      <c r="B1684">
        <v>-0.96021000000000001</v>
      </c>
      <c r="C1684">
        <v>8.3393099999999993</v>
      </c>
      <c r="D1684">
        <v>-15.15194</v>
      </c>
      <c r="E1684">
        <f t="shared" si="233"/>
        <v>17.321875772669657</v>
      </c>
      <c r="F1684">
        <f t="shared" si="234"/>
        <v>1.0631149044199933E-2</v>
      </c>
      <c r="G1684">
        <f t="shared" si="232"/>
        <v>2.3563160607227562</v>
      </c>
      <c r="H1684">
        <v>1.0631149044199933E-2</v>
      </c>
      <c r="J1684">
        <f t="shared" si="235"/>
        <v>1.0631149044199933E-2</v>
      </c>
      <c r="N1684">
        <f t="shared" si="236"/>
        <v>89.031040000000004</v>
      </c>
      <c r="O1684">
        <f t="shared" si="237"/>
        <v>1359.6492790323202</v>
      </c>
      <c r="P1684">
        <f t="shared" si="238"/>
        <v>-624.51218684737205</v>
      </c>
      <c r="Q1684" s="3">
        <f t="shared" si="239"/>
        <v>1358.6492790323202</v>
      </c>
      <c r="R1684" s="2">
        <f t="shared" si="240"/>
        <v>-626.75720472088869</v>
      </c>
    </row>
    <row r="1685" spans="1:18" x14ac:dyDescent="0.25">
      <c r="A1685">
        <v>168.363</v>
      </c>
      <c r="B1685">
        <v>-0.92186999999999997</v>
      </c>
      <c r="C1685">
        <v>8.4244800000000009</v>
      </c>
      <c r="D1685">
        <v>-15.12551</v>
      </c>
      <c r="E1685">
        <f t="shared" si="233"/>
        <v>17.337899536201032</v>
      </c>
      <c r="F1685">
        <f t="shared" si="234"/>
        <v>4.1780916696498921E-3</v>
      </c>
      <c r="G1685">
        <f t="shared" si="232"/>
        <v>2.3105414128900637</v>
      </c>
      <c r="H1685">
        <v>4.1780916696498921E-3</v>
      </c>
      <c r="J1685">
        <f t="shared" si="235"/>
        <v>4.1780916696498921E-3</v>
      </c>
      <c r="N1685">
        <f t="shared" si="236"/>
        <v>89.057469999999995</v>
      </c>
      <c r="O1685">
        <f t="shared" si="237"/>
        <v>1360.614635582177</v>
      </c>
      <c r="P1685">
        <f t="shared" si="238"/>
        <v>-624.77312119093131</v>
      </c>
      <c r="Q1685" s="3">
        <f t="shared" si="239"/>
        <v>1359.614635582177</v>
      </c>
      <c r="R1685" s="2">
        <f t="shared" si="240"/>
        <v>-627.01813906444795</v>
      </c>
    </row>
    <row r="1686" spans="1:18" x14ac:dyDescent="0.25">
      <c r="A1686">
        <v>168.48400000000001</v>
      </c>
      <c r="B1686">
        <v>-0.91563000000000005</v>
      </c>
      <c r="C1686">
        <v>7.5625299999999998</v>
      </c>
      <c r="D1686">
        <v>-15.129490000000001</v>
      </c>
      <c r="E1686">
        <f t="shared" si="233"/>
        <v>16.939058591252941</v>
      </c>
      <c r="F1686">
        <f t="shared" si="234"/>
        <v>5.0620371393339716E-3</v>
      </c>
      <c r="G1686">
        <f t="shared" si="232"/>
        <v>2.0868506035099896</v>
      </c>
      <c r="H1686">
        <v>5.0620371393339716E-3</v>
      </c>
      <c r="J1686">
        <f t="shared" si="235"/>
        <v>5.0620371393339716E-3</v>
      </c>
      <c r="N1686">
        <f t="shared" si="236"/>
        <v>89.053489999999996</v>
      </c>
      <c r="O1686">
        <f t="shared" si="237"/>
        <v>1361.5799740041343</v>
      </c>
      <c r="P1686">
        <f t="shared" si="238"/>
        <v>-625.03412259148888</v>
      </c>
      <c r="Q1686" s="3">
        <f t="shared" si="239"/>
        <v>1360.5799740041343</v>
      </c>
      <c r="R1686" s="2">
        <f t="shared" si="240"/>
        <v>-627.27914046500553</v>
      </c>
    </row>
    <row r="1687" spans="1:18" x14ac:dyDescent="0.25">
      <c r="A1687">
        <v>168.554</v>
      </c>
      <c r="B1687">
        <v>-1.0000899999999999</v>
      </c>
      <c r="C1687">
        <v>7.2251099999999999</v>
      </c>
      <c r="D1687">
        <v>-15.127980000000001</v>
      </c>
      <c r="E1687">
        <f t="shared" si="233"/>
        <v>16.794587622225205</v>
      </c>
      <c r="F1687">
        <f t="shared" si="234"/>
        <v>5.4866292019777919E-3</v>
      </c>
      <c r="G1687">
        <f t="shared" si="232"/>
        <v>1.9917155944988756</v>
      </c>
      <c r="H1687">
        <v>5.4866292019777919E-3</v>
      </c>
      <c r="J1687">
        <f t="shared" si="235"/>
        <v>5.4866292019777919E-3</v>
      </c>
      <c r="N1687">
        <f t="shared" si="236"/>
        <v>89.055000000000007</v>
      </c>
      <c r="O1687">
        <f t="shared" si="237"/>
        <v>1362.5453193043104</v>
      </c>
      <c r="P1687">
        <f t="shared" si="238"/>
        <v>-625.29509855097172</v>
      </c>
      <c r="Q1687" s="3">
        <f t="shared" si="239"/>
        <v>1361.5453193043104</v>
      </c>
      <c r="R1687" s="2">
        <f t="shared" si="240"/>
        <v>-627.54011642448836</v>
      </c>
    </row>
    <row r="1688" spans="1:18" x14ac:dyDescent="0.25">
      <c r="A1688">
        <v>168.667</v>
      </c>
      <c r="B1688">
        <v>-1.1949700000000001</v>
      </c>
      <c r="C1688">
        <v>6.8719400000000004</v>
      </c>
      <c r="D1688">
        <v>-15.135260000000001</v>
      </c>
      <c r="E1688">
        <f t="shared" si="233"/>
        <v>16.665161503330832</v>
      </c>
      <c r="F1688">
        <f t="shared" si="234"/>
        <v>3.8488985437396257E-3</v>
      </c>
      <c r="G1688">
        <f t="shared" si="232"/>
        <v>1.7361289459657094</v>
      </c>
      <c r="H1688">
        <v>3.8488985437396257E-3</v>
      </c>
      <c r="J1688">
        <f t="shared" si="235"/>
        <v>3.8488985437396257E-3</v>
      </c>
      <c r="N1688">
        <f t="shared" si="236"/>
        <v>89.047719999999998</v>
      </c>
      <c r="O1688">
        <f t="shared" si="237"/>
        <v>1363.5106314370967</v>
      </c>
      <c r="P1688">
        <f t="shared" si="238"/>
        <v>-625.55619716509204</v>
      </c>
      <c r="Q1688" s="3">
        <f t="shared" si="239"/>
        <v>1362.5106314370967</v>
      </c>
      <c r="R1688" s="2">
        <f t="shared" si="240"/>
        <v>-627.80121503860869</v>
      </c>
    </row>
    <row r="1689" spans="1:18" x14ac:dyDescent="0.25">
      <c r="A1689">
        <v>168.78299999999999</v>
      </c>
      <c r="B1689">
        <v>-1.27342</v>
      </c>
      <c r="C1689">
        <v>6.7291999999999996</v>
      </c>
      <c r="D1689">
        <v>-15.134359999999999</v>
      </c>
      <c r="E1689">
        <f t="shared" si="233"/>
        <v>16.611820602992314</v>
      </c>
      <c r="F1689">
        <f t="shared" si="234"/>
        <v>5.3060974359695557E-3</v>
      </c>
      <c r="G1689">
        <f t="shared" ref="G1689:G1752" si="241">STDEV(D1772:D1776)</f>
        <v>1.6252788846010424</v>
      </c>
      <c r="H1689">
        <v>5.3060974359695557E-3</v>
      </c>
      <c r="J1689">
        <f t="shared" si="235"/>
        <v>5.3060974359695557E-3</v>
      </c>
      <c r="N1689">
        <f t="shared" si="236"/>
        <v>89.04862</v>
      </c>
      <c r="O1689">
        <f t="shared" si="237"/>
        <v>1364.4759476710913</v>
      </c>
      <c r="P1689">
        <f t="shared" si="238"/>
        <v>-625.8172806160926</v>
      </c>
      <c r="Q1689" s="3">
        <f t="shared" si="239"/>
        <v>1363.4759476710913</v>
      </c>
      <c r="R1689" s="2">
        <f t="shared" si="240"/>
        <v>-628.06229848960925</v>
      </c>
    </row>
    <row r="1690" spans="1:18" x14ac:dyDescent="0.25">
      <c r="A1690">
        <v>168.85300000000001</v>
      </c>
      <c r="B1690">
        <v>-1.27769</v>
      </c>
      <c r="C1690">
        <v>6.6591399999999998</v>
      </c>
      <c r="D1690">
        <v>-15.14072</v>
      </c>
      <c r="E1690">
        <f t="shared" si="233"/>
        <v>16.589696784272459</v>
      </c>
      <c r="F1690">
        <f t="shared" si="234"/>
        <v>8.5754504254882975E-3</v>
      </c>
      <c r="G1690">
        <f t="shared" si="241"/>
        <v>1.5823290300598025</v>
      </c>
      <c r="H1690">
        <v>8.5754504254882975E-3</v>
      </c>
      <c r="J1690">
        <f t="shared" si="235"/>
        <v>8.5754504254882975E-3</v>
      </c>
      <c r="N1690">
        <f t="shared" si="236"/>
        <v>89.042259999999999</v>
      </c>
      <c r="O1690">
        <f t="shared" si="237"/>
        <v>1365.441234918108</v>
      </c>
      <c r="P1690">
        <f t="shared" si="238"/>
        <v>-626.07847121842497</v>
      </c>
      <c r="Q1690" s="3">
        <f t="shared" si="239"/>
        <v>1364.441234918108</v>
      </c>
      <c r="R1690" s="2">
        <f t="shared" si="240"/>
        <v>-628.32348909194161</v>
      </c>
    </row>
    <row r="1691" spans="1:18" x14ac:dyDescent="0.25">
      <c r="A1691">
        <v>168.96899999999999</v>
      </c>
      <c r="B1691">
        <v>-1.2786299999999999</v>
      </c>
      <c r="C1691">
        <v>6.4809700000000001</v>
      </c>
      <c r="D1691">
        <v>-15.141529999999999</v>
      </c>
      <c r="E1691">
        <f t="shared" si="233"/>
        <v>16.519800167032891</v>
      </c>
      <c r="F1691">
        <f t="shared" si="234"/>
        <v>1.0463901280115694E-2</v>
      </c>
      <c r="G1691">
        <f t="shared" si="241"/>
        <v>1.3215656221239975</v>
      </c>
      <c r="H1691">
        <v>1.0463901280115694E-2</v>
      </c>
      <c r="J1691">
        <f t="shared" si="235"/>
        <v>1.0463901280115694E-2</v>
      </c>
      <c r="N1691">
        <f t="shared" si="236"/>
        <v>89.041449999999998</v>
      </c>
      <c r="O1691">
        <f t="shared" si="237"/>
        <v>1366.4065184725332</v>
      </c>
      <c r="P1691">
        <f t="shared" si="238"/>
        <v>-626.33967546715814</v>
      </c>
      <c r="Q1691" s="3">
        <f t="shared" si="239"/>
        <v>1365.4065184725332</v>
      </c>
      <c r="R1691" s="2">
        <f t="shared" si="240"/>
        <v>-628.58469334067479</v>
      </c>
    </row>
    <row r="1692" spans="1:18" x14ac:dyDescent="0.25">
      <c r="A1692">
        <v>169.08600000000001</v>
      </c>
      <c r="B1692">
        <v>-1.41448</v>
      </c>
      <c r="C1692">
        <v>6.0437399999999997</v>
      </c>
      <c r="D1692">
        <v>-15.133139999999999</v>
      </c>
      <c r="E1692">
        <f t="shared" si="233"/>
        <v>16.356633917698346</v>
      </c>
      <c r="F1692">
        <f t="shared" si="234"/>
        <v>1.043087724019456E-2</v>
      </c>
      <c r="G1692">
        <f t="shared" si="241"/>
        <v>1.0005934423780674</v>
      </c>
      <c r="H1692">
        <v>1.043087724019456E-2</v>
      </c>
      <c r="J1692">
        <f t="shared" si="235"/>
        <v>1.043087724019456E-2</v>
      </c>
      <c r="N1692">
        <f t="shared" si="236"/>
        <v>89.049840000000003</v>
      </c>
      <c r="O1692">
        <f t="shared" si="237"/>
        <v>1367.3718402655634</v>
      </c>
      <c r="P1692">
        <f t="shared" si="238"/>
        <v>-626.60073836360471</v>
      </c>
      <c r="Q1692" s="3">
        <f t="shared" si="239"/>
        <v>1366.3718402655634</v>
      </c>
      <c r="R1692" s="2">
        <f t="shared" si="240"/>
        <v>-628.84575623712135</v>
      </c>
    </row>
    <row r="1693" spans="1:18" x14ac:dyDescent="0.25">
      <c r="A1693">
        <v>169.15100000000001</v>
      </c>
      <c r="B1693">
        <v>-1.4398899999999999</v>
      </c>
      <c r="C1693">
        <v>5.7356600000000002</v>
      </c>
      <c r="D1693">
        <v>-15.14589</v>
      </c>
      <c r="E1693">
        <f t="shared" si="233"/>
        <v>16.259429963556535</v>
      </c>
      <c r="F1693">
        <f t="shared" si="234"/>
        <v>9.2414457743366703E-3</v>
      </c>
      <c r="G1693">
        <f t="shared" si="241"/>
        <v>1.0325509787753835</v>
      </c>
      <c r="H1693">
        <v>9.2414457743366703E-3</v>
      </c>
      <c r="J1693">
        <f t="shared" si="235"/>
        <v>9.2414457743366703E-3</v>
      </c>
      <c r="N1693">
        <f t="shared" si="236"/>
        <v>89.037090000000006</v>
      </c>
      <c r="O1693">
        <f t="shared" si="237"/>
        <v>1368.3371039405024</v>
      </c>
      <c r="P1693">
        <f t="shared" si="238"/>
        <v>-626.8620160661419</v>
      </c>
      <c r="Q1693" s="3">
        <f t="shared" si="239"/>
        <v>1367.3371039405024</v>
      </c>
      <c r="R1693" s="2">
        <f t="shared" si="240"/>
        <v>-629.10703393965855</v>
      </c>
    </row>
    <row r="1694" spans="1:18" x14ac:dyDescent="0.25">
      <c r="A1694">
        <v>169.26300000000001</v>
      </c>
      <c r="B1694">
        <v>-1.28209</v>
      </c>
      <c r="C1694">
        <v>5.3291500000000003</v>
      </c>
      <c r="D1694">
        <v>-15.15652</v>
      </c>
      <c r="E1694">
        <f t="shared" si="233"/>
        <v>16.117186261906884</v>
      </c>
      <c r="F1694">
        <f t="shared" si="234"/>
        <v>9.5790771998144481E-3</v>
      </c>
      <c r="G1694">
        <f t="shared" si="241"/>
        <v>0.90888390629937144</v>
      </c>
      <c r="H1694">
        <v>9.5790771998144481E-3</v>
      </c>
      <c r="J1694">
        <f t="shared" si="235"/>
        <v>9.5790771998144481E-3</v>
      </c>
      <c r="N1694">
        <f t="shared" si="236"/>
        <v>89.02646</v>
      </c>
      <c r="O1694">
        <f t="shared" si="237"/>
        <v>1369.302319124369</v>
      </c>
      <c r="P1694">
        <f t="shared" si="238"/>
        <v>-627.12347284810267</v>
      </c>
      <c r="Q1694" s="3">
        <f t="shared" si="239"/>
        <v>1368.302319124369</v>
      </c>
      <c r="R1694" s="2">
        <f t="shared" si="240"/>
        <v>-629.36849072161931</v>
      </c>
    </row>
    <row r="1695" spans="1:18" x14ac:dyDescent="0.25">
      <c r="A1695">
        <v>169.40700000000001</v>
      </c>
      <c r="B1695">
        <v>-1.30599</v>
      </c>
      <c r="C1695">
        <v>4.8986599999999996</v>
      </c>
      <c r="D1695">
        <v>-15.15814</v>
      </c>
      <c r="E1695">
        <f t="shared" si="233"/>
        <v>15.98348172130528</v>
      </c>
      <c r="F1695">
        <f t="shared" si="234"/>
        <v>3.2195845694747358E-2</v>
      </c>
      <c r="G1695">
        <f t="shared" si="241"/>
        <v>0.77330729220020067</v>
      </c>
      <c r="H1695">
        <v>3.2195845694747358E-2</v>
      </c>
      <c r="J1695">
        <f t="shared" si="235"/>
        <v>3.2195845694747358E-2</v>
      </c>
      <c r="N1695">
        <f t="shared" si="236"/>
        <v>89.024839999999998</v>
      </c>
      <c r="O1695">
        <f t="shared" si="237"/>
        <v>1370.2675269153335</v>
      </c>
      <c r="P1695">
        <f t="shared" si="238"/>
        <v>-627.38495692077527</v>
      </c>
      <c r="Q1695" s="3">
        <f t="shared" si="239"/>
        <v>1369.2675269153335</v>
      </c>
      <c r="R1695" s="2">
        <f t="shared" si="240"/>
        <v>-629.62997479429191</v>
      </c>
    </row>
    <row r="1696" spans="1:18" x14ac:dyDescent="0.25">
      <c r="A1696">
        <v>169.44300000000001</v>
      </c>
      <c r="B1696">
        <v>-1.33809</v>
      </c>
      <c r="C1696">
        <v>4.7683299999999997</v>
      </c>
      <c r="D1696">
        <v>-15.155060000000001</v>
      </c>
      <c r="E1696">
        <f t="shared" si="233"/>
        <v>15.943754245490615</v>
      </c>
      <c r="F1696">
        <f t="shared" si="234"/>
        <v>2.9615029967906319E-2</v>
      </c>
      <c r="G1696">
        <f t="shared" si="241"/>
        <v>0.7173546066974158</v>
      </c>
      <c r="H1696">
        <v>2.9615029967906319E-2</v>
      </c>
      <c r="J1696">
        <f t="shared" si="235"/>
        <v>2.9615029967906319E-2</v>
      </c>
      <c r="N1696">
        <f t="shared" si="236"/>
        <v>89.027919999999995</v>
      </c>
      <c r="O1696">
        <f t="shared" si="237"/>
        <v>1371.2327487612781</v>
      </c>
      <c r="P1696">
        <f t="shared" si="238"/>
        <v>-627.64638910722397</v>
      </c>
      <c r="Q1696" s="3">
        <f t="shared" si="239"/>
        <v>1370.2327487612781</v>
      </c>
      <c r="R1696" s="2">
        <f t="shared" si="240"/>
        <v>-629.89140698074061</v>
      </c>
    </row>
    <row r="1697" spans="1:18" x14ac:dyDescent="0.25">
      <c r="A1697">
        <v>169.56399999999999</v>
      </c>
      <c r="B1697">
        <v>-1.64151</v>
      </c>
      <c r="C1697">
        <v>4.5797499999999998</v>
      </c>
      <c r="D1697">
        <v>-15.13618</v>
      </c>
      <c r="E1697">
        <f t="shared" si="233"/>
        <v>15.898824174604862</v>
      </c>
      <c r="F1697">
        <f t="shared" si="234"/>
        <v>2.7153790343154374E-2</v>
      </c>
      <c r="G1697">
        <f t="shared" si="241"/>
        <v>0.6112492822327048</v>
      </c>
      <c r="H1697">
        <v>2.7153790343154374E-2</v>
      </c>
      <c r="J1697">
        <f t="shared" si="235"/>
        <v>2.7153790343154374E-2</v>
      </c>
      <c r="N1697">
        <f t="shared" si="236"/>
        <v>89.046800000000005</v>
      </c>
      <c r="O1697">
        <f t="shared" si="237"/>
        <v>1372.1980567014718</v>
      </c>
      <c r="P1697">
        <f t="shared" si="238"/>
        <v>-627.90750322135568</v>
      </c>
      <c r="Q1697" s="3">
        <f t="shared" si="239"/>
        <v>1371.1980567014718</v>
      </c>
      <c r="R1697" s="2">
        <f t="shared" si="240"/>
        <v>-630.15252109487233</v>
      </c>
    </row>
    <row r="1698" spans="1:18" x14ac:dyDescent="0.25">
      <c r="A1698">
        <v>169.62799999999999</v>
      </c>
      <c r="B1698">
        <v>-1.5511600000000001</v>
      </c>
      <c r="C1698">
        <v>5.1081700000000003</v>
      </c>
      <c r="D1698">
        <v>-15.14354</v>
      </c>
      <c r="E1698">
        <f t="shared" si="233"/>
        <v>16.056970505861308</v>
      </c>
      <c r="F1698">
        <f t="shared" si="234"/>
        <v>3.820782184317717E-2</v>
      </c>
      <c r="G1698">
        <f t="shared" si="241"/>
        <v>0.69081379395608289</v>
      </c>
      <c r="H1698">
        <v>3.820782184317717E-2</v>
      </c>
      <c r="J1698">
        <f t="shared" si="235"/>
        <v>3.820782184317717E-2</v>
      </c>
      <c r="N1698">
        <f t="shared" si="236"/>
        <v>89.039439999999999</v>
      </c>
      <c r="O1698">
        <f t="shared" si="237"/>
        <v>1373.163331091966</v>
      </c>
      <c r="P1698">
        <f t="shared" si="238"/>
        <v>-628.16874133315434</v>
      </c>
      <c r="Q1698" s="3">
        <f t="shared" si="239"/>
        <v>1372.163331091966</v>
      </c>
      <c r="R1698" s="2">
        <f t="shared" si="240"/>
        <v>-630.41375920667099</v>
      </c>
    </row>
    <row r="1699" spans="1:18" x14ac:dyDescent="0.25">
      <c r="A1699">
        <v>169.74700000000001</v>
      </c>
      <c r="B1699">
        <v>-1.46576</v>
      </c>
      <c r="C1699">
        <v>6.0647900000000003</v>
      </c>
      <c r="D1699">
        <v>-15.079000000000001</v>
      </c>
      <c r="E1699">
        <f t="shared" si="233"/>
        <v>16.318896136739763</v>
      </c>
      <c r="F1699">
        <f t="shared" si="234"/>
        <v>4.8438228394522921E-2</v>
      </c>
      <c r="G1699">
        <f t="shared" si="241"/>
        <v>0.78545688005771408</v>
      </c>
      <c r="H1699">
        <v>4.8438228394522921E-2</v>
      </c>
      <c r="J1699">
        <f t="shared" si="235"/>
        <v>4.8438228394522921E-2</v>
      </c>
      <c r="N1699">
        <f t="shared" si="236"/>
        <v>89.103980000000007</v>
      </c>
      <c r="O1699">
        <f t="shared" si="237"/>
        <v>1374.1288991378833</v>
      </c>
      <c r="P1699">
        <f t="shared" si="238"/>
        <v>-628.42889196010617</v>
      </c>
      <c r="Q1699" s="3">
        <f t="shared" si="239"/>
        <v>1373.1288991378833</v>
      </c>
      <c r="R1699" s="2">
        <f t="shared" si="240"/>
        <v>-630.67390983362282</v>
      </c>
    </row>
    <row r="1700" spans="1:18" x14ac:dyDescent="0.25">
      <c r="A1700">
        <v>169.864</v>
      </c>
      <c r="B1700">
        <v>-1.3359700000000001</v>
      </c>
      <c r="C1700">
        <v>5.7004599999999996</v>
      </c>
      <c r="D1700">
        <v>-15.11927</v>
      </c>
      <c r="E1700">
        <f t="shared" si="233"/>
        <v>16.213339735705286</v>
      </c>
      <c r="F1700">
        <f t="shared" si="234"/>
        <v>3.1899414571430425E-2</v>
      </c>
      <c r="G1700">
        <f t="shared" si="241"/>
        <v>0.8046623019813961</v>
      </c>
      <c r="H1700">
        <v>3.1899414571430425E-2</v>
      </c>
      <c r="J1700">
        <f t="shared" si="235"/>
        <v>3.1899414571430425E-2</v>
      </c>
      <c r="N1700">
        <f t="shared" si="236"/>
        <v>89.06371</v>
      </c>
      <c r="O1700">
        <f t="shared" si="237"/>
        <v>1375.0942840999946</v>
      </c>
      <c r="P1700">
        <f t="shared" si="238"/>
        <v>-628.68972116654061</v>
      </c>
      <c r="Q1700" s="3">
        <f t="shared" si="239"/>
        <v>1374.0942840999946</v>
      </c>
      <c r="R1700" s="2">
        <f t="shared" si="240"/>
        <v>-630.93473904005725</v>
      </c>
    </row>
    <row r="1701" spans="1:18" x14ac:dyDescent="0.25">
      <c r="A1701">
        <v>169.928</v>
      </c>
      <c r="B1701">
        <v>-1.4836400000000001</v>
      </c>
      <c r="C1701">
        <v>4.8367199999999997</v>
      </c>
      <c r="D1701">
        <v>-15.14329</v>
      </c>
      <c r="E1701">
        <f t="shared" si="233"/>
        <v>15.966035200766031</v>
      </c>
      <c r="F1701">
        <f t="shared" si="234"/>
        <v>2.0336093036765746E-2</v>
      </c>
      <c r="G1701">
        <f t="shared" si="241"/>
        <v>0.71445146348089972</v>
      </c>
      <c r="H1701">
        <v>2.0336093036765746E-2</v>
      </c>
      <c r="J1701">
        <f t="shared" si="235"/>
        <v>2.0336093036765746E-2</v>
      </c>
      <c r="N1701">
        <f t="shared" si="236"/>
        <v>89.039690000000007</v>
      </c>
      <c r="O1701">
        <f t="shared" si="237"/>
        <v>1376.0595596303458</v>
      </c>
      <c r="P1701">
        <f t="shared" si="238"/>
        <v>-628.95095506653274</v>
      </c>
      <c r="Q1701" s="3">
        <f t="shared" si="239"/>
        <v>1375.0595596303458</v>
      </c>
      <c r="R1701" s="2">
        <f t="shared" si="240"/>
        <v>-631.19597294004939</v>
      </c>
    </row>
    <row r="1702" spans="1:18" x14ac:dyDescent="0.25">
      <c r="A1702">
        <v>170.04400000000001</v>
      </c>
      <c r="B1702">
        <v>-1.8692</v>
      </c>
      <c r="C1702">
        <v>2.8525499999999999</v>
      </c>
      <c r="D1702">
        <v>-15.183199999999999</v>
      </c>
      <c r="E1702">
        <f t="shared" si="233"/>
        <v>15.561507394288638</v>
      </c>
      <c r="F1702">
        <f t="shared" si="234"/>
        <v>1.6068487172101575E-2</v>
      </c>
      <c r="G1702">
        <f t="shared" si="241"/>
        <v>0.61477107452286561</v>
      </c>
      <c r="H1702">
        <v>1.6068487172101575E-2</v>
      </c>
      <c r="J1702">
        <f t="shared" si="235"/>
        <v>1.6068487172101575E-2</v>
      </c>
      <c r="N1702">
        <f t="shared" si="236"/>
        <v>88.999780000000001</v>
      </c>
      <c r="O1702">
        <f t="shared" si="237"/>
        <v>1377.0246529612157</v>
      </c>
      <c r="P1702">
        <f t="shared" si="238"/>
        <v>-629.21286127629196</v>
      </c>
      <c r="Q1702" s="3">
        <f t="shared" si="239"/>
        <v>1376.0246529612157</v>
      </c>
      <c r="R1702" s="2">
        <f t="shared" si="240"/>
        <v>-631.4578791498086</v>
      </c>
    </row>
    <row r="1703" spans="1:18" x14ac:dyDescent="0.25">
      <c r="A1703">
        <v>170.166</v>
      </c>
      <c r="B1703">
        <v>-1.7939099999999999</v>
      </c>
      <c r="C1703">
        <v>2.2605200000000001</v>
      </c>
      <c r="D1703">
        <v>-15.1989</v>
      </c>
      <c r="E1703">
        <f t="shared" si="233"/>
        <v>15.470443593139144</v>
      </c>
      <c r="F1703">
        <f t="shared" si="234"/>
        <v>1.6196454859011479E-2</v>
      </c>
      <c r="G1703">
        <f t="shared" si="241"/>
        <v>0.54558630047866918</v>
      </c>
      <c r="H1703">
        <v>1.6196454859011479E-2</v>
      </c>
      <c r="J1703">
        <f t="shared" si="235"/>
        <v>1.6196454859011479E-2</v>
      </c>
      <c r="N1703">
        <f t="shared" si="236"/>
        <v>88.984080000000006</v>
      </c>
      <c r="O1703">
        <f t="shared" si="237"/>
        <v>1377.989674489181</v>
      </c>
      <c r="P1703">
        <f t="shared" si="238"/>
        <v>-629.47503192789782</v>
      </c>
      <c r="Q1703" s="3">
        <f t="shared" si="239"/>
        <v>1376.989674489181</v>
      </c>
      <c r="R1703" s="2">
        <f t="shared" si="240"/>
        <v>-631.72004980141446</v>
      </c>
    </row>
    <row r="1704" spans="1:18" x14ac:dyDescent="0.25">
      <c r="A1704">
        <v>170.28800000000001</v>
      </c>
      <c r="B1704">
        <v>-1.65577</v>
      </c>
      <c r="C1704">
        <v>2.8008099999999998</v>
      </c>
      <c r="D1704">
        <v>-15.17154</v>
      </c>
      <c r="E1704">
        <f t="shared" si="233"/>
        <v>15.516498861553787</v>
      </c>
      <c r="F1704">
        <f t="shared" si="234"/>
        <v>7.8703005025218039E-3</v>
      </c>
      <c r="G1704">
        <f t="shared" si="241"/>
        <v>0.42475326929878088</v>
      </c>
      <c r="H1704">
        <v>7.8703005025218039E-3</v>
      </c>
      <c r="J1704">
        <f t="shared" si="235"/>
        <v>7.8703005025218039E-3</v>
      </c>
      <c r="N1704">
        <f t="shared" si="236"/>
        <v>89.011439999999993</v>
      </c>
      <c r="O1704">
        <f t="shared" si="237"/>
        <v>1378.9548210993917</v>
      </c>
      <c r="P1704">
        <f t="shared" si="238"/>
        <v>-629.73674173053962</v>
      </c>
      <c r="Q1704" s="3">
        <f t="shared" si="239"/>
        <v>1377.9548210993917</v>
      </c>
      <c r="R1704" s="2">
        <f t="shared" si="240"/>
        <v>-631.98175960405626</v>
      </c>
    </row>
    <row r="1705" spans="1:18" x14ac:dyDescent="0.25">
      <c r="A1705">
        <v>170.346</v>
      </c>
      <c r="B1705">
        <v>-1.6246100000000001</v>
      </c>
      <c r="C1705">
        <v>2.7738999999999998</v>
      </c>
      <c r="D1705">
        <v>-15.17334</v>
      </c>
      <c r="E1705">
        <f t="shared" si="233"/>
        <v>15.510129774366815</v>
      </c>
      <c r="F1705">
        <f t="shared" si="234"/>
        <v>7.210253116222416E-3</v>
      </c>
      <c r="G1705">
        <f t="shared" si="241"/>
        <v>0.36141935902771</v>
      </c>
      <c r="H1705">
        <v>7.210253116222416E-3</v>
      </c>
      <c r="J1705">
        <f t="shared" si="235"/>
        <v>7.210253116222416E-3</v>
      </c>
      <c r="N1705">
        <f t="shared" si="236"/>
        <v>89.009640000000005</v>
      </c>
      <c r="O1705">
        <f t="shared" si="237"/>
        <v>1379.91995948727</v>
      </c>
      <c r="P1705">
        <f t="shared" si="238"/>
        <v>-629.99848185402732</v>
      </c>
      <c r="Q1705" s="3">
        <f t="shared" si="239"/>
        <v>1378.91995948727</v>
      </c>
      <c r="R1705" s="2">
        <f t="shared" si="240"/>
        <v>-632.24349972754396</v>
      </c>
    </row>
    <row r="1706" spans="1:18" x14ac:dyDescent="0.25">
      <c r="A1706">
        <v>170.46899999999999</v>
      </c>
      <c r="B1706">
        <v>-1.8019499999999999</v>
      </c>
      <c r="C1706">
        <v>2.44014</v>
      </c>
      <c r="D1706">
        <v>-15.155250000000001</v>
      </c>
      <c r="E1706">
        <f t="shared" si="233"/>
        <v>15.455837395126801</v>
      </c>
      <c r="F1706">
        <f t="shared" si="234"/>
        <v>5.3133153491955161E-3</v>
      </c>
      <c r="G1706">
        <f t="shared" si="241"/>
        <v>0.2688944375028976</v>
      </c>
      <c r="H1706">
        <v>5.3133153491955161E-3</v>
      </c>
      <c r="J1706">
        <f t="shared" si="235"/>
        <v>5.3133153491955161E-3</v>
      </c>
      <c r="N1706">
        <f t="shared" si="236"/>
        <v>89.027730000000005</v>
      </c>
      <c r="O1706">
        <f t="shared" si="237"/>
        <v>1380.8851804662672</v>
      </c>
      <c r="P1706">
        <f t="shared" si="238"/>
        <v>-630.25991724127152</v>
      </c>
      <c r="Q1706" s="3">
        <f t="shared" si="239"/>
        <v>1379.8851804662672</v>
      </c>
      <c r="R1706" s="2">
        <f t="shared" si="240"/>
        <v>-632.50493511478817</v>
      </c>
    </row>
    <row r="1707" spans="1:18" x14ac:dyDescent="0.25">
      <c r="A1707">
        <v>170.59</v>
      </c>
      <c r="B1707">
        <v>-1.87582</v>
      </c>
      <c r="C1707">
        <v>2.1533500000000001</v>
      </c>
      <c r="D1707">
        <v>-15.16517</v>
      </c>
      <c r="E1707">
        <f t="shared" si="233"/>
        <v>15.431720514051568</v>
      </c>
      <c r="F1707">
        <f t="shared" si="234"/>
        <v>8.909799661047579E-3</v>
      </c>
      <c r="G1707">
        <f t="shared" si="241"/>
        <v>0.17225180225472245</v>
      </c>
      <c r="H1707">
        <v>8.909799661047579E-3</v>
      </c>
      <c r="J1707">
        <f t="shared" si="235"/>
        <v>8.909799661047579E-3</v>
      </c>
      <c r="N1707">
        <f t="shared" si="236"/>
        <v>89.017809999999997</v>
      </c>
      <c r="O1707">
        <f t="shared" si="237"/>
        <v>1381.8503561667476</v>
      </c>
      <c r="P1707">
        <f t="shared" si="238"/>
        <v>-630.52151973973457</v>
      </c>
      <c r="Q1707" s="3">
        <f t="shared" si="239"/>
        <v>1380.8503561667476</v>
      </c>
      <c r="R1707" s="2">
        <f t="shared" si="240"/>
        <v>-632.76653761325122</v>
      </c>
    </row>
    <row r="1708" spans="1:18" x14ac:dyDescent="0.25">
      <c r="A1708">
        <v>170.65100000000001</v>
      </c>
      <c r="B1708">
        <v>-1.9297</v>
      </c>
      <c r="C1708">
        <v>1.8493599999999999</v>
      </c>
      <c r="D1708">
        <v>-15.15863</v>
      </c>
      <c r="E1708">
        <f t="shared" si="233"/>
        <v>15.392463674685089</v>
      </c>
      <c r="F1708">
        <f t="shared" si="234"/>
        <v>6.8560608223676486E-3</v>
      </c>
      <c r="G1708">
        <f t="shared" si="241"/>
        <v>0.17276758136294126</v>
      </c>
      <c r="H1708">
        <v>6.8560608223676486E-3</v>
      </c>
      <c r="J1708">
        <f t="shared" si="235"/>
        <v>6.8560608223676486E-3</v>
      </c>
      <c r="N1708">
        <f t="shared" si="236"/>
        <v>89.024349999999998</v>
      </c>
      <c r="O1708">
        <f t="shared" si="237"/>
        <v>1382.8155617214354</v>
      </c>
      <c r="P1708">
        <f t="shared" si="238"/>
        <v>-630.78301206696403</v>
      </c>
      <c r="Q1708" s="3">
        <f t="shared" si="239"/>
        <v>1381.8155617214354</v>
      </c>
      <c r="R1708" s="2">
        <f t="shared" si="240"/>
        <v>-633.02802994048068</v>
      </c>
    </row>
    <row r="1709" spans="1:18" x14ac:dyDescent="0.25">
      <c r="A1709">
        <v>170.76400000000001</v>
      </c>
      <c r="B1709">
        <v>-1.7982</v>
      </c>
      <c r="C1709">
        <v>1.43258</v>
      </c>
      <c r="D1709">
        <v>-15.15846</v>
      </c>
      <c r="E1709">
        <f t="shared" si="233"/>
        <v>15.331820448596442</v>
      </c>
      <c r="F1709">
        <f t="shared" si="234"/>
        <v>1.1891014674955019E-2</v>
      </c>
      <c r="G1709">
        <f t="shared" si="241"/>
        <v>0.16518412021135731</v>
      </c>
      <c r="H1709">
        <v>1.1891014674955019E-2</v>
      </c>
      <c r="J1709">
        <f t="shared" si="235"/>
        <v>1.1891014674955019E-2</v>
      </c>
      <c r="N1709">
        <f t="shared" si="236"/>
        <v>89.024519999999995</v>
      </c>
      <c r="O1709">
        <f t="shared" si="237"/>
        <v>1383.7807680519822</v>
      </c>
      <c r="P1709">
        <f t="shared" si="238"/>
        <v>-631.04450153036976</v>
      </c>
      <c r="Q1709" s="3">
        <f t="shared" si="239"/>
        <v>1382.7807680519822</v>
      </c>
      <c r="R1709" s="2">
        <f t="shared" si="240"/>
        <v>-633.2895194038864</v>
      </c>
    </row>
    <row r="1710" spans="1:18" x14ac:dyDescent="0.25">
      <c r="A1710">
        <v>170.82900000000001</v>
      </c>
      <c r="B1710">
        <v>-1.82578</v>
      </c>
      <c r="C1710">
        <v>1.23251</v>
      </c>
      <c r="D1710">
        <v>-15.150650000000001</v>
      </c>
      <c r="E1710">
        <f t="shared" si="233"/>
        <v>15.309955876193765</v>
      </c>
      <c r="F1710">
        <f t="shared" si="234"/>
        <v>1.161618138632468E-2</v>
      </c>
      <c r="G1710">
        <f t="shared" si="241"/>
        <v>0.14063807425444738</v>
      </c>
      <c r="H1710">
        <v>1.161618138632468E-2</v>
      </c>
      <c r="J1710">
        <f t="shared" si="235"/>
        <v>1.161618138632468E-2</v>
      </c>
      <c r="N1710">
        <f t="shared" si="236"/>
        <v>89.032330000000002</v>
      </c>
      <c r="O1710">
        <f t="shared" si="237"/>
        <v>1384.7460100172468</v>
      </c>
      <c r="P1710">
        <f t="shared" si="238"/>
        <v>-631.3058594238646</v>
      </c>
      <c r="Q1710" s="3">
        <f t="shared" si="239"/>
        <v>1383.7460100172468</v>
      </c>
      <c r="R1710" s="2">
        <f t="shared" si="240"/>
        <v>-633.55087729738125</v>
      </c>
    </row>
    <row r="1711" spans="1:18" x14ac:dyDescent="0.25">
      <c r="A1711">
        <v>170.96899999999999</v>
      </c>
      <c r="B1711">
        <v>-1.8213699999999999</v>
      </c>
      <c r="C1711">
        <v>0.65068000000000004</v>
      </c>
      <c r="D1711">
        <v>-15.141959999999999</v>
      </c>
      <c r="E1711">
        <f t="shared" si="233"/>
        <v>15.264983648235591</v>
      </c>
      <c r="F1711">
        <f t="shared" si="234"/>
        <v>1.3152826692387829E-2</v>
      </c>
      <c r="G1711">
        <f t="shared" si="241"/>
        <v>0.14587872833281654</v>
      </c>
      <c r="H1711">
        <v>1.3152826692387829E-2</v>
      </c>
      <c r="J1711">
        <f t="shared" si="235"/>
        <v>1.3152826692387829E-2</v>
      </c>
      <c r="N1711">
        <f t="shared" si="236"/>
        <v>89.041020000000003</v>
      </c>
      <c r="O1711">
        <f t="shared" si="237"/>
        <v>1385.711291611329</v>
      </c>
      <c r="P1711">
        <f t="shared" si="238"/>
        <v>-631.56707091696217</v>
      </c>
      <c r="Q1711" s="3">
        <f t="shared" si="239"/>
        <v>1384.711291611329</v>
      </c>
      <c r="R1711" s="2">
        <f t="shared" si="240"/>
        <v>-633.81208879047881</v>
      </c>
    </row>
    <row r="1712" spans="1:18" x14ac:dyDescent="0.25">
      <c r="A1712">
        <v>171.07300000000001</v>
      </c>
      <c r="B1712">
        <v>-2.0124300000000002</v>
      </c>
      <c r="C1712">
        <v>0.43948999999999999</v>
      </c>
      <c r="D1712">
        <v>-15.15169</v>
      </c>
      <c r="E1712">
        <f t="shared" si="233"/>
        <v>15.291067190392566</v>
      </c>
      <c r="F1712">
        <f t="shared" si="234"/>
        <v>1.9211841400552338E-2</v>
      </c>
      <c r="G1712">
        <f t="shared" si="241"/>
        <v>0.14177837504358914</v>
      </c>
      <c r="H1712">
        <v>1.9211841400552338E-2</v>
      </c>
      <c r="J1712">
        <f t="shared" si="235"/>
        <v>1.9211841400552338E-2</v>
      </c>
      <c r="N1712">
        <f t="shared" si="236"/>
        <v>89.031289999999998</v>
      </c>
      <c r="O1712">
        <f t="shared" si="237"/>
        <v>1386.6765288324166</v>
      </c>
      <c r="P1712">
        <f t="shared" si="238"/>
        <v>-631.82844633093032</v>
      </c>
      <c r="Q1712" s="3">
        <f t="shared" si="239"/>
        <v>1385.6765288324166</v>
      </c>
      <c r="R1712" s="2">
        <f t="shared" si="240"/>
        <v>-634.07346420444696</v>
      </c>
    </row>
    <row r="1713" spans="1:18" x14ac:dyDescent="0.25">
      <c r="A1713">
        <v>171.12799999999999</v>
      </c>
      <c r="B1713">
        <v>-1.8988400000000001</v>
      </c>
      <c r="C1713">
        <v>0.21285000000000001</v>
      </c>
      <c r="D1713">
        <v>-15.127560000000001</v>
      </c>
      <c r="E1713">
        <f t="shared" si="233"/>
        <v>15.247752949916917</v>
      </c>
      <c r="F1713">
        <f t="shared" si="234"/>
        <v>4.9076082260098408E-2</v>
      </c>
      <c r="G1713">
        <f t="shared" si="241"/>
        <v>0.10937346264062613</v>
      </c>
      <c r="H1713">
        <v>4.9076082260098408E-2</v>
      </c>
      <c r="J1713">
        <f t="shared" si="235"/>
        <v>4.9076082260098408E-2</v>
      </c>
      <c r="N1713">
        <f t="shared" si="236"/>
        <v>89.055419999999998</v>
      </c>
      <c r="O1713">
        <f t="shared" si="237"/>
        <v>1387.6418760456204</v>
      </c>
      <c r="P1713">
        <f t="shared" si="238"/>
        <v>-632.08941521405552</v>
      </c>
      <c r="Q1713" s="3">
        <f t="shared" si="239"/>
        <v>1386.6418760456204</v>
      </c>
      <c r="R1713" s="2">
        <f t="shared" si="240"/>
        <v>-634.33443308757217</v>
      </c>
    </row>
    <row r="1714" spans="1:18" x14ac:dyDescent="0.25">
      <c r="A1714">
        <v>171.25299999999999</v>
      </c>
      <c r="B1714">
        <v>-1.92123</v>
      </c>
      <c r="C1714">
        <v>-0.12903000000000001</v>
      </c>
      <c r="D1714">
        <v>-15.128550000000001</v>
      </c>
      <c r="E1714">
        <f t="shared" si="233"/>
        <v>15.250599940864621</v>
      </c>
      <c r="F1714">
        <f t="shared" si="234"/>
        <v>0.12118102821811694</v>
      </c>
      <c r="G1714">
        <f t="shared" si="241"/>
        <v>8.5534460014664304E-2</v>
      </c>
      <c r="H1714">
        <v>0.12118102821811694</v>
      </c>
      <c r="J1714">
        <f t="shared" si="235"/>
        <v>0.12118102821811694</v>
      </c>
      <c r="N1714">
        <f t="shared" si="236"/>
        <v>89.054429999999996</v>
      </c>
      <c r="O1714">
        <f t="shared" si="237"/>
        <v>1388.6072187494615</v>
      </c>
      <c r="P1714">
        <f t="shared" si="238"/>
        <v>-632.35040077714416</v>
      </c>
      <c r="Q1714" s="3">
        <f t="shared" si="239"/>
        <v>1387.6072187494615</v>
      </c>
      <c r="R1714" s="2">
        <f t="shared" si="240"/>
        <v>-634.5954186506608</v>
      </c>
    </row>
    <row r="1715" spans="1:18" x14ac:dyDescent="0.25">
      <c r="A1715">
        <v>171.376</v>
      </c>
      <c r="B1715">
        <v>-2.0501200000000002</v>
      </c>
      <c r="C1715">
        <v>-0.31584000000000001</v>
      </c>
      <c r="D1715">
        <v>-15.15654</v>
      </c>
      <c r="E1715">
        <f t="shared" si="233"/>
        <v>15.297825064093262</v>
      </c>
      <c r="F1715">
        <f t="shared" si="234"/>
        <v>0.15105248928766515</v>
      </c>
      <c r="G1715">
        <f t="shared" si="241"/>
        <v>7.1892872943011679E-2</v>
      </c>
      <c r="H1715">
        <v>0.15105248928766515</v>
      </c>
      <c r="J1715">
        <f t="shared" si="235"/>
        <v>0.15105248928766515</v>
      </c>
      <c r="N1715">
        <f t="shared" si="236"/>
        <v>89.026440000000008</v>
      </c>
      <c r="O1715">
        <f t="shared" si="237"/>
        <v>1389.5724338420625</v>
      </c>
      <c r="P1715">
        <f t="shared" si="238"/>
        <v>-632.61185789602848</v>
      </c>
      <c r="Q1715" s="3">
        <f t="shared" si="239"/>
        <v>1388.5724338420625</v>
      </c>
      <c r="R1715" s="2">
        <f t="shared" si="240"/>
        <v>-634.85687576954513</v>
      </c>
    </row>
    <row r="1716" spans="1:18" x14ac:dyDescent="0.25">
      <c r="A1716">
        <v>171.42500000000001</v>
      </c>
      <c r="B1716">
        <v>-2.1179899999999998</v>
      </c>
      <c r="C1716">
        <v>-0.51822999999999997</v>
      </c>
      <c r="D1716">
        <v>-15.172409999999999</v>
      </c>
      <c r="E1716">
        <f t="shared" si="233"/>
        <v>15.328289832238298</v>
      </c>
      <c r="F1716">
        <f t="shared" si="234"/>
        <v>0.1840109559781703</v>
      </c>
      <c r="G1716">
        <f t="shared" si="241"/>
        <v>0.10598953401161716</v>
      </c>
      <c r="H1716">
        <v>0.1840109559781703</v>
      </c>
      <c r="J1716">
        <f t="shared" si="235"/>
        <v>0.1840109559781703</v>
      </c>
      <c r="N1716">
        <f t="shared" si="236"/>
        <v>89.010570000000001</v>
      </c>
      <c r="O1716">
        <f t="shared" si="237"/>
        <v>1390.537576478265</v>
      </c>
      <c r="P1716">
        <f t="shared" si="238"/>
        <v>-632.87358235377803</v>
      </c>
      <c r="Q1716" s="3">
        <f t="shared" si="239"/>
        <v>1389.537576478265</v>
      </c>
      <c r="R1716" s="2">
        <f t="shared" si="240"/>
        <v>-635.11860022729468</v>
      </c>
    </row>
    <row r="1717" spans="1:18" x14ac:dyDescent="0.25">
      <c r="A1717">
        <v>171.55099999999999</v>
      </c>
      <c r="B1717">
        <v>-2.0653100000000002</v>
      </c>
      <c r="C1717">
        <v>-0.71323999999999999</v>
      </c>
      <c r="D1717">
        <v>-15.247389999999999</v>
      </c>
      <c r="E1717">
        <f t="shared" si="233"/>
        <v>15.403152875492731</v>
      </c>
      <c r="F1717">
        <f t="shared" si="234"/>
        <v>0.20789852183216706</v>
      </c>
      <c r="G1717">
        <f t="shared" si="241"/>
        <v>0.18392270474305039</v>
      </c>
      <c r="H1717">
        <v>0.20789852183216706</v>
      </c>
      <c r="J1717">
        <f t="shared" si="235"/>
        <v>0.20789852183216706</v>
      </c>
      <c r="N1717">
        <f t="shared" si="236"/>
        <v>88.935590000000005</v>
      </c>
      <c r="O1717">
        <f t="shared" si="237"/>
        <v>1391.5023757829783</v>
      </c>
      <c r="P1717">
        <f t="shared" si="238"/>
        <v>-633.13656961891593</v>
      </c>
      <c r="Q1717" s="3">
        <f t="shared" si="239"/>
        <v>1390.5023757829783</v>
      </c>
      <c r="R1717" s="2">
        <f t="shared" si="240"/>
        <v>-635.38158749243257</v>
      </c>
    </row>
    <row r="1718" spans="1:18" x14ac:dyDescent="0.25">
      <c r="A1718">
        <v>171.667</v>
      </c>
      <c r="B1718">
        <v>-1.8292600000000001</v>
      </c>
      <c r="C1718">
        <v>-0.94735999999999998</v>
      </c>
      <c r="D1718">
        <v>-15.428710000000001</v>
      </c>
      <c r="E1718">
        <f t="shared" si="233"/>
        <v>15.565628011143657</v>
      </c>
      <c r="F1718">
        <f t="shared" si="234"/>
        <v>0.19448839623483916</v>
      </c>
      <c r="G1718">
        <f t="shared" si="241"/>
        <v>0.23751202226413512</v>
      </c>
      <c r="H1718">
        <v>0.19448839623483916</v>
      </c>
      <c r="J1718">
        <f t="shared" si="235"/>
        <v>0.19448839623483916</v>
      </c>
      <c r="N1718">
        <f t="shared" si="236"/>
        <v>88.754270000000005</v>
      </c>
      <c r="O1718">
        <f t="shared" si="237"/>
        <v>1392.4663380002539</v>
      </c>
      <c r="P1718">
        <f t="shared" si="238"/>
        <v>-633.40260879585264</v>
      </c>
      <c r="Q1718" s="3">
        <f t="shared" si="239"/>
        <v>1391.4663380002539</v>
      </c>
      <c r="R1718" s="2">
        <f t="shared" si="240"/>
        <v>-635.64762666936929</v>
      </c>
    </row>
    <row r="1719" spans="1:18" x14ac:dyDescent="0.25">
      <c r="A1719">
        <v>171.727</v>
      </c>
      <c r="B1719">
        <v>-1.8764799999999999</v>
      </c>
      <c r="C1719">
        <v>-1.0943799999999999</v>
      </c>
      <c r="D1719">
        <v>-15.487310000000001</v>
      </c>
      <c r="E1719">
        <f t="shared" si="233"/>
        <v>15.638913511203393</v>
      </c>
      <c r="F1719">
        <f t="shared" si="234"/>
        <v>0.23797941875296702</v>
      </c>
      <c r="G1719">
        <f t="shared" si="241"/>
        <v>0.25025390292660937</v>
      </c>
      <c r="H1719">
        <v>0.23797941875296702</v>
      </c>
      <c r="J1719">
        <f t="shared" si="235"/>
        <v>0.23797941875296702</v>
      </c>
      <c r="N1719">
        <f t="shared" si="236"/>
        <v>88.695670000000007</v>
      </c>
      <c r="O1719">
        <f t="shared" si="237"/>
        <v>1393.4300276183924</v>
      </c>
      <c r="P1719">
        <f t="shared" si="238"/>
        <v>-633.66963373830617</v>
      </c>
      <c r="Q1719" s="3">
        <f t="shared" si="239"/>
        <v>1392.4300276183924</v>
      </c>
      <c r="R1719" s="2">
        <f t="shared" si="240"/>
        <v>-635.91465161182282</v>
      </c>
    </row>
    <row r="1720" spans="1:18" x14ac:dyDescent="0.25">
      <c r="A1720">
        <v>171.846</v>
      </c>
      <c r="B1720">
        <v>-1.90696</v>
      </c>
      <c r="C1720">
        <v>-1.3217699999999999</v>
      </c>
      <c r="D1720">
        <v>-15.62839</v>
      </c>
      <c r="E1720">
        <f t="shared" si="233"/>
        <v>15.799688173081138</v>
      </c>
      <c r="F1720">
        <f t="shared" si="234"/>
        <v>0.26878428385975328</v>
      </c>
      <c r="G1720">
        <f t="shared" si="241"/>
        <v>0.262923589983862</v>
      </c>
      <c r="H1720">
        <v>0.26878428385975328</v>
      </c>
      <c r="J1720">
        <f t="shared" si="235"/>
        <v>0.26878428385975328</v>
      </c>
      <c r="N1720">
        <f t="shared" si="236"/>
        <v>88.554590000000005</v>
      </c>
      <c r="O1720">
        <f t="shared" si="237"/>
        <v>1394.3930568174626</v>
      </c>
      <c r="P1720">
        <f t="shared" si="238"/>
        <v>-633.93903077195364</v>
      </c>
      <c r="Q1720" s="3">
        <f t="shared" si="239"/>
        <v>1393.3930568174626</v>
      </c>
      <c r="R1720" s="2">
        <f t="shared" si="240"/>
        <v>-636.18404864547028</v>
      </c>
    </row>
    <row r="1721" spans="1:18" x14ac:dyDescent="0.25">
      <c r="A1721">
        <v>171.96600000000001</v>
      </c>
      <c r="B1721">
        <v>-1.88127</v>
      </c>
      <c r="C1721">
        <v>-1.34395</v>
      </c>
      <c r="D1721">
        <v>-15.79828</v>
      </c>
      <c r="E1721">
        <f t="shared" si="233"/>
        <v>15.966559722551381</v>
      </c>
      <c r="F1721">
        <f t="shared" si="234"/>
        <v>0.26931535869682677</v>
      </c>
      <c r="G1721">
        <f t="shared" si="241"/>
        <v>0.2480142837217259</v>
      </c>
      <c r="H1721">
        <v>0.26931535869682677</v>
      </c>
      <c r="J1721">
        <f t="shared" si="235"/>
        <v>0.26931535869682677</v>
      </c>
      <c r="N1721">
        <f t="shared" si="236"/>
        <v>88.384699999999995</v>
      </c>
      <c r="O1721">
        <f t="shared" si="237"/>
        <v>1395.3552829843195</v>
      </c>
      <c r="P1721">
        <f t="shared" si="238"/>
        <v>-634.21128213341149</v>
      </c>
      <c r="Q1721" s="3">
        <f t="shared" si="239"/>
        <v>1394.3552829843195</v>
      </c>
      <c r="R1721" s="2">
        <f t="shared" si="240"/>
        <v>-636.45630000692813</v>
      </c>
    </row>
    <row r="1722" spans="1:18" x14ac:dyDescent="0.25">
      <c r="A1722">
        <v>172.03</v>
      </c>
      <c r="B1722">
        <v>-1.9018299999999999</v>
      </c>
      <c r="C1722">
        <v>-1.4504900000000001</v>
      </c>
      <c r="D1722">
        <v>-15.881399999999999</v>
      </c>
      <c r="E1722">
        <f t="shared" si="233"/>
        <v>16.060502624419946</v>
      </c>
      <c r="F1722">
        <f t="shared" si="234"/>
        <v>0.28911430789568426</v>
      </c>
      <c r="G1722">
        <f t="shared" si="241"/>
        <v>0.26456163871581873</v>
      </c>
      <c r="H1722">
        <v>0.28911430789568426</v>
      </c>
      <c r="J1722">
        <f t="shared" si="235"/>
        <v>0.28911430789568426</v>
      </c>
      <c r="N1722">
        <f t="shared" si="236"/>
        <v>88.301580000000001</v>
      </c>
      <c r="O1722">
        <f t="shared" si="237"/>
        <v>1396.3171131789115</v>
      </c>
      <c r="P1722">
        <f t="shared" si="238"/>
        <v>-634.48492912639904</v>
      </c>
      <c r="Q1722" s="3">
        <f t="shared" si="239"/>
        <v>1395.3171131789115</v>
      </c>
      <c r="R1722" s="2">
        <f t="shared" si="240"/>
        <v>-636.72994699991568</v>
      </c>
    </row>
    <row r="1723" spans="1:18" x14ac:dyDescent="0.25">
      <c r="A1723">
        <v>172.149</v>
      </c>
      <c r="B1723">
        <v>-1.79237</v>
      </c>
      <c r="C1723">
        <v>-1.6539600000000001</v>
      </c>
      <c r="D1723">
        <v>-16.107520000000001</v>
      </c>
      <c r="E1723">
        <f t="shared" si="233"/>
        <v>16.291113358174758</v>
      </c>
      <c r="F1723">
        <f t="shared" si="234"/>
        <v>0.39440635089967774</v>
      </c>
      <c r="G1723">
        <f t="shared" si="241"/>
        <v>0.28117484110424817</v>
      </c>
      <c r="H1723">
        <v>0.39440635089967774</v>
      </c>
      <c r="J1723">
        <f t="shared" si="235"/>
        <v>0.39440635089967774</v>
      </c>
      <c r="N1723">
        <f t="shared" si="236"/>
        <v>88.075459999999993</v>
      </c>
      <c r="O1723">
        <f t="shared" si="237"/>
        <v>1397.2778559275896</v>
      </c>
      <c r="P1723">
        <f t="shared" si="238"/>
        <v>-634.7623698783849</v>
      </c>
      <c r="Q1723" s="3">
        <f t="shared" si="239"/>
        <v>1396.2778559275896</v>
      </c>
      <c r="R1723" s="2">
        <f t="shared" si="240"/>
        <v>-637.00738775190155</v>
      </c>
    </row>
    <row r="1724" spans="1:18" x14ac:dyDescent="0.25">
      <c r="A1724">
        <v>172.267</v>
      </c>
      <c r="B1724">
        <v>-1.8100700000000001</v>
      </c>
      <c r="C1724">
        <v>-1.62094</v>
      </c>
      <c r="D1724">
        <v>-16.314810000000001</v>
      </c>
      <c r="E1724">
        <f t="shared" si="233"/>
        <v>16.494751444765697</v>
      </c>
      <c r="F1724">
        <f t="shared" si="234"/>
        <v>0.44918963656789651</v>
      </c>
      <c r="G1724">
        <f t="shared" si="241"/>
        <v>0.26539738293735959</v>
      </c>
      <c r="H1724">
        <v>0.44918963656789651</v>
      </c>
      <c r="J1724">
        <f t="shared" si="235"/>
        <v>0.44918963656789651</v>
      </c>
      <c r="N1724">
        <f t="shared" si="236"/>
        <v>87.868169999999992</v>
      </c>
      <c r="O1724">
        <f t="shared" si="237"/>
        <v>1398.2375886398549</v>
      </c>
      <c r="P1724">
        <f t="shared" si="238"/>
        <v>-635.0432846715297</v>
      </c>
      <c r="Q1724" s="3">
        <f t="shared" si="239"/>
        <v>1397.2375886398549</v>
      </c>
      <c r="R1724" s="2">
        <f t="shared" si="240"/>
        <v>-637.28830254504635</v>
      </c>
    </row>
    <row r="1725" spans="1:18" x14ac:dyDescent="0.25">
      <c r="A1725">
        <v>172.33699999999999</v>
      </c>
      <c r="B1725">
        <v>-1.73108</v>
      </c>
      <c r="C1725">
        <v>-1.28386</v>
      </c>
      <c r="D1725">
        <v>-16.424410000000002</v>
      </c>
      <c r="E1725">
        <f t="shared" si="233"/>
        <v>16.565209878359525</v>
      </c>
      <c r="F1725">
        <f t="shared" si="234"/>
        <v>0.50479737392343815</v>
      </c>
      <c r="G1725">
        <f t="shared" si="241"/>
        <v>0.22813409510636412</v>
      </c>
      <c r="H1725">
        <v>0.50479737392343815</v>
      </c>
      <c r="J1725">
        <f t="shared" si="235"/>
        <v>0.50479737392343815</v>
      </c>
      <c r="N1725">
        <f t="shared" si="236"/>
        <v>87.758569999999992</v>
      </c>
      <c r="O1725">
        <f t="shared" si="237"/>
        <v>1399.1967822400322</v>
      </c>
      <c r="P1725">
        <f t="shared" si="238"/>
        <v>-635.32603480394175</v>
      </c>
      <c r="Q1725" s="3">
        <f t="shared" si="239"/>
        <v>1398.1967822400322</v>
      </c>
      <c r="R1725" s="2">
        <f t="shared" si="240"/>
        <v>-637.5710526774584</v>
      </c>
    </row>
    <row r="1726" spans="1:18" x14ac:dyDescent="0.25">
      <c r="A1726">
        <v>172.45699999999999</v>
      </c>
      <c r="B1726">
        <v>-1.4724200000000001</v>
      </c>
      <c r="C1726">
        <v>-1.2907999999999999</v>
      </c>
      <c r="D1726">
        <v>-16.632090000000002</v>
      </c>
      <c r="E1726">
        <f t="shared" si="233"/>
        <v>16.746958024205473</v>
      </c>
      <c r="F1726">
        <f t="shared" si="234"/>
        <v>0.52678743371496595</v>
      </c>
      <c r="G1726">
        <f t="shared" si="241"/>
        <v>0.23350110764191437</v>
      </c>
      <c r="H1726">
        <v>0.52678743371496595</v>
      </c>
      <c r="J1726">
        <f t="shared" si="235"/>
        <v>0.52678743371496595</v>
      </c>
      <c r="N1726">
        <f t="shared" si="236"/>
        <v>87.550889999999995</v>
      </c>
      <c r="O1726">
        <f t="shared" si="237"/>
        <v>1400.154944656957</v>
      </c>
      <c r="P1726">
        <f t="shared" si="238"/>
        <v>-635.61225986013517</v>
      </c>
      <c r="Q1726" s="3">
        <f t="shared" si="239"/>
        <v>1399.154944656957</v>
      </c>
      <c r="R1726" s="2">
        <f t="shared" si="240"/>
        <v>-637.85727773365181</v>
      </c>
    </row>
    <row r="1727" spans="1:18" x14ac:dyDescent="0.25">
      <c r="A1727">
        <v>172.56899999999999</v>
      </c>
      <c r="B1727">
        <v>-1.17598</v>
      </c>
      <c r="C1727">
        <v>-1.3262499999999999</v>
      </c>
      <c r="D1727">
        <v>-17.1432</v>
      </c>
      <c r="E1727">
        <f t="shared" si="233"/>
        <v>17.234592372983471</v>
      </c>
      <c r="F1727">
        <f t="shared" si="234"/>
        <v>0.4609571806252728</v>
      </c>
      <c r="G1727">
        <f t="shared" si="241"/>
        <v>0.42484430438691517</v>
      </c>
      <c r="H1727">
        <v>0.4609571806252728</v>
      </c>
      <c r="J1727">
        <f t="shared" si="235"/>
        <v>0.4609571806252728</v>
      </c>
      <c r="N1727">
        <f t="shared" si="236"/>
        <v>87.039780000000007</v>
      </c>
      <c r="O1727">
        <f t="shared" si="237"/>
        <v>1401.1105156989152</v>
      </c>
      <c r="P1727">
        <f t="shared" si="238"/>
        <v>-635.90702075267507</v>
      </c>
      <c r="Q1727" s="3">
        <f t="shared" si="239"/>
        <v>1400.1105156989152</v>
      </c>
      <c r="R1727" s="2">
        <f t="shared" si="240"/>
        <v>-638.15203862619171</v>
      </c>
    </row>
    <row r="1728" spans="1:18" x14ac:dyDescent="0.25">
      <c r="A1728">
        <v>172.63</v>
      </c>
      <c r="B1728">
        <v>-1.10242</v>
      </c>
      <c r="C1728">
        <v>-1.23691</v>
      </c>
      <c r="D1728">
        <v>-17.337589999999999</v>
      </c>
      <c r="E1728">
        <f t="shared" si="233"/>
        <v>17.41658127224169</v>
      </c>
      <c r="F1728">
        <f t="shared" si="234"/>
        <v>0.60636490185366132</v>
      </c>
      <c r="G1728">
        <f t="shared" si="241"/>
        <v>0.52911409311225388</v>
      </c>
      <c r="H1728">
        <v>0.60636490185366132</v>
      </c>
      <c r="J1728">
        <f t="shared" si="235"/>
        <v>0.60636490185366132</v>
      </c>
      <c r="N1728">
        <f t="shared" si="236"/>
        <v>86.845390000000009</v>
      </c>
      <c r="O1728">
        <f t="shared" si="237"/>
        <v>1402.0650811944392</v>
      </c>
      <c r="P1728">
        <f t="shared" si="238"/>
        <v>-636.20502195192557</v>
      </c>
      <c r="Q1728" s="3">
        <f t="shared" si="239"/>
        <v>1401.0650811944392</v>
      </c>
      <c r="R1728" s="2">
        <f t="shared" si="240"/>
        <v>-638.45003982544222</v>
      </c>
    </row>
    <row r="1729" spans="1:18" x14ac:dyDescent="0.25">
      <c r="A1729">
        <v>172.74600000000001</v>
      </c>
      <c r="B1729">
        <v>-1.0599700000000001</v>
      </c>
      <c r="C1729">
        <v>-1.2008700000000001</v>
      </c>
      <c r="D1729">
        <v>-17.652170000000002</v>
      </c>
      <c r="E1729">
        <f t="shared" si="233"/>
        <v>17.724692687510835</v>
      </c>
      <c r="F1729">
        <f t="shared" si="234"/>
        <v>0.73694868120514245</v>
      </c>
      <c r="G1729">
        <f t="shared" si="241"/>
        <v>0.66345499058338697</v>
      </c>
      <c r="H1729">
        <v>0.73694868120514245</v>
      </c>
      <c r="J1729">
        <f t="shared" si="235"/>
        <v>0.73694868120514245</v>
      </c>
      <c r="N1729">
        <f t="shared" si="236"/>
        <v>86.530810000000002</v>
      </c>
      <c r="O1729">
        <f t="shared" si="237"/>
        <v>1403.0179961477772</v>
      </c>
      <c r="P1729">
        <f t="shared" si="238"/>
        <v>-636.50825963379407</v>
      </c>
      <c r="Q1729" s="3">
        <f t="shared" si="239"/>
        <v>1402.0179961477772</v>
      </c>
      <c r="R1729" s="2">
        <f t="shared" si="240"/>
        <v>-638.75327750731071</v>
      </c>
    </row>
    <row r="1730" spans="1:18" x14ac:dyDescent="0.25">
      <c r="A1730">
        <v>172.88</v>
      </c>
      <c r="B1730">
        <v>-1.16614</v>
      </c>
      <c r="C1730">
        <v>-0.74487000000000003</v>
      </c>
      <c r="D1730">
        <v>-18.02881</v>
      </c>
      <c r="E1730">
        <f t="shared" si="233"/>
        <v>18.081833530718061</v>
      </c>
      <c r="F1730">
        <f t="shared" si="234"/>
        <v>0.76515927043328602</v>
      </c>
      <c r="G1730">
        <f t="shared" si="241"/>
        <v>0.76550723327738546</v>
      </c>
      <c r="H1730">
        <v>0.76515927043328602</v>
      </c>
      <c r="J1730">
        <f t="shared" si="235"/>
        <v>0.76515927043328602</v>
      </c>
      <c r="N1730">
        <f t="shared" si="236"/>
        <v>86.154169999999993</v>
      </c>
      <c r="O1730">
        <f t="shared" si="237"/>
        <v>1403.9688971610308</v>
      </c>
      <c r="P1730">
        <f t="shared" si="238"/>
        <v>-636.81775480822034</v>
      </c>
      <c r="Q1730" s="3">
        <f t="shared" si="239"/>
        <v>1402.9688971610308</v>
      </c>
      <c r="R1730" s="2">
        <f t="shared" si="240"/>
        <v>-639.06277268173699</v>
      </c>
    </row>
    <row r="1731" spans="1:18" x14ac:dyDescent="0.25">
      <c r="A1731">
        <v>172.92699999999999</v>
      </c>
      <c r="B1731">
        <v>-1.18519</v>
      </c>
      <c r="C1731">
        <v>-0.55398999999999998</v>
      </c>
      <c r="D1731">
        <v>-18.247540000000001</v>
      </c>
      <c r="E1731">
        <f t="shared" ref="E1731:E1794" si="242">SQRT(B1731^2+C1731^2+D1731^2)</f>
        <v>18.294378817215961</v>
      </c>
      <c r="F1731">
        <f t="shared" ref="F1731:F1794" si="243">STDEV(D1731:D1735)</f>
        <v>0.82035239316405961</v>
      </c>
      <c r="G1731">
        <f t="shared" si="241"/>
        <v>0.71423847671488327</v>
      </c>
      <c r="H1731">
        <v>0.82035239316405961</v>
      </c>
      <c r="J1731">
        <f t="shared" ref="J1731:J1794" si="244">STDEV(D1731:D1735)</f>
        <v>0.82035239316405961</v>
      </c>
      <c r="N1731">
        <f t="shared" ref="N1731:N1794" si="245">D1731+104.18298</f>
        <v>85.93544</v>
      </c>
      <c r="O1731">
        <f t="shared" ref="O1731:O1794" si="246">O1730+COS((PI())/180*D1731)</f>
        <v>1404.9186097320764</v>
      </c>
      <c r="P1731">
        <f t="shared" ref="P1731:P1794" si="247">P1730+SIN((PI()/180)*D1731)</f>
        <v>-637.13087783898891</v>
      </c>
      <c r="Q1731" s="3">
        <f t="shared" ref="Q1731:Q1794" si="248">Q1730+COS((PI())/180*D1731)</f>
        <v>1403.9186097320764</v>
      </c>
      <c r="R1731" s="2">
        <f t="shared" ref="R1731:R1794" si="249">R1730+SIN((PI())/180*D1731)</f>
        <v>-639.37589571250555</v>
      </c>
    </row>
    <row r="1732" spans="1:18" x14ac:dyDescent="0.25">
      <c r="A1732">
        <v>173.04900000000001</v>
      </c>
      <c r="B1732">
        <v>-0.92112000000000005</v>
      </c>
      <c r="C1732">
        <v>-0.46057999999999999</v>
      </c>
      <c r="D1732">
        <v>-18.92529</v>
      </c>
      <c r="E1732">
        <f t="shared" si="242"/>
        <v>18.953289887903367</v>
      </c>
      <c r="F1732">
        <f t="shared" si="243"/>
        <v>0.82595935434499523</v>
      </c>
      <c r="G1732">
        <f t="shared" si="241"/>
        <v>0.89361234012294155</v>
      </c>
      <c r="H1732">
        <v>0.82595935434499523</v>
      </c>
      <c r="J1732">
        <f t="shared" si="244"/>
        <v>0.82595935434499523</v>
      </c>
      <c r="N1732">
        <f t="shared" si="245"/>
        <v>85.257689999999997</v>
      </c>
      <c r="O1732">
        <f t="shared" si="246"/>
        <v>1405.8645520236169</v>
      </c>
      <c r="P1732">
        <f t="shared" si="247"/>
        <v>-637.4552128218005</v>
      </c>
      <c r="Q1732" s="3">
        <f t="shared" si="248"/>
        <v>1404.8645520236169</v>
      </c>
      <c r="R1732" s="2">
        <f t="shared" si="249"/>
        <v>-639.70023069531715</v>
      </c>
    </row>
    <row r="1733" spans="1:18" x14ac:dyDescent="0.25">
      <c r="A1733">
        <v>173.16800000000001</v>
      </c>
      <c r="B1733">
        <v>-0.65951000000000004</v>
      </c>
      <c r="C1733">
        <v>-0.15645000000000001</v>
      </c>
      <c r="D1733">
        <v>-19.495719999999999</v>
      </c>
      <c r="E1733">
        <f t="shared" si="242"/>
        <v>19.507499285172354</v>
      </c>
      <c r="F1733">
        <f t="shared" si="243"/>
        <v>0.93887134106330106</v>
      </c>
      <c r="G1733">
        <f t="shared" si="241"/>
        <v>0.98423089890025117</v>
      </c>
      <c r="H1733">
        <v>0.93887134106330106</v>
      </c>
      <c r="J1733">
        <f t="shared" si="244"/>
        <v>0.93887134106330106</v>
      </c>
      <c r="N1733">
        <f t="shared" si="245"/>
        <v>84.687260000000009</v>
      </c>
      <c r="O1733">
        <f t="shared" si="246"/>
        <v>1406.807218447482</v>
      </c>
      <c r="P1733">
        <f t="shared" si="247"/>
        <v>-637.78894926469695</v>
      </c>
      <c r="Q1733" s="3">
        <f t="shared" si="248"/>
        <v>1405.807218447482</v>
      </c>
      <c r="R1733" s="2">
        <f t="shared" si="249"/>
        <v>-640.0339671382136</v>
      </c>
    </row>
    <row r="1734" spans="1:18" x14ac:dyDescent="0.25">
      <c r="A1734">
        <v>173.227</v>
      </c>
      <c r="B1734">
        <v>-0.48593999999999998</v>
      </c>
      <c r="C1734">
        <v>-2.1649999999999999E-2</v>
      </c>
      <c r="D1734">
        <v>-19.795369999999998</v>
      </c>
      <c r="E1734">
        <f t="shared" si="242"/>
        <v>19.801345404870851</v>
      </c>
      <c r="F1734">
        <f t="shared" si="243"/>
        <v>1.1108063704669682</v>
      </c>
      <c r="G1734">
        <f t="shared" si="241"/>
        <v>0.96404942733762256</v>
      </c>
      <c r="H1734">
        <v>1.1108063704669682</v>
      </c>
      <c r="J1734">
        <f t="shared" si="244"/>
        <v>1.1108063704669682</v>
      </c>
      <c r="N1734">
        <f t="shared" si="245"/>
        <v>84.387609999999995</v>
      </c>
      <c r="O1734">
        <f t="shared" si="246"/>
        <v>1407.7481265863503</v>
      </c>
      <c r="P1734">
        <f t="shared" si="247"/>
        <v>-638.1276111524428</v>
      </c>
      <c r="Q1734" s="3">
        <f t="shared" si="248"/>
        <v>1406.7481265863503</v>
      </c>
      <c r="R1734" s="2">
        <f t="shared" si="249"/>
        <v>-640.37262902595944</v>
      </c>
    </row>
    <row r="1735" spans="1:18" x14ac:dyDescent="0.25">
      <c r="A1735">
        <v>173.34899999999999</v>
      </c>
      <c r="B1735">
        <v>-0.25885000000000002</v>
      </c>
      <c r="C1735">
        <v>0.10150000000000001</v>
      </c>
      <c r="D1735">
        <v>-20.388570000000001</v>
      </c>
      <c r="E1735">
        <f t="shared" si="242"/>
        <v>20.390465718501872</v>
      </c>
      <c r="F1735">
        <f t="shared" si="243"/>
        <v>1.2228897912526693</v>
      </c>
      <c r="G1735">
        <f t="shared" si="241"/>
        <v>1.0051934755707466</v>
      </c>
      <c r="H1735">
        <v>1.2228897912526693</v>
      </c>
      <c r="J1735">
        <f t="shared" si="244"/>
        <v>1.2228897912526693</v>
      </c>
      <c r="N1735">
        <f t="shared" si="245"/>
        <v>83.794409999999999</v>
      </c>
      <c r="O1735">
        <f t="shared" si="246"/>
        <v>1408.6854780942242</v>
      </c>
      <c r="P1735">
        <f t="shared" si="247"/>
        <v>-638.47599621338338</v>
      </c>
      <c r="Q1735" s="3">
        <f t="shared" si="248"/>
        <v>1407.6854780942242</v>
      </c>
      <c r="R1735" s="2">
        <f t="shared" si="249"/>
        <v>-640.72101408690003</v>
      </c>
    </row>
    <row r="1736" spans="1:18" x14ac:dyDescent="0.25">
      <c r="A1736">
        <v>173.46799999999999</v>
      </c>
      <c r="B1736">
        <v>-0.20984</v>
      </c>
      <c r="C1736">
        <v>0.30686999999999998</v>
      </c>
      <c r="D1736">
        <v>-21.071280000000002</v>
      </c>
      <c r="E1736">
        <f t="shared" si="242"/>
        <v>21.074559137996221</v>
      </c>
      <c r="F1736">
        <f t="shared" si="243"/>
        <v>1.183325668119305</v>
      </c>
      <c r="G1736">
        <f t="shared" si="241"/>
        <v>1.0899936517842648</v>
      </c>
      <c r="H1736">
        <v>1.183325668119305</v>
      </c>
      <c r="J1736">
        <f t="shared" si="244"/>
        <v>1.183325668119305</v>
      </c>
      <c r="N1736">
        <f t="shared" si="245"/>
        <v>83.111699999999999</v>
      </c>
      <c r="O1736">
        <f t="shared" si="246"/>
        <v>1409.6186119633171</v>
      </c>
      <c r="P1736">
        <f t="shared" si="247"/>
        <v>-638.83552532535009</v>
      </c>
      <c r="Q1736" s="3">
        <f t="shared" si="248"/>
        <v>1408.6186119633171</v>
      </c>
      <c r="R1736" s="2">
        <f t="shared" si="249"/>
        <v>-641.08054319886674</v>
      </c>
    </row>
    <row r="1737" spans="1:18" x14ac:dyDescent="0.25">
      <c r="A1737">
        <v>173.53700000000001</v>
      </c>
      <c r="B1737">
        <v>-0.18839</v>
      </c>
      <c r="C1737">
        <v>0.53678999999999999</v>
      </c>
      <c r="D1737">
        <v>-21.79712</v>
      </c>
      <c r="E1737">
        <f t="shared" si="242"/>
        <v>21.804542521928774</v>
      </c>
      <c r="F1737">
        <f t="shared" si="243"/>
        <v>1.2127368095139202</v>
      </c>
      <c r="G1737">
        <f t="shared" si="241"/>
        <v>1.1285655096493075</v>
      </c>
      <c r="H1737">
        <v>1.2127368095139202</v>
      </c>
      <c r="J1737">
        <f t="shared" si="244"/>
        <v>1.2127368095139202</v>
      </c>
      <c r="N1737">
        <f t="shared" si="245"/>
        <v>82.385860000000008</v>
      </c>
      <c r="O1737">
        <f t="shared" si="246"/>
        <v>1410.5471164560086</v>
      </c>
      <c r="P1737">
        <f t="shared" si="247"/>
        <v>-639.20684648964311</v>
      </c>
      <c r="Q1737" s="3">
        <f t="shared" si="248"/>
        <v>1409.5471164560086</v>
      </c>
      <c r="R1737" s="2">
        <f t="shared" si="249"/>
        <v>-641.45186436315976</v>
      </c>
    </row>
    <row r="1738" spans="1:18" x14ac:dyDescent="0.25">
      <c r="A1738">
        <v>173.667</v>
      </c>
      <c r="B1738">
        <v>3.4720000000000001E-2</v>
      </c>
      <c r="C1738">
        <v>0.75334000000000001</v>
      </c>
      <c r="D1738">
        <v>-22.598369999999999</v>
      </c>
      <c r="E1738">
        <f t="shared" si="242"/>
        <v>22.610949853796498</v>
      </c>
      <c r="F1738">
        <f t="shared" si="243"/>
        <v>1.4993062680053071</v>
      </c>
      <c r="G1738">
        <f t="shared" si="241"/>
        <v>1.2090193094280997</v>
      </c>
      <c r="H1738">
        <v>1.4993062680053071</v>
      </c>
      <c r="J1738">
        <f t="shared" si="244"/>
        <v>1.4993062680053071</v>
      </c>
      <c r="N1738">
        <f t="shared" si="245"/>
        <v>81.584609999999998</v>
      </c>
      <c r="O1738">
        <f t="shared" si="246"/>
        <v>1411.4703376055145</v>
      </c>
      <c r="P1738">
        <f t="shared" si="247"/>
        <v>-639.59111554786296</v>
      </c>
      <c r="Q1738" s="3">
        <f t="shared" si="248"/>
        <v>1410.4703376055145</v>
      </c>
      <c r="R1738" s="2">
        <f t="shared" si="249"/>
        <v>-641.8361334213796</v>
      </c>
    </row>
    <row r="1739" spans="1:18" x14ac:dyDescent="0.25">
      <c r="A1739">
        <v>173.77099999999999</v>
      </c>
      <c r="B1739">
        <v>0.28783999999999998</v>
      </c>
      <c r="C1739">
        <v>0.90436000000000005</v>
      </c>
      <c r="D1739">
        <v>-23.486609999999999</v>
      </c>
      <c r="E1739">
        <f t="shared" si="242"/>
        <v>23.505777335950835</v>
      </c>
      <c r="F1739">
        <f t="shared" si="243"/>
        <v>1.5680315293322384</v>
      </c>
      <c r="G1739">
        <f t="shared" si="241"/>
        <v>1.1866341348115694</v>
      </c>
      <c r="H1739">
        <v>1.5680315293322384</v>
      </c>
      <c r="J1739">
        <f t="shared" si="244"/>
        <v>1.5680315293322384</v>
      </c>
      <c r="N1739">
        <f t="shared" si="245"/>
        <v>80.696370000000002</v>
      </c>
      <c r="O1739">
        <f t="shared" si="246"/>
        <v>1412.3874908423486</v>
      </c>
      <c r="P1739">
        <f t="shared" si="247"/>
        <v>-639.98965028934072</v>
      </c>
      <c r="Q1739" s="3">
        <f t="shared" si="248"/>
        <v>1411.3874908423486</v>
      </c>
      <c r="R1739" s="2">
        <f t="shared" si="249"/>
        <v>-642.23466816285736</v>
      </c>
    </row>
    <row r="1740" spans="1:18" x14ac:dyDescent="0.25">
      <c r="A1740">
        <v>173.82900000000001</v>
      </c>
      <c r="B1740">
        <v>0.37097000000000002</v>
      </c>
      <c r="C1740">
        <v>0.99656999999999996</v>
      </c>
      <c r="D1740">
        <v>-23.954640000000001</v>
      </c>
      <c r="E1740">
        <f t="shared" si="242"/>
        <v>23.978230711113781</v>
      </c>
      <c r="F1740">
        <f t="shared" si="243"/>
        <v>1.728214318205354</v>
      </c>
      <c r="G1740">
        <f t="shared" si="241"/>
        <v>1.0247003755635122</v>
      </c>
      <c r="H1740">
        <v>1.728214318205354</v>
      </c>
      <c r="J1740">
        <f t="shared" si="244"/>
        <v>1.728214318205354</v>
      </c>
      <c r="N1740">
        <f t="shared" si="245"/>
        <v>80.228340000000003</v>
      </c>
      <c r="O1740">
        <f t="shared" si="246"/>
        <v>1413.3013580194852</v>
      </c>
      <c r="P1740">
        <f t="shared" si="247"/>
        <v>-640.39566356812907</v>
      </c>
      <c r="Q1740" s="3">
        <f t="shared" si="248"/>
        <v>1412.3013580194852</v>
      </c>
      <c r="R1740" s="2">
        <f t="shared" si="249"/>
        <v>-642.64068144164571</v>
      </c>
    </row>
    <row r="1741" spans="1:18" x14ac:dyDescent="0.25">
      <c r="A1741">
        <v>173.94800000000001</v>
      </c>
      <c r="B1741">
        <v>0.37531999999999999</v>
      </c>
      <c r="C1741">
        <v>1.23546</v>
      </c>
      <c r="D1741">
        <v>-24.938210000000002</v>
      </c>
      <c r="E1741">
        <f t="shared" si="242"/>
        <v>24.971614775943106</v>
      </c>
      <c r="F1741">
        <f t="shared" si="243"/>
        <v>1.7871628011655785</v>
      </c>
      <c r="G1741">
        <f t="shared" si="241"/>
        <v>1.2557142270118646</v>
      </c>
      <c r="H1741">
        <v>1.7871628011655785</v>
      </c>
      <c r="J1741">
        <f t="shared" si="244"/>
        <v>1.7871628011655785</v>
      </c>
      <c r="N1741">
        <f t="shared" si="245"/>
        <v>79.244770000000003</v>
      </c>
      <c r="O1741">
        <f t="shared" si="246"/>
        <v>1414.2081210473939</v>
      </c>
      <c r="P1741">
        <f t="shared" si="247"/>
        <v>-640.81730418668678</v>
      </c>
      <c r="Q1741" s="3">
        <f t="shared" si="248"/>
        <v>1413.2081210473939</v>
      </c>
      <c r="R1741" s="2">
        <f t="shared" si="249"/>
        <v>-643.06232206020343</v>
      </c>
    </row>
    <row r="1742" spans="1:18" x14ac:dyDescent="0.25">
      <c r="A1742">
        <v>174.095</v>
      </c>
      <c r="B1742">
        <v>0.48948999999999998</v>
      </c>
      <c r="C1742">
        <v>1.31843</v>
      </c>
      <c r="D1742">
        <v>-26.51539</v>
      </c>
      <c r="E1742">
        <f t="shared" si="242"/>
        <v>26.552660224111257</v>
      </c>
      <c r="F1742">
        <f t="shared" si="243"/>
        <v>1.6301136292755787</v>
      </c>
      <c r="G1742">
        <f t="shared" si="241"/>
        <v>1.3493034994840871</v>
      </c>
      <c r="H1742">
        <v>1.6301136292755787</v>
      </c>
      <c r="J1742">
        <f t="shared" si="244"/>
        <v>1.6301136292755787</v>
      </c>
      <c r="N1742">
        <f t="shared" si="245"/>
        <v>77.667590000000004</v>
      </c>
      <c r="O1742">
        <f t="shared" si="246"/>
        <v>1415.1029355252265</v>
      </c>
      <c r="P1742">
        <f t="shared" si="247"/>
        <v>-641.26374236859021</v>
      </c>
      <c r="Q1742" s="3">
        <f t="shared" si="248"/>
        <v>1414.1029355252265</v>
      </c>
      <c r="R1742" s="2">
        <f t="shared" si="249"/>
        <v>-643.50876024210686</v>
      </c>
    </row>
    <row r="1743" spans="1:18" x14ac:dyDescent="0.25">
      <c r="A1743">
        <v>174.13200000000001</v>
      </c>
      <c r="B1743">
        <v>0.63349</v>
      </c>
      <c r="C1743">
        <v>1.4080699999999999</v>
      </c>
      <c r="D1743">
        <v>-27.084029999999998</v>
      </c>
      <c r="E1743">
        <f t="shared" si="242"/>
        <v>27.128004934862055</v>
      </c>
      <c r="F1743">
        <f t="shared" si="243"/>
        <v>2.0552809842890114</v>
      </c>
      <c r="G1743">
        <f t="shared" si="241"/>
        <v>1.3008786439441604</v>
      </c>
      <c r="H1743">
        <v>2.0552809842890114</v>
      </c>
      <c r="J1743">
        <f t="shared" si="244"/>
        <v>2.0552809842890114</v>
      </c>
      <c r="N1743">
        <f t="shared" si="245"/>
        <v>77.098950000000002</v>
      </c>
      <c r="O1743">
        <f t="shared" si="246"/>
        <v>1415.9932752688692</v>
      </c>
      <c r="P1743">
        <f t="shared" si="247"/>
        <v>-641.71903912993389</v>
      </c>
      <c r="Q1743" s="3">
        <f t="shared" si="248"/>
        <v>1414.9932752688692</v>
      </c>
      <c r="R1743" s="2">
        <f t="shared" si="249"/>
        <v>-643.96405700345053</v>
      </c>
    </row>
    <row r="1744" spans="1:18" x14ac:dyDescent="0.25">
      <c r="A1744">
        <v>174.251</v>
      </c>
      <c r="B1744">
        <v>1.0222100000000001</v>
      </c>
      <c r="C1744">
        <v>1.6261399999999999</v>
      </c>
      <c r="D1744">
        <v>-28.307179999999999</v>
      </c>
      <c r="E1744">
        <f t="shared" si="242"/>
        <v>28.372269633148843</v>
      </c>
      <c r="F1744">
        <f t="shared" si="243"/>
        <v>2.2659152442401727</v>
      </c>
      <c r="G1744">
        <f t="shared" si="241"/>
        <v>1.3133408751234366</v>
      </c>
      <c r="H1744">
        <v>2.2659152442401727</v>
      </c>
      <c r="J1744">
        <f t="shared" si="244"/>
        <v>2.2659152442401727</v>
      </c>
      <c r="N1744">
        <f t="shared" si="245"/>
        <v>75.875799999999998</v>
      </c>
      <c r="O1744">
        <f t="shared" si="246"/>
        <v>1416.8736932052718</v>
      </c>
      <c r="P1744">
        <f t="shared" si="247"/>
        <v>-642.19323767196113</v>
      </c>
      <c r="Q1744" s="3">
        <f t="shared" si="248"/>
        <v>1415.8736932052718</v>
      </c>
      <c r="R1744" s="2">
        <f t="shared" si="249"/>
        <v>-644.43825554547777</v>
      </c>
    </row>
    <row r="1745" spans="1:18" x14ac:dyDescent="0.25">
      <c r="A1745">
        <v>174.36799999999999</v>
      </c>
      <c r="B1745">
        <v>1.16242</v>
      </c>
      <c r="C1745">
        <v>1.78579</v>
      </c>
      <c r="D1745">
        <v>-29.649699999999999</v>
      </c>
      <c r="E1745">
        <f t="shared" si="242"/>
        <v>29.726166524974253</v>
      </c>
      <c r="F1745">
        <f t="shared" si="243"/>
        <v>2.2048528410576518</v>
      </c>
      <c r="G1745">
        <f t="shared" si="241"/>
        <v>1.1821252059109451</v>
      </c>
      <c r="H1745">
        <v>2.2048528410576518</v>
      </c>
      <c r="J1745">
        <f t="shared" si="244"/>
        <v>2.2048528410576518</v>
      </c>
      <c r="N1745">
        <f t="shared" si="245"/>
        <v>74.533280000000005</v>
      </c>
      <c r="O1745">
        <f t="shared" si="246"/>
        <v>1417.7427593483919</v>
      </c>
      <c r="P1745">
        <f t="shared" si="247"/>
        <v>-642.68793357742447</v>
      </c>
      <c r="Q1745" s="3">
        <f t="shared" si="248"/>
        <v>1416.7427593483919</v>
      </c>
      <c r="R1745" s="2">
        <f t="shared" si="249"/>
        <v>-644.93295145094112</v>
      </c>
    </row>
    <row r="1746" spans="1:18" x14ac:dyDescent="0.25">
      <c r="A1746">
        <v>174.43</v>
      </c>
      <c r="B1746">
        <v>1.1705099999999999</v>
      </c>
      <c r="C1746">
        <v>1.90225</v>
      </c>
      <c r="D1746">
        <v>-30.343499999999999</v>
      </c>
      <c r="E1746">
        <f t="shared" si="242"/>
        <v>30.425591875468914</v>
      </c>
      <c r="F1746">
        <f t="shared" si="243"/>
        <v>2.2324802969612074</v>
      </c>
      <c r="G1746">
        <f t="shared" si="241"/>
        <v>1.269864231372787</v>
      </c>
      <c r="H1746">
        <v>2.2324802969612074</v>
      </c>
      <c r="J1746">
        <f t="shared" si="244"/>
        <v>2.2324802969612074</v>
      </c>
      <c r="N1746">
        <f t="shared" si="245"/>
        <v>73.839480000000009</v>
      </c>
      <c r="O1746">
        <f t="shared" si="246"/>
        <v>1418.6057716036328</v>
      </c>
      <c r="P1746">
        <f t="shared" si="247"/>
        <v>-643.19311656140565</v>
      </c>
      <c r="Q1746" s="3">
        <f t="shared" si="248"/>
        <v>1417.6057716036328</v>
      </c>
      <c r="R1746" s="2">
        <f t="shared" si="249"/>
        <v>-645.43813443492229</v>
      </c>
    </row>
    <row r="1747" spans="1:18" x14ac:dyDescent="0.25">
      <c r="A1747">
        <v>174.554</v>
      </c>
      <c r="B1747">
        <v>1.1308400000000001</v>
      </c>
      <c r="C1747">
        <v>2.0455000000000001</v>
      </c>
      <c r="D1747">
        <v>-32.488460000000003</v>
      </c>
      <c r="E1747">
        <f t="shared" si="242"/>
        <v>32.57242549346303</v>
      </c>
      <c r="F1747">
        <f t="shared" si="243"/>
        <v>2.3182665137662655</v>
      </c>
      <c r="G1747">
        <f t="shared" si="241"/>
        <v>1.4182488451149915</v>
      </c>
      <c r="H1747">
        <v>2.3182665137662655</v>
      </c>
      <c r="J1747">
        <f t="shared" si="244"/>
        <v>2.3182665137662655</v>
      </c>
      <c r="N1747">
        <f t="shared" si="245"/>
        <v>71.694519999999997</v>
      </c>
      <c r="O1747">
        <f t="shared" si="246"/>
        <v>1419.4492712503873</v>
      </c>
      <c r="P1747">
        <f t="shared" si="247"/>
        <v>-643.73024629054464</v>
      </c>
      <c r="Q1747" s="3">
        <f t="shared" si="248"/>
        <v>1418.4492712503873</v>
      </c>
      <c r="R1747" s="2">
        <f t="shared" si="249"/>
        <v>-645.97526416406129</v>
      </c>
    </row>
    <row r="1748" spans="1:18" x14ac:dyDescent="0.25">
      <c r="A1748">
        <v>174.67</v>
      </c>
      <c r="B1748">
        <v>1.3660300000000001</v>
      </c>
      <c r="C1748">
        <v>2.1097000000000001</v>
      </c>
      <c r="D1748">
        <v>-33.971179999999997</v>
      </c>
      <c r="E1748">
        <f t="shared" si="242"/>
        <v>34.064027105486218</v>
      </c>
      <c r="F1748">
        <f t="shared" si="243"/>
        <v>2.3564762373446513</v>
      </c>
      <c r="G1748">
        <f t="shared" si="241"/>
        <v>1.4269183481790431</v>
      </c>
      <c r="H1748">
        <v>2.3564762373446513</v>
      </c>
      <c r="J1748">
        <f t="shared" si="244"/>
        <v>2.3564762373446513</v>
      </c>
      <c r="N1748">
        <f t="shared" si="245"/>
        <v>70.211800000000011</v>
      </c>
      <c r="O1748">
        <f t="shared" si="246"/>
        <v>1420.2785899942578</v>
      </c>
      <c r="P1748">
        <f t="shared" si="247"/>
        <v>-644.28902211416721</v>
      </c>
      <c r="Q1748" s="3">
        <f t="shared" si="248"/>
        <v>1419.2785899942578</v>
      </c>
      <c r="R1748" s="2">
        <f t="shared" si="249"/>
        <v>-646.53403998768385</v>
      </c>
    </row>
    <row r="1749" spans="1:18" x14ac:dyDescent="0.25">
      <c r="A1749">
        <v>174.74100000000001</v>
      </c>
      <c r="B1749">
        <v>1.6732899999999999</v>
      </c>
      <c r="C1749">
        <v>2.1295000000000002</v>
      </c>
      <c r="D1749">
        <v>-34.705919999999999</v>
      </c>
      <c r="E1749">
        <f t="shared" si="242"/>
        <v>34.811428478597371</v>
      </c>
      <c r="F1749">
        <f t="shared" si="243"/>
        <v>2.503004073422574</v>
      </c>
      <c r="G1749">
        <f t="shared" si="241"/>
        <v>1.2865593948084977</v>
      </c>
      <c r="H1749">
        <v>2.503004073422574</v>
      </c>
      <c r="J1749">
        <f t="shared" si="244"/>
        <v>2.503004073422574</v>
      </c>
      <c r="N1749">
        <f t="shared" si="245"/>
        <v>69.477059999999994</v>
      </c>
      <c r="O1749">
        <f t="shared" si="246"/>
        <v>1421.100675210952</v>
      </c>
      <c r="P1749">
        <f t="shared" si="247"/>
        <v>-644.85838658135219</v>
      </c>
      <c r="Q1749" s="3">
        <f t="shared" si="248"/>
        <v>1420.100675210952</v>
      </c>
      <c r="R1749" s="2">
        <f t="shared" si="249"/>
        <v>-647.10340445486884</v>
      </c>
    </row>
    <row r="1750" spans="1:18" x14ac:dyDescent="0.25">
      <c r="A1750">
        <v>174.84899999999999</v>
      </c>
      <c r="B1750">
        <v>2.1445099999999999</v>
      </c>
      <c r="C1750">
        <v>2.0261</v>
      </c>
      <c r="D1750">
        <v>-36.198430000000002</v>
      </c>
      <c r="E1750">
        <f t="shared" si="242"/>
        <v>36.318457274710887</v>
      </c>
      <c r="F1750">
        <f t="shared" si="243"/>
        <v>2.4237416034573482</v>
      </c>
      <c r="G1750">
        <f t="shared" si="241"/>
        <v>1.1721422116492528</v>
      </c>
      <c r="H1750">
        <v>2.4237416034573482</v>
      </c>
      <c r="J1750">
        <f t="shared" si="244"/>
        <v>2.4237416034573482</v>
      </c>
      <c r="N1750">
        <f t="shared" si="245"/>
        <v>67.984549999999999</v>
      </c>
      <c r="O1750">
        <f t="shared" si="246"/>
        <v>1421.9076517063741</v>
      </c>
      <c r="P1750">
        <f t="shared" si="247"/>
        <v>-645.44897013669083</v>
      </c>
      <c r="Q1750" s="3">
        <f t="shared" si="248"/>
        <v>1420.9076517063741</v>
      </c>
      <c r="R1750" s="2">
        <f t="shared" si="249"/>
        <v>-647.69398801020748</v>
      </c>
    </row>
    <row r="1751" spans="1:18" x14ac:dyDescent="0.25">
      <c r="A1751">
        <v>174.97499999999999</v>
      </c>
      <c r="B1751">
        <v>2.3970400000000001</v>
      </c>
      <c r="C1751">
        <v>2.0867</v>
      </c>
      <c r="D1751">
        <v>-38.575609999999998</v>
      </c>
      <c r="E1751">
        <f t="shared" si="242"/>
        <v>38.706301870931817</v>
      </c>
      <c r="F1751">
        <f t="shared" si="243"/>
        <v>2.0614716043472447</v>
      </c>
      <c r="G1751">
        <f t="shared" si="241"/>
        <v>1.2135383549851229</v>
      </c>
      <c r="H1751">
        <v>2.0614716043472447</v>
      </c>
      <c r="J1751">
        <f t="shared" si="244"/>
        <v>2.0614716043472447</v>
      </c>
      <c r="N1751">
        <f t="shared" si="245"/>
        <v>65.607370000000003</v>
      </c>
      <c r="O1751">
        <f t="shared" si="246"/>
        <v>1422.689437684664</v>
      </c>
      <c r="P1751">
        <f t="shared" si="247"/>
        <v>-646.07251699471306</v>
      </c>
      <c r="Q1751" s="3">
        <f t="shared" si="248"/>
        <v>1421.689437684664</v>
      </c>
      <c r="R1751" s="2">
        <f t="shared" si="249"/>
        <v>-648.3175348682297</v>
      </c>
    </row>
    <row r="1752" spans="1:18" x14ac:dyDescent="0.25">
      <c r="A1752">
        <v>175.03299999999999</v>
      </c>
      <c r="B1752">
        <v>2.4418799999999998</v>
      </c>
      <c r="C1752">
        <v>2.1222799999999999</v>
      </c>
      <c r="D1752">
        <v>-39.366950000000003</v>
      </c>
      <c r="E1752">
        <f t="shared" si="242"/>
        <v>39.499665854729713</v>
      </c>
      <c r="F1752">
        <f t="shared" si="243"/>
        <v>2.4737680806312468</v>
      </c>
      <c r="G1752">
        <f t="shared" si="241"/>
        <v>1.163134253162547</v>
      </c>
      <c r="H1752">
        <v>2.4737680806312468</v>
      </c>
      <c r="J1752">
        <f t="shared" si="244"/>
        <v>2.4737680806312468</v>
      </c>
      <c r="N1752">
        <f t="shared" si="245"/>
        <v>64.816029999999998</v>
      </c>
      <c r="O1752">
        <f t="shared" si="246"/>
        <v>1423.4625372620219</v>
      </c>
      <c r="P1752">
        <f t="shared" si="247"/>
        <v>-646.70680166541626</v>
      </c>
      <c r="Q1752" s="3">
        <f t="shared" si="248"/>
        <v>1422.4625372620219</v>
      </c>
      <c r="R1752" s="2">
        <f t="shared" si="249"/>
        <v>-648.95181953893291</v>
      </c>
    </row>
    <row r="1753" spans="1:18" x14ac:dyDescent="0.25">
      <c r="A1753">
        <v>175.161</v>
      </c>
      <c r="B1753">
        <v>2.5462400000000001</v>
      </c>
      <c r="C1753">
        <v>2.2080600000000001</v>
      </c>
      <c r="D1753">
        <v>-40.961579999999998</v>
      </c>
      <c r="E1753">
        <f t="shared" si="242"/>
        <v>41.099998822355211</v>
      </c>
      <c r="F1753">
        <f t="shared" si="243"/>
        <v>2.6164761612558229</v>
      </c>
      <c r="G1753">
        <f t="shared" ref="G1753:G1816" si="250">STDEV(D1836:D1840)</f>
        <v>1.217928198121712</v>
      </c>
      <c r="H1753">
        <v>2.6164761612558229</v>
      </c>
      <c r="J1753">
        <f t="shared" si="244"/>
        <v>2.6164761612558229</v>
      </c>
      <c r="N1753">
        <f t="shared" si="245"/>
        <v>63.221400000000003</v>
      </c>
      <c r="O1753">
        <f t="shared" si="246"/>
        <v>1424.2176865965255</v>
      </c>
      <c r="P1753">
        <f t="shared" si="247"/>
        <v>-647.3623544722891</v>
      </c>
      <c r="Q1753" s="3">
        <f t="shared" si="248"/>
        <v>1423.2176865965255</v>
      </c>
      <c r="R1753" s="2">
        <f t="shared" si="249"/>
        <v>-649.60737234580574</v>
      </c>
    </row>
    <row r="1754" spans="1:18" x14ac:dyDescent="0.25">
      <c r="A1754">
        <v>175.27</v>
      </c>
      <c r="B1754">
        <v>2.6575899999999999</v>
      </c>
      <c r="C1754">
        <v>2.1970200000000002</v>
      </c>
      <c r="D1754">
        <v>-42.59796</v>
      </c>
      <c r="E1754">
        <f t="shared" si="242"/>
        <v>42.737289076988731</v>
      </c>
      <c r="F1754">
        <f t="shared" si="243"/>
        <v>2.5001686712640012</v>
      </c>
      <c r="G1754">
        <f t="shared" si="250"/>
        <v>1.1751849085016364</v>
      </c>
      <c r="H1754">
        <v>2.5001686712640012</v>
      </c>
      <c r="J1754">
        <f t="shared" si="244"/>
        <v>2.5001686712640012</v>
      </c>
      <c r="N1754">
        <f t="shared" si="245"/>
        <v>61.58502</v>
      </c>
      <c r="O1754">
        <f t="shared" si="246"/>
        <v>1424.9538077831558</v>
      </c>
      <c r="P1754">
        <f t="shared" si="247"/>
        <v>-648.0392042330144</v>
      </c>
      <c r="Q1754" s="3">
        <f t="shared" si="248"/>
        <v>1423.9538077831558</v>
      </c>
      <c r="R1754" s="2">
        <f t="shared" si="249"/>
        <v>-650.28422210653105</v>
      </c>
    </row>
    <row r="1755" spans="1:18" x14ac:dyDescent="0.25">
      <c r="A1755">
        <v>175.35499999999999</v>
      </c>
      <c r="B1755">
        <v>2.7549199999999998</v>
      </c>
      <c r="C1755">
        <v>2.2164999999999999</v>
      </c>
      <c r="D1755">
        <v>-43.429020000000001</v>
      </c>
      <c r="E1755">
        <f t="shared" si="242"/>
        <v>43.572723516172367</v>
      </c>
      <c r="F1755">
        <f t="shared" si="243"/>
        <v>2.5036477894723927</v>
      </c>
      <c r="G1755">
        <f t="shared" si="250"/>
        <v>1.0185166868932478</v>
      </c>
      <c r="H1755">
        <v>2.5036477894723927</v>
      </c>
      <c r="J1755">
        <f t="shared" si="244"/>
        <v>2.5036477894723927</v>
      </c>
      <c r="N1755">
        <f t="shared" si="245"/>
        <v>60.753959999999999</v>
      </c>
      <c r="O1755">
        <f t="shared" si="246"/>
        <v>1425.6800343548662</v>
      </c>
      <c r="P1755">
        <f t="shared" si="247"/>
        <v>-648.7266596617817</v>
      </c>
      <c r="Q1755" s="3">
        <f t="shared" si="248"/>
        <v>1424.6800343548662</v>
      </c>
      <c r="R1755" s="2">
        <f t="shared" si="249"/>
        <v>-650.97167753529834</v>
      </c>
    </row>
    <row r="1756" spans="1:18" x14ac:dyDescent="0.25">
      <c r="A1756">
        <v>175.47300000000001</v>
      </c>
      <c r="B1756">
        <v>3.0748799999999998</v>
      </c>
      <c r="C1756">
        <v>2.2174700000000001</v>
      </c>
      <c r="D1756">
        <v>-45.881790000000002</v>
      </c>
      <c r="E1756">
        <f t="shared" si="242"/>
        <v>46.038144117887718</v>
      </c>
      <c r="F1756">
        <f t="shared" si="243"/>
        <v>2.2216551859210716</v>
      </c>
      <c r="G1756">
        <f t="shared" si="250"/>
        <v>1.2257894378644312</v>
      </c>
      <c r="H1756">
        <v>2.2216551859210716</v>
      </c>
      <c r="J1756">
        <f t="shared" si="244"/>
        <v>2.2216551859210716</v>
      </c>
      <c r="N1756">
        <f t="shared" si="245"/>
        <v>58.301189999999998</v>
      </c>
      <c r="O1756">
        <f t="shared" si="246"/>
        <v>1426.3761753544072</v>
      </c>
      <c r="P1756">
        <f t="shared" si="247"/>
        <v>-649.44456474517222</v>
      </c>
      <c r="Q1756" s="3">
        <f t="shared" si="248"/>
        <v>1425.3761753544072</v>
      </c>
      <c r="R1756" s="2">
        <f t="shared" si="249"/>
        <v>-651.68958261868886</v>
      </c>
    </row>
    <row r="1757" spans="1:18" x14ac:dyDescent="0.25">
      <c r="A1757">
        <v>175.578</v>
      </c>
      <c r="B1757">
        <v>3.40361</v>
      </c>
      <c r="C1757">
        <v>2.1774800000000001</v>
      </c>
      <c r="D1757">
        <v>-47.514040000000001</v>
      </c>
      <c r="E1757">
        <f t="shared" si="242"/>
        <v>47.685532159179061</v>
      </c>
      <c r="F1757">
        <f t="shared" si="243"/>
        <v>2.3505498742102859</v>
      </c>
      <c r="G1757">
        <f t="shared" si="250"/>
        <v>1.3116100215079158</v>
      </c>
      <c r="H1757">
        <v>2.3505498742102859</v>
      </c>
      <c r="J1757">
        <f t="shared" si="244"/>
        <v>2.3505498742102859</v>
      </c>
      <c r="N1757">
        <f t="shared" si="245"/>
        <v>56.668939999999999</v>
      </c>
      <c r="O1757">
        <f t="shared" si="246"/>
        <v>1427.0515848761861</v>
      </c>
      <c r="P1757">
        <f t="shared" si="247"/>
        <v>-650.1820076093253</v>
      </c>
      <c r="Q1757" s="3">
        <f t="shared" si="248"/>
        <v>1426.0515848761861</v>
      </c>
      <c r="R1757" s="2">
        <f t="shared" si="249"/>
        <v>-652.42702548284194</v>
      </c>
    </row>
    <row r="1758" spans="1:18" x14ac:dyDescent="0.25">
      <c r="A1758">
        <v>175.63</v>
      </c>
      <c r="B1758">
        <v>3.5006300000000001</v>
      </c>
      <c r="C1758">
        <v>2.1230199999999999</v>
      </c>
      <c r="D1758">
        <v>-48.34693</v>
      </c>
      <c r="E1758">
        <f t="shared" si="242"/>
        <v>48.519967691067151</v>
      </c>
      <c r="F1758">
        <f t="shared" si="243"/>
        <v>2.5965890835998664</v>
      </c>
      <c r="G1758">
        <f t="shared" si="250"/>
        <v>1.2718543144951791</v>
      </c>
      <c r="H1758">
        <v>2.5965890835998664</v>
      </c>
      <c r="J1758">
        <f t="shared" si="244"/>
        <v>2.5965890835998664</v>
      </c>
      <c r="N1758">
        <f t="shared" si="245"/>
        <v>55.83605</v>
      </c>
      <c r="O1758">
        <f t="shared" si="246"/>
        <v>1427.7162034491027</v>
      </c>
      <c r="P1758">
        <f t="shared" si="247"/>
        <v>-650.92919041997766</v>
      </c>
      <c r="Q1758" s="3">
        <f t="shared" si="248"/>
        <v>1426.7162034491027</v>
      </c>
      <c r="R1758" s="2">
        <f t="shared" si="249"/>
        <v>-653.1742082934943</v>
      </c>
    </row>
    <row r="1759" spans="1:18" x14ac:dyDescent="0.25">
      <c r="A1759">
        <v>175.749</v>
      </c>
      <c r="B1759">
        <v>3.5061200000000001</v>
      </c>
      <c r="C1759">
        <v>2.12256</v>
      </c>
      <c r="D1759">
        <v>-49.999690000000001</v>
      </c>
      <c r="E1759">
        <f t="shared" si="242"/>
        <v>50.167391186946325</v>
      </c>
      <c r="F1759">
        <f t="shared" si="243"/>
        <v>2.5991594755285803</v>
      </c>
      <c r="G1759">
        <f t="shared" si="250"/>
        <v>1.2979416591357267</v>
      </c>
      <c r="H1759">
        <v>2.5991594755285803</v>
      </c>
      <c r="J1759">
        <f t="shared" si="244"/>
        <v>2.5991594755285803</v>
      </c>
      <c r="N1759">
        <f t="shared" si="245"/>
        <v>54.18329</v>
      </c>
      <c r="O1759">
        <f t="shared" si="246"/>
        <v>1428.3589952034793</v>
      </c>
      <c r="P1759">
        <f t="shared" si="247"/>
        <v>-651.69523138526972</v>
      </c>
      <c r="Q1759" s="3">
        <f t="shared" si="248"/>
        <v>1427.3589952034793</v>
      </c>
      <c r="R1759" s="2">
        <f t="shared" si="249"/>
        <v>-653.94024925878637</v>
      </c>
    </row>
    <row r="1760" spans="1:18" x14ac:dyDescent="0.25">
      <c r="A1760">
        <v>175.875</v>
      </c>
      <c r="B1760">
        <v>3.4323999999999999</v>
      </c>
      <c r="C1760">
        <v>2.0919300000000001</v>
      </c>
      <c r="D1760">
        <v>-51.629779999999997</v>
      </c>
      <c r="E1760">
        <f t="shared" si="242"/>
        <v>51.78601861249134</v>
      </c>
      <c r="F1760">
        <f t="shared" si="243"/>
        <v>2.3609014781392323</v>
      </c>
      <c r="G1760">
        <f t="shared" si="250"/>
        <v>1.4190056124342858</v>
      </c>
      <c r="H1760">
        <v>2.3609014781392323</v>
      </c>
      <c r="J1760">
        <f t="shared" si="244"/>
        <v>2.3609014781392323</v>
      </c>
      <c r="N1760">
        <f t="shared" si="245"/>
        <v>52.553200000000004</v>
      </c>
      <c r="O1760">
        <f t="shared" si="246"/>
        <v>1428.9797355681067</v>
      </c>
      <c r="P1760">
        <f t="shared" si="247"/>
        <v>-652.47924758390479</v>
      </c>
      <c r="Q1760" s="3">
        <f t="shared" si="248"/>
        <v>1427.9797355681067</v>
      </c>
      <c r="R1760" s="2">
        <f t="shared" si="249"/>
        <v>-654.72426545742144</v>
      </c>
    </row>
    <row r="1761" spans="1:18" x14ac:dyDescent="0.25">
      <c r="A1761">
        <v>175.934</v>
      </c>
      <c r="B1761">
        <v>3.39533</v>
      </c>
      <c r="C1761">
        <v>2.0426500000000001</v>
      </c>
      <c r="D1761">
        <v>-53.262659999999997</v>
      </c>
      <c r="E1761">
        <f t="shared" si="242"/>
        <v>53.409845862977356</v>
      </c>
      <c r="F1761">
        <f t="shared" si="243"/>
        <v>2.2396312815617683</v>
      </c>
      <c r="G1761">
        <f t="shared" si="250"/>
        <v>1.4840579817581265</v>
      </c>
      <c r="H1761">
        <v>2.2396312815617683</v>
      </c>
      <c r="J1761">
        <f t="shared" si="244"/>
        <v>2.2396312815617683</v>
      </c>
      <c r="N1761">
        <f t="shared" si="245"/>
        <v>50.920320000000004</v>
      </c>
      <c r="O1761">
        <f t="shared" si="246"/>
        <v>1429.5778831100854</v>
      </c>
      <c r="P1761">
        <f t="shared" si="247"/>
        <v>-653.280633582051</v>
      </c>
      <c r="Q1761" s="3">
        <f t="shared" si="248"/>
        <v>1428.5778831100854</v>
      </c>
      <c r="R1761" s="2">
        <f t="shared" si="249"/>
        <v>-655.52565145556764</v>
      </c>
    </row>
    <row r="1762" spans="1:18" x14ac:dyDescent="0.25">
      <c r="A1762">
        <v>176.054</v>
      </c>
      <c r="B1762">
        <v>3.4289700000000001</v>
      </c>
      <c r="C1762">
        <v>2.0027599999999999</v>
      </c>
      <c r="D1762">
        <v>-54.92653</v>
      </c>
      <c r="E1762">
        <f t="shared" si="242"/>
        <v>55.069888148782361</v>
      </c>
      <c r="F1762">
        <f t="shared" si="243"/>
        <v>2.5242664264633388</v>
      </c>
      <c r="G1762">
        <f t="shared" si="250"/>
        <v>1.6259781778609452</v>
      </c>
      <c r="H1762">
        <v>2.5242664264633388</v>
      </c>
      <c r="J1762">
        <f t="shared" si="244"/>
        <v>2.5242664264633388</v>
      </c>
      <c r="N1762">
        <f t="shared" si="245"/>
        <v>49.256450000000001</v>
      </c>
      <c r="O1762">
        <f t="shared" si="246"/>
        <v>1430.1525094678507</v>
      </c>
      <c r="P1762">
        <f t="shared" si="247"/>
        <v>-654.09904945980588</v>
      </c>
      <c r="Q1762" s="3">
        <f t="shared" si="248"/>
        <v>1429.1525094678507</v>
      </c>
      <c r="R1762" s="2">
        <f t="shared" si="249"/>
        <v>-656.34406733332253</v>
      </c>
    </row>
    <row r="1763" spans="1:18" x14ac:dyDescent="0.25">
      <c r="A1763">
        <v>176.17500000000001</v>
      </c>
      <c r="B1763">
        <v>3.5935800000000002</v>
      </c>
      <c r="C1763">
        <v>2.1730299999999998</v>
      </c>
      <c r="D1763">
        <v>-56.570520000000002</v>
      </c>
      <c r="E1763">
        <f t="shared" si="242"/>
        <v>56.726180989625064</v>
      </c>
      <c r="F1763">
        <f t="shared" si="243"/>
        <v>2.5339331204335278</v>
      </c>
      <c r="G1763">
        <f t="shared" si="250"/>
        <v>1.634682310013172</v>
      </c>
      <c r="H1763">
        <v>2.5339331204335278</v>
      </c>
      <c r="J1763">
        <f t="shared" si="244"/>
        <v>2.5339331204335278</v>
      </c>
      <c r="N1763">
        <f t="shared" si="245"/>
        <v>47.612459999999999</v>
      </c>
      <c r="O1763">
        <f t="shared" si="246"/>
        <v>1430.7034196835314</v>
      </c>
      <c r="P1763">
        <f t="shared" si="247"/>
        <v>-654.9336139775387</v>
      </c>
      <c r="Q1763" s="3">
        <f t="shared" si="248"/>
        <v>1429.7034196835314</v>
      </c>
      <c r="R1763" s="2">
        <f t="shared" si="249"/>
        <v>-657.17863185105534</v>
      </c>
    </row>
    <row r="1764" spans="1:18" x14ac:dyDescent="0.25">
      <c r="A1764">
        <v>176.23099999999999</v>
      </c>
      <c r="B1764">
        <v>3.7463099999999998</v>
      </c>
      <c r="C1764">
        <v>2.1081400000000001</v>
      </c>
      <c r="D1764">
        <v>-57.396180000000001</v>
      </c>
      <c r="E1764">
        <f t="shared" si="242"/>
        <v>57.55693330492948</v>
      </c>
      <c r="F1764">
        <f t="shared" si="243"/>
        <v>2.6521722216835748</v>
      </c>
      <c r="G1764">
        <f t="shared" si="250"/>
        <v>1.4125268210657094</v>
      </c>
      <c r="H1764">
        <v>2.6521722216835748</v>
      </c>
      <c r="J1764">
        <f t="shared" si="244"/>
        <v>2.6521722216835748</v>
      </c>
      <c r="N1764">
        <f t="shared" si="245"/>
        <v>46.786799999999999</v>
      </c>
      <c r="O1764">
        <f t="shared" si="246"/>
        <v>1431.242246634971</v>
      </c>
      <c r="P1764">
        <f t="shared" si="247"/>
        <v>-655.77603045197532</v>
      </c>
      <c r="Q1764" s="3">
        <f t="shared" si="248"/>
        <v>1430.242246634971</v>
      </c>
      <c r="R1764" s="2">
        <f t="shared" si="249"/>
        <v>-658.02104832549196</v>
      </c>
    </row>
    <row r="1765" spans="1:18" x14ac:dyDescent="0.25">
      <c r="A1765">
        <v>176.35300000000001</v>
      </c>
      <c r="B1765">
        <v>4.0325100000000003</v>
      </c>
      <c r="C1765">
        <v>1.84839</v>
      </c>
      <c r="D1765">
        <v>-59.073410000000003</v>
      </c>
      <c r="E1765">
        <f t="shared" si="242"/>
        <v>59.239728658395293</v>
      </c>
      <c r="F1765">
        <f t="shared" si="243"/>
        <v>2.4968660375819089</v>
      </c>
      <c r="G1765">
        <f t="shared" si="250"/>
        <v>1.6905479108472499</v>
      </c>
      <c r="H1765">
        <v>2.4968660375819089</v>
      </c>
      <c r="J1765">
        <f t="shared" si="244"/>
        <v>2.4968660375819089</v>
      </c>
      <c r="N1765">
        <f t="shared" si="245"/>
        <v>45.109569999999998</v>
      </c>
      <c r="O1765">
        <f t="shared" si="246"/>
        <v>1431.7561860450903</v>
      </c>
      <c r="P1765">
        <f t="shared" si="247"/>
        <v>-656.63385693951591</v>
      </c>
      <c r="Q1765" s="3">
        <f t="shared" si="248"/>
        <v>1430.7561860450903</v>
      </c>
      <c r="R1765" s="2">
        <f t="shared" si="249"/>
        <v>-658.87887481303255</v>
      </c>
    </row>
    <row r="1766" spans="1:18" x14ac:dyDescent="0.25">
      <c r="A1766">
        <v>176.471</v>
      </c>
      <c r="B1766">
        <v>4.07552</v>
      </c>
      <c r="C1766">
        <v>1.7875000000000001</v>
      </c>
      <c r="D1766">
        <v>-61.539769999999997</v>
      </c>
      <c r="E1766">
        <f t="shared" si="242"/>
        <v>61.700472536061667</v>
      </c>
      <c r="F1766">
        <f t="shared" si="243"/>
        <v>2.0775965711297251</v>
      </c>
      <c r="G1766">
        <f t="shared" si="250"/>
        <v>1.7788460790017777</v>
      </c>
      <c r="H1766">
        <v>2.0775965711297251</v>
      </c>
      <c r="J1766">
        <f t="shared" si="244"/>
        <v>2.0775965711297251</v>
      </c>
      <c r="N1766">
        <f t="shared" si="245"/>
        <v>42.643210000000003</v>
      </c>
      <c r="O1766">
        <f t="shared" si="246"/>
        <v>1432.2327346881641</v>
      </c>
      <c r="P1766">
        <f t="shared" si="247"/>
        <v>-657.51300504466349</v>
      </c>
      <c r="Q1766" s="3">
        <f t="shared" si="248"/>
        <v>1431.2327346881641</v>
      </c>
      <c r="R1766" s="2">
        <f t="shared" si="249"/>
        <v>-659.75802291818013</v>
      </c>
    </row>
    <row r="1767" spans="1:18" x14ac:dyDescent="0.25">
      <c r="A1767">
        <v>176.53200000000001</v>
      </c>
      <c r="B1767">
        <v>3.9782099999999998</v>
      </c>
      <c r="C1767">
        <v>1.6897800000000001</v>
      </c>
      <c r="D1767">
        <v>-62.396140000000003</v>
      </c>
      <c r="E1767">
        <f t="shared" si="242"/>
        <v>62.545661705286165</v>
      </c>
      <c r="F1767">
        <f t="shared" si="243"/>
        <v>2.3563160607227562</v>
      </c>
      <c r="G1767">
        <f t="shared" si="250"/>
        <v>1.7010305442789666</v>
      </c>
      <c r="H1767">
        <v>2.3563160607227562</v>
      </c>
      <c r="J1767">
        <f t="shared" si="244"/>
        <v>2.3563160607227562</v>
      </c>
      <c r="N1767">
        <f t="shared" si="245"/>
        <v>41.786839999999998</v>
      </c>
      <c r="O1767">
        <f t="shared" si="246"/>
        <v>1432.69609042551</v>
      </c>
      <c r="P1767">
        <f t="shared" si="247"/>
        <v>-658.39917740976455</v>
      </c>
      <c r="Q1767" s="3">
        <f t="shared" si="248"/>
        <v>1431.69609042551</v>
      </c>
      <c r="R1767" s="2">
        <f t="shared" si="249"/>
        <v>-660.64419528328119</v>
      </c>
    </row>
    <row r="1768" spans="1:18" x14ac:dyDescent="0.25">
      <c r="A1768">
        <v>176.65100000000001</v>
      </c>
      <c r="B1768">
        <v>4.1379799999999998</v>
      </c>
      <c r="C1768">
        <v>1.5501799999999999</v>
      </c>
      <c r="D1768">
        <v>-64.042559999999995</v>
      </c>
      <c r="E1768">
        <f t="shared" si="242"/>
        <v>64.194823995914177</v>
      </c>
      <c r="F1768">
        <f t="shared" si="243"/>
        <v>2.3105414128900637</v>
      </c>
      <c r="G1768">
        <f t="shared" si="250"/>
        <v>1.7381358092421877</v>
      </c>
      <c r="H1768">
        <v>2.3105414128900637</v>
      </c>
      <c r="J1768">
        <f t="shared" si="244"/>
        <v>2.3105414128900637</v>
      </c>
      <c r="N1768">
        <f t="shared" si="245"/>
        <v>40.140420000000006</v>
      </c>
      <c r="O1768">
        <f t="shared" si="246"/>
        <v>1433.1337938163008</v>
      </c>
      <c r="P1768">
        <f t="shared" si="247"/>
        <v>-659.29829683547518</v>
      </c>
      <c r="Q1768" s="3">
        <f t="shared" si="248"/>
        <v>1432.1337938163008</v>
      </c>
      <c r="R1768" s="2">
        <f t="shared" si="249"/>
        <v>-661.54331470899183</v>
      </c>
    </row>
    <row r="1769" spans="1:18" x14ac:dyDescent="0.25">
      <c r="A1769">
        <v>176.77099999999999</v>
      </c>
      <c r="B1769">
        <v>4.2639100000000001</v>
      </c>
      <c r="C1769">
        <v>1.3666400000000001</v>
      </c>
      <c r="D1769">
        <v>-65.645039999999995</v>
      </c>
      <c r="E1769">
        <f t="shared" si="242"/>
        <v>65.79756766005336</v>
      </c>
      <c r="F1769">
        <f t="shared" si="243"/>
        <v>2.0868506035099896</v>
      </c>
      <c r="G1769">
        <f t="shared" si="250"/>
        <v>1.6036204406061907</v>
      </c>
      <c r="H1769">
        <v>2.0868506035099896</v>
      </c>
      <c r="J1769">
        <f t="shared" si="244"/>
        <v>2.0868506035099896</v>
      </c>
      <c r="N1769">
        <f t="shared" si="245"/>
        <v>38.537940000000006</v>
      </c>
      <c r="O1769">
        <f t="shared" si="246"/>
        <v>1433.5461822335089</v>
      </c>
      <c r="P1769">
        <f t="shared" si="247"/>
        <v>-660.20930495473237</v>
      </c>
      <c r="Q1769" s="3">
        <f t="shared" si="248"/>
        <v>1432.5461822335089</v>
      </c>
      <c r="R1769" s="2">
        <f t="shared" si="249"/>
        <v>-662.45432282824902</v>
      </c>
    </row>
    <row r="1770" spans="1:18" x14ac:dyDescent="0.25">
      <c r="A1770">
        <v>176.852</v>
      </c>
      <c r="B1770">
        <v>4.2231699999999996</v>
      </c>
      <c r="C1770">
        <v>1.2998700000000001</v>
      </c>
      <c r="D1770">
        <v>-66.435829999999996</v>
      </c>
      <c r="E1770">
        <f t="shared" si="242"/>
        <v>66.582612855419683</v>
      </c>
      <c r="F1770">
        <f t="shared" si="243"/>
        <v>1.9917155944988756</v>
      </c>
      <c r="G1770">
        <f t="shared" si="250"/>
        <v>1.7482758353217607</v>
      </c>
      <c r="H1770">
        <v>1.9917155944988756</v>
      </c>
      <c r="J1770">
        <f t="shared" si="244"/>
        <v>1.9917155944988756</v>
      </c>
      <c r="N1770">
        <f t="shared" si="245"/>
        <v>37.747150000000005</v>
      </c>
      <c r="O1770">
        <f t="shared" si="246"/>
        <v>1433.9459581390411</v>
      </c>
      <c r="P1770">
        <f t="shared" si="247"/>
        <v>-661.12591786395626</v>
      </c>
      <c r="Q1770" s="3">
        <f t="shared" si="248"/>
        <v>1432.9459581390411</v>
      </c>
      <c r="R1770" s="2">
        <f t="shared" si="249"/>
        <v>-663.37093573747291</v>
      </c>
    </row>
    <row r="1771" spans="1:18" x14ac:dyDescent="0.25">
      <c r="A1771">
        <v>176.95400000000001</v>
      </c>
      <c r="B1771">
        <v>3.9289399999999999</v>
      </c>
      <c r="C1771">
        <v>0.81318999999999997</v>
      </c>
      <c r="D1771">
        <v>-68.595740000000006</v>
      </c>
      <c r="E1771">
        <f t="shared" si="242"/>
        <v>68.71297834941592</v>
      </c>
      <c r="F1771">
        <f t="shared" si="243"/>
        <v>1.7361289459657094</v>
      </c>
      <c r="G1771">
        <f t="shared" si="250"/>
        <v>1.9569429097268021</v>
      </c>
      <c r="H1771">
        <v>1.7361289459657094</v>
      </c>
      <c r="J1771">
        <f t="shared" si="244"/>
        <v>1.7361289459657094</v>
      </c>
      <c r="N1771">
        <f t="shared" si="245"/>
        <v>35.587239999999994</v>
      </c>
      <c r="O1771">
        <f t="shared" si="246"/>
        <v>1434.3109041473253</v>
      </c>
      <c r="P1771">
        <f t="shared" si="247"/>
        <v>-662.05694654828199</v>
      </c>
      <c r="Q1771" s="3">
        <f t="shared" si="248"/>
        <v>1433.3109041473253</v>
      </c>
      <c r="R1771" s="2">
        <f t="shared" si="249"/>
        <v>-664.30196442179863</v>
      </c>
    </row>
    <row r="1772" spans="1:18" x14ac:dyDescent="0.25">
      <c r="A1772">
        <v>177.07</v>
      </c>
      <c r="B1772">
        <v>3.8372299999999999</v>
      </c>
      <c r="C1772">
        <v>0.52991999999999995</v>
      </c>
      <c r="D1772">
        <v>-69.819559999999996</v>
      </c>
      <c r="E1772">
        <f t="shared" si="242"/>
        <v>69.926934066015647</v>
      </c>
      <c r="F1772">
        <f t="shared" si="243"/>
        <v>1.6252788846010424</v>
      </c>
      <c r="G1772">
        <f t="shared" si="250"/>
        <v>1.9817887919175468</v>
      </c>
      <c r="H1772">
        <v>1.6252788846010424</v>
      </c>
      <c r="J1772">
        <f t="shared" si="244"/>
        <v>1.6252788846010424</v>
      </c>
      <c r="N1772">
        <f t="shared" si="245"/>
        <v>34.363420000000005</v>
      </c>
      <c r="O1772">
        <f t="shared" si="246"/>
        <v>1434.6558819374527</v>
      </c>
      <c r="P1772">
        <f t="shared" si="247"/>
        <v>-662.99555739646075</v>
      </c>
      <c r="Q1772" s="3">
        <f t="shared" si="248"/>
        <v>1433.6558819374527</v>
      </c>
      <c r="R1772" s="2">
        <f t="shared" si="249"/>
        <v>-665.2405752699774</v>
      </c>
    </row>
    <row r="1773" spans="1:18" x14ac:dyDescent="0.25">
      <c r="A1773">
        <v>177.16800000000001</v>
      </c>
      <c r="B1773">
        <v>3.7071999999999998</v>
      </c>
      <c r="C1773">
        <v>0.52188000000000001</v>
      </c>
      <c r="D1773">
        <v>-70.43629</v>
      </c>
      <c r="E1773">
        <f t="shared" si="242"/>
        <v>70.535711802876847</v>
      </c>
      <c r="F1773">
        <f t="shared" si="243"/>
        <v>1.5823290300598025</v>
      </c>
      <c r="G1773">
        <f t="shared" si="250"/>
        <v>1.8129914029525915</v>
      </c>
      <c r="H1773">
        <v>1.5823290300598025</v>
      </c>
      <c r="J1773">
        <f t="shared" si="244"/>
        <v>1.5823290300598025</v>
      </c>
      <c r="N1773">
        <f t="shared" si="245"/>
        <v>33.746690000000001</v>
      </c>
      <c r="O1773">
        <f t="shared" si="246"/>
        <v>1434.9907367596204</v>
      </c>
      <c r="P1773">
        <f t="shared" si="247"/>
        <v>-663.9378271285816</v>
      </c>
      <c r="Q1773" s="3">
        <f t="shared" si="248"/>
        <v>1433.9907367596204</v>
      </c>
      <c r="R1773" s="2">
        <f t="shared" si="249"/>
        <v>-666.18284500209825</v>
      </c>
    </row>
    <row r="1774" spans="1:18" x14ac:dyDescent="0.25">
      <c r="A1774">
        <v>177.25399999999999</v>
      </c>
      <c r="B1774">
        <v>3.5026299999999999</v>
      </c>
      <c r="C1774">
        <v>0.39262000000000002</v>
      </c>
      <c r="D1774">
        <v>-71.677040000000005</v>
      </c>
      <c r="E1774">
        <f t="shared" si="242"/>
        <v>71.763644211696075</v>
      </c>
      <c r="F1774">
        <f t="shared" si="243"/>
        <v>1.3215656221239975</v>
      </c>
      <c r="G1774">
        <f t="shared" si="250"/>
        <v>1.7213573279769665</v>
      </c>
      <c r="H1774">
        <v>1.3215656221239975</v>
      </c>
      <c r="J1774">
        <f t="shared" si="244"/>
        <v>1.3215656221239975</v>
      </c>
      <c r="N1774">
        <f t="shared" si="245"/>
        <v>32.505939999999995</v>
      </c>
      <c r="O1774">
        <f t="shared" si="246"/>
        <v>1435.3051096513561</v>
      </c>
      <c r="P1774">
        <f t="shared" si="247"/>
        <v>-664.88712670455413</v>
      </c>
      <c r="Q1774" s="3">
        <f t="shared" si="248"/>
        <v>1434.3051096513561</v>
      </c>
      <c r="R1774" s="2">
        <f t="shared" si="249"/>
        <v>-667.13214457807078</v>
      </c>
    </row>
    <row r="1775" spans="1:18" x14ac:dyDescent="0.25">
      <c r="A1775">
        <v>177.375</v>
      </c>
      <c r="B1775">
        <v>3.2021299999999999</v>
      </c>
      <c r="C1775">
        <v>0.67935999999999996</v>
      </c>
      <c r="D1775">
        <v>-73.115260000000006</v>
      </c>
      <c r="E1775">
        <f t="shared" si="242"/>
        <v>73.188499174488484</v>
      </c>
      <c r="F1775">
        <f t="shared" si="243"/>
        <v>1.0005934423780674</v>
      </c>
      <c r="G1775">
        <f t="shared" si="250"/>
        <v>1.9499351926615411</v>
      </c>
      <c r="H1775">
        <v>1.0005934423780674</v>
      </c>
      <c r="J1775">
        <f t="shared" si="244"/>
        <v>1.0005934423780674</v>
      </c>
      <c r="N1775">
        <f t="shared" si="245"/>
        <v>31.067719999999994</v>
      </c>
      <c r="O1775">
        <f t="shared" si="246"/>
        <v>1435.595556999554</v>
      </c>
      <c r="P1775">
        <f t="shared" si="247"/>
        <v>-665.84401767949578</v>
      </c>
      <c r="Q1775" s="3">
        <f t="shared" si="248"/>
        <v>1434.595556999554</v>
      </c>
      <c r="R1775" s="2">
        <f t="shared" si="249"/>
        <v>-668.08903555301242</v>
      </c>
    </row>
    <row r="1776" spans="1:18" x14ac:dyDescent="0.25">
      <c r="A1776">
        <v>177.43</v>
      </c>
      <c r="B1776">
        <v>3.10453</v>
      </c>
      <c r="C1776">
        <v>0.69547000000000003</v>
      </c>
      <c r="D1776">
        <v>-73.55247</v>
      </c>
      <c r="E1776">
        <f t="shared" si="242"/>
        <v>73.62124440772989</v>
      </c>
      <c r="F1776">
        <f t="shared" si="243"/>
        <v>1.0325509787753835</v>
      </c>
      <c r="G1776">
        <f t="shared" si="250"/>
        <v>1.9535555085740461</v>
      </c>
      <c r="H1776">
        <v>1.0325509787753835</v>
      </c>
      <c r="J1776">
        <f t="shared" si="244"/>
        <v>1.0325509787753835</v>
      </c>
      <c r="N1776">
        <f t="shared" si="245"/>
        <v>30.630510000000001</v>
      </c>
      <c r="O1776">
        <f t="shared" si="246"/>
        <v>1435.8786941628553</v>
      </c>
      <c r="P1776">
        <f t="shared" si="247"/>
        <v>-666.80309710621589</v>
      </c>
      <c r="Q1776" s="3">
        <f t="shared" si="248"/>
        <v>1434.8786941628553</v>
      </c>
      <c r="R1776" s="2">
        <f t="shared" si="249"/>
        <v>-669.04811497973253</v>
      </c>
    </row>
    <row r="1777" spans="1:18" x14ac:dyDescent="0.25">
      <c r="A1777">
        <v>177.58</v>
      </c>
      <c r="B1777">
        <v>2.8057799999999999</v>
      </c>
      <c r="C1777">
        <v>0.70662000000000003</v>
      </c>
      <c r="D1777">
        <v>-74.421279999999996</v>
      </c>
      <c r="E1777">
        <f t="shared" si="242"/>
        <v>74.477504187984167</v>
      </c>
      <c r="F1777">
        <f t="shared" si="243"/>
        <v>0.90888390629937144</v>
      </c>
      <c r="G1777">
        <f t="shared" si="250"/>
        <v>2.0445137433336074</v>
      </c>
      <c r="H1777">
        <v>0.90888390629937144</v>
      </c>
      <c r="J1777">
        <f t="shared" si="244"/>
        <v>0.90888390629937144</v>
      </c>
      <c r="N1777">
        <f t="shared" si="245"/>
        <v>29.761700000000005</v>
      </c>
      <c r="O1777">
        <f t="shared" si="246"/>
        <v>1436.1472562405122</v>
      </c>
      <c r="P1777">
        <f t="shared" si="247"/>
        <v>-667.76635948503304</v>
      </c>
      <c r="Q1777" s="3">
        <f t="shared" si="248"/>
        <v>1435.1472562405122</v>
      </c>
      <c r="R1777" s="2">
        <f t="shared" si="249"/>
        <v>-670.01137735854968</v>
      </c>
    </row>
    <row r="1778" spans="1:18" x14ac:dyDescent="0.25">
      <c r="A1778">
        <v>177.67599999999999</v>
      </c>
      <c r="B1778">
        <v>2.6469100000000001</v>
      </c>
      <c r="C1778">
        <v>0.81525999999999998</v>
      </c>
      <c r="D1778">
        <v>-75.142179999999996</v>
      </c>
      <c r="E1778">
        <f t="shared" si="242"/>
        <v>75.193204457371678</v>
      </c>
      <c r="F1778">
        <f t="shared" si="243"/>
        <v>0.77330729220020067</v>
      </c>
      <c r="G1778">
        <f t="shared" si="250"/>
        <v>1.9397735149960154</v>
      </c>
      <c r="H1778">
        <v>0.77330729220020067</v>
      </c>
      <c r="J1778">
        <f t="shared" si="244"/>
        <v>0.77330729220020067</v>
      </c>
      <c r="N1778">
        <f t="shared" si="245"/>
        <v>29.040800000000004</v>
      </c>
      <c r="O1778">
        <f t="shared" si="246"/>
        <v>1436.4036775374286</v>
      </c>
      <c r="P1778">
        <f t="shared" si="247"/>
        <v>-668.73292459845675</v>
      </c>
      <c r="Q1778" s="3">
        <f t="shared" si="248"/>
        <v>1435.4036775374286</v>
      </c>
      <c r="R1778" s="2">
        <f t="shared" si="249"/>
        <v>-670.97794247197339</v>
      </c>
    </row>
    <row r="1779" spans="1:18" x14ac:dyDescent="0.25">
      <c r="A1779">
        <v>177.733</v>
      </c>
      <c r="B1779">
        <v>2.6377199999999998</v>
      </c>
      <c r="C1779">
        <v>0.89924000000000004</v>
      </c>
      <c r="D1779">
        <v>-75.451089999999994</v>
      </c>
      <c r="E1779">
        <f t="shared" si="242"/>
        <v>75.502537583607747</v>
      </c>
      <c r="F1779">
        <f t="shared" si="243"/>
        <v>0.7173546066974158</v>
      </c>
      <c r="G1779">
        <f t="shared" si="250"/>
        <v>1.6192406316295287</v>
      </c>
      <c r="H1779">
        <v>0.7173546066974158</v>
      </c>
      <c r="J1779">
        <f t="shared" si="244"/>
        <v>0.7173546066974158</v>
      </c>
      <c r="N1779">
        <f t="shared" si="245"/>
        <v>28.731890000000007</v>
      </c>
      <c r="O1779">
        <f t="shared" si="246"/>
        <v>1436.6548839002282</v>
      </c>
      <c r="P1779">
        <f t="shared" si="247"/>
        <v>-669.70085815159405</v>
      </c>
      <c r="Q1779" s="3">
        <f t="shared" si="248"/>
        <v>1435.6548839002282</v>
      </c>
      <c r="R1779" s="2">
        <f t="shared" si="249"/>
        <v>-671.94587602511069</v>
      </c>
    </row>
    <row r="1780" spans="1:18" x14ac:dyDescent="0.25">
      <c r="A1780">
        <v>177.86</v>
      </c>
      <c r="B1780">
        <v>3.0076900000000002</v>
      </c>
      <c r="C1780">
        <v>0.9214</v>
      </c>
      <c r="D1780">
        <v>-76.271190000000004</v>
      </c>
      <c r="E1780">
        <f t="shared" si="242"/>
        <v>76.336030818429379</v>
      </c>
      <c r="F1780">
        <f t="shared" si="243"/>
        <v>0.6112492822327048</v>
      </c>
      <c r="G1780">
        <f t="shared" si="250"/>
        <v>1.8959544918378186</v>
      </c>
      <c r="H1780">
        <v>0.6112492822327048</v>
      </c>
      <c r="J1780">
        <f t="shared" si="244"/>
        <v>0.6112492822327048</v>
      </c>
      <c r="N1780">
        <f t="shared" si="245"/>
        <v>27.911789999999996</v>
      </c>
      <c r="O1780">
        <f t="shared" si="246"/>
        <v>1436.8922105397523</v>
      </c>
      <c r="P1780">
        <f t="shared" si="247"/>
        <v>-670.6722880596019</v>
      </c>
      <c r="Q1780" s="3">
        <f t="shared" si="248"/>
        <v>1435.8922105397523</v>
      </c>
      <c r="R1780" s="2">
        <f t="shared" si="249"/>
        <v>-672.91730593311854</v>
      </c>
    </row>
    <row r="1781" spans="1:18" x14ac:dyDescent="0.25">
      <c r="A1781">
        <v>177.98599999999999</v>
      </c>
      <c r="B1781">
        <v>3.4125299999999998</v>
      </c>
      <c r="C1781">
        <v>0.86384000000000005</v>
      </c>
      <c r="D1781">
        <v>-76.710239999999999</v>
      </c>
      <c r="E1781">
        <f t="shared" si="242"/>
        <v>76.790966274712943</v>
      </c>
      <c r="F1781">
        <f t="shared" si="243"/>
        <v>0.69081379395608289</v>
      </c>
      <c r="G1781">
        <f t="shared" si="250"/>
        <v>1.9471836238988878</v>
      </c>
      <c r="H1781">
        <v>0.69081379395608289</v>
      </c>
      <c r="J1781">
        <f t="shared" si="244"/>
        <v>0.69081379395608289</v>
      </c>
      <c r="N1781">
        <f t="shared" si="245"/>
        <v>27.472740000000002</v>
      </c>
      <c r="O1781">
        <f t="shared" si="246"/>
        <v>1437.1220863450699</v>
      </c>
      <c r="P1781">
        <f t="shared" si="247"/>
        <v>-671.64550803172006</v>
      </c>
      <c r="Q1781" s="3">
        <f t="shared" si="248"/>
        <v>1436.1220863450699</v>
      </c>
      <c r="R1781" s="2">
        <f t="shared" si="249"/>
        <v>-673.8905259052367</v>
      </c>
    </row>
    <row r="1782" spans="1:18" x14ac:dyDescent="0.25">
      <c r="A1782">
        <v>178.03399999999999</v>
      </c>
      <c r="B1782">
        <v>3.6264699999999999</v>
      </c>
      <c r="C1782">
        <v>0.87611000000000006</v>
      </c>
      <c r="D1782">
        <v>-76.907390000000007</v>
      </c>
      <c r="E1782">
        <f t="shared" si="242"/>
        <v>76.997827826537417</v>
      </c>
      <c r="F1782">
        <f t="shared" si="243"/>
        <v>0.78545688005771408</v>
      </c>
      <c r="G1782">
        <f t="shared" si="250"/>
        <v>1.8118836758053771</v>
      </c>
      <c r="H1782">
        <v>0.78545688005771408</v>
      </c>
      <c r="J1782">
        <f t="shared" si="244"/>
        <v>0.78545688005771408</v>
      </c>
      <c r="N1782">
        <f t="shared" si="245"/>
        <v>27.275589999999994</v>
      </c>
      <c r="O1782">
        <f t="shared" si="246"/>
        <v>1437.3486120273656</v>
      </c>
      <c r="P1782">
        <f t="shared" si="247"/>
        <v>-672.61951322434504</v>
      </c>
      <c r="Q1782" s="3">
        <f t="shared" si="248"/>
        <v>1436.3486120273656</v>
      </c>
      <c r="R1782" s="2">
        <f t="shared" si="249"/>
        <v>-674.86453109786169</v>
      </c>
    </row>
    <row r="1783" spans="1:18" x14ac:dyDescent="0.25">
      <c r="A1783">
        <v>178.15299999999999</v>
      </c>
      <c r="B1783">
        <v>3.86904</v>
      </c>
      <c r="C1783">
        <v>1.22403</v>
      </c>
      <c r="D1783">
        <v>-77.33784</v>
      </c>
      <c r="E1783">
        <f t="shared" si="242"/>
        <v>77.444232941053144</v>
      </c>
      <c r="F1783">
        <f t="shared" si="243"/>
        <v>0.8046623019813961</v>
      </c>
      <c r="G1783">
        <f t="shared" si="250"/>
        <v>1.7419620436536507</v>
      </c>
      <c r="H1783">
        <v>0.8046623019813961</v>
      </c>
      <c r="J1783">
        <f t="shared" si="244"/>
        <v>0.8046623019813961</v>
      </c>
      <c r="N1783">
        <f t="shared" si="245"/>
        <v>26.845140000000001</v>
      </c>
      <c r="O1783">
        <f t="shared" si="246"/>
        <v>1437.5678139090155</v>
      </c>
      <c r="P1783">
        <f t="shared" si="247"/>
        <v>-673.59519274912827</v>
      </c>
      <c r="Q1783" s="3">
        <f t="shared" si="248"/>
        <v>1436.5678139090155</v>
      </c>
      <c r="R1783" s="2">
        <f t="shared" si="249"/>
        <v>-675.84021062264492</v>
      </c>
    </row>
    <row r="1784" spans="1:18" x14ac:dyDescent="0.25">
      <c r="A1784">
        <v>178.27199999999999</v>
      </c>
      <c r="B1784">
        <v>3.9177300000000002</v>
      </c>
      <c r="C1784">
        <v>1.4795799999999999</v>
      </c>
      <c r="D1784">
        <v>-77.870959999999997</v>
      </c>
      <c r="E1784">
        <f t="shared" si="242"/>
        <v>77.983486563829004</v>
      </c>
      <c r="F1784">
        <f t="shared" si="243"/>
        <v>0.71445146348089972</v>
      </c>
      <c r="G1784">
        <f t="shared" si="250"/>
        <v>1.5700648893373794</v>
      </c>
      <c r="H1784">
        <v>0.71445146348089972</v>
      </c>
      <c r="J1784">
        <f t="shared" si="244"/>
        <v>0.71445146348089972</v>
      </c>
      <c r="N1784">
        <f t="shared" si="245"/>
        <v>26.312020000000004</v>
      </c>
      <c r="O1784">
        <f t="shared" si="246"/>
        <v>1437.7779280281638</v>
      </c>
      <c r="P1784">
        <f t="shared" si="247"/>
        <v>-674.57286961646969</v>
      </c>
      <c r="Q1784" s="3">
        <f t="shared" si="248"/>
        <v>1436.7779280281638</v>
      </c>
      <c r="R1784" s="2">
        <f t="shared" si="249"/>
        <v>-676.81788748998633</v>
      </c>
    </row>
    <row r="1785" spans="1:18" x14ac:dyDescent="0.25">
      <c r="A1785">
        <v>178.334</v>
      </c>
      <c r="B1785">
        <v>4.2684100000000003</v>
      </c>
      <c r="C1785">
        <v>1.58656</v>
      </c>
      <c r="D1785">
        <v>-78.386859999999999</v>
      </c>
      <c r="E1785">
        <f t="shared" si="242"/>
        <v>78.51901882487644</v>
      </c>
      <c r="F1785">
        <f t="shared" si="243"/>
        <v>0.61477107452286561</v>
      </c>
      <c r="G1785">
        <f t="shared" si="250"/>
        <v>1.4852357496976694</v>
      </c>
      <c r="H1785">
        <v>0.61477107452286561</v>
      </c>
      <c r="J1785">
        <f t="shared" si="244"/>
        <v>0.61477107452286561</v>
      </c>
      <c r="N1785">
        <f t="shared" si="245"/>
        <v>25.796120000000002</v>
      </c>
      <c r="O1785">
        <f t="shared" si="246"/>
        <v>1437.9792305961478</v>
      </c>
      <c r="P1785">
        <f t="shared" si="247"/>
        <v>-675.5523987258498</v>
      </c>
      <c r="Q1785" s="3">
        <f t="shared" si="248"/>
        <v>1436.9792305961478</v>
      </c>
      <c r="R1785" s="2">
        <f t="shared" si="249"/>
        <v>-677.79741659936644</v>
      </c>
    </row>
    <row r="1786" spans="1:18" x14ac:dyDescent="0.25">
      <c r="A1786">
        <v>178.453</v>
      </c>
      <c r="B1786">
        <v>4.6744199999999996</v>
      </c>
      <c r="C1786">
        <v>1.6975800000000001</v>
      </c>
      <c r="D1786">
        <v>-78.865430000000003</v>
      </c>
      <c r="E1786">
        <f t="shared" si="242"/>
        <v>79.02207305100076</v>
      </c>
      <c r="F1786">
        <f t="shared" si="243"/>
        <v>0.54558630047866918</v>
      </c>
      <c r="G1786">
        <f t="shared" si="250"/>
        <v>1.482442143262259</v>
      </c>
      <c r="H1786">
        <v>0.54558630047866918</v>
      </c>
      <c r="J1786">
        <f t="shared" si="244"/>
        <v>0.54558630047866918</v>
      </c>
      <c r="N1786">
        <f t="shared" si="245"/>
        <v>25.317549999999997</v>
      </c>
      <c r="O1786">
        <f t="shared" si="246"/>
        <v>1438.1723446006527</v>
      </c>
      <c r="P1786">
        <f t="shared" si="247"/>
        <v>-676.5335750511166</v>
      </c>
      <c r="Q1786" s="3">
        <f t="shared" si="248"/>
        <v>1437.1723446006527</v>
      </c>
      <c r="R1786" s="2">
        <f t="shared" si="249"/>
        <v>-678.77859292463324</v>
      </c>
    </row>
    <row r="1787" spans="1:18" x14ac:dyDescent="0.25">
      <c r="A1787">
        <v>178.57400000000001</v>
      </c>
      <c r="B1787">
        <v>5.2488200000000003</v>
      </c>
      <c r="C1787">
        <v>1.7125999999999999</v>
      </c>
      <c r="D1787">
        <v>-79.384789999999995</v>
      </c>
      <c r="E1787">
        <f t="shared" si="242"/>
        <v>79.576554295197397</v>
      </c>
      <c r="F1787">
        <f t="shared" si="243"/>
        <v>0.42475326929878088</v>
      </c>
      <c r="G1787">
        <f t="shared" si="250"/>
        <v>1.3166653731605455</v>
      </c>
      <c r="H1787">
        <v>0.42475326929878088</v>
      </c>
      <c r="J1787">
        <f t="shared" si="244"/>
        <v>0.42475326929878088</v>
      </c>
      <c r="N1787">
        <f t="shared" si="245"/>
        <v>24.798190000000005</v>
      </c>
      <c r="O1787">
        <f t="shared" si="246"/>
        <v>1438.3565568792994</v>
      </c>
      <c r="P1787">
        <f t="shared" si="247"/>
        <v>-677.51646153306444</v>
      </c>
      <c r="Q1787" s="3">
        <f t="shared" si="248"/>
        <v>1437.3565568792994</v>
      </c>
      <c r="R1787" s="2">
        <f t="shared" si="249"/>
        <v>-679.76147940658109</v>
      </c>
    </row>
    <row r="1788" spans="1:18" x14ac:dyDescent="0.25">
      <c r="A1788">
        <v>178.631</v>
      </c>
      <c r="B1788">
        <v>5.3319099999999997</v>
      </c>
      <c r="C1788">
        <v>1.7102200000000001</v>
      </c>
      <c r="D1788">
        <v>-79.615319999999997</v>
      </c>
      <c r="E1788">
        <f t="shared" si="242"/>
        <v>79.811987166082389</v>
      </c>
      <c r="F1788">
        <f t="shared" si="243"/>
        <v>0.36141935902771</v>
      </c>
      <c r="G1788">
        <f t="shared" si="250"/>
        <v>1.0484746576193436</v>
      </c>
      <c r="H1788">
        <v>0.36141935902771</v>
      </c>
      <c r="J1788">
        <f t="shared" si="244"/>
        <v>0.36141935902771</v>
      </c>
      <c r="N1788">
        <f t="shared" si="245"/>
        <v>24.567660000000004</v>
      </c>
      <c r="O1788">
        <f t="shared" si="246"/>
        <v>1438.5368130263917</v>
      </c>
      <c r="P1788">
        <f t="shared" si="247"/>
        <v>-678.50008123672808</v>
      </c>
      <c r="Q1788" s="3">
        <f t="shared" si="248"/>
        <v>1437.5368130263917</v>
      </c>
      <c r="R1788" s="2">
        <f t="shared" si="249"/>
        <v>-680.74509911024472</v>
      </c>
    </row>
    <row r="1789" spans="1:18" x14ac:dyDescent="0.25">
      <c r="A1789">
        <v>178.75200000000001</v>
      </c>
      <c r="B1789">
        <v>5.4343899999999996</v>
      </c>
      <c r="C1789">
        <v>1.88639</v>
      </c>
      <c r="D1789">
        <v>-79.934139999999999</v>
      </c>
      <c r="E1789">
        <f t="shared" si="242"/>
        <v>80.140862232969511</v>
      </c>
      <c r="F1789">
        <f t="shared" si="243"/>
        <v>0.2688944375028976</v>
      </c>
      <c r="G1789">
        <f t="shared" si="250"/>
        <v>1.1907494818264661</v>
      </c>
      <c r="H1789">
        <v>0.2688944375028976</v>
      </c>
      <c r="J1789">
        <f t="shared" si="244"/>
        <v>0.2688944375028976</v>
      </c>
      <c r="N1789">
        <f t="shared" si="245"/>
        <v>24.248840000000001</v>
      </c>
      <c r="O1789">
        <f t="shared" si="246"/>
        <v>1438.7115930998443</v>
      </c>
      <c r="P1789">
        <f t="shared" si="247"/>
        <v>-679.48468873513741</v>
      </c>
      <c r="Q1789" s="3">
        <f t="shared" si="248"/>
        <v>1437.7115930998443</v>
      </c>
      <c r="R1789" s="2">
        <f t="shared" si="249"/>
        <v>-681.72970660865406</v>
      </c>
    </row>
    <row r="1790" spans="1:18" x14ac:dyDescent="0.25">
      <c r="A1790">
        <v>178.87200000000001</v>
      </c>
      <c r="B1790">
        <v>5.10548</v>
      </c>
      <c r="C1790">
        <v>2.12927</v>
      </c>
      <c r="D1790">
        <v>-80.303560000000004</v>
      </c>
      <c r="E1790">
        <f t="shared" si="242"/>
        <v>80.493859799595285</v>
      </c>
      <c r="F1790">
        <f t="shared" si="243"/>
        <v>0.17225180225472245</v>
      </c>
      <c r="G1790">
        <f t="shared" si="250"/>
        <v>1.1626770404974884</v>
      </c>
      <c r="H1790">
        <v>0.17225180225472245</v>
      </c>
      <c r="J1790">
        <f t="shared" si="244"/>
        <v>0.17225180225472245</v>
      </c>
      <c r="N1790">
        <f t="shared" si="245"/>
        <v>23.879419999999996</v>
      </c>
      <c r="O1790">
        <f t="shared" si="246"/>
        <v>1438.8800212336594</v>
      </c>
      <c r="P1790">
        <f t="shared" si="247"/>
        <v>-680.47040267119576</v>
      </c>
      <c r="Q1790" s="3">
        <f t="shared" si="248"/>
        <v>1437.8800212336594</v>
      </c>
      <c r="R1790" s="2">
        <f t="shared" si="249"/>
        <v>-682.7154205447124</v>
      </c>
    </row>
    <row r="1791" spans="1:18" x14ac:dyDescent="0.25">
      <c r="A1791">
        <v>178.94300000000001</v>
      </c>
      <c r="B1791">
        <v>4.9777399999999998</v>
      </c>
      <c r="C1791">
        <v>2.20689</v>
      </c>
      <c r="D1791">
        <v>-80.361660000000001</v>
      </c>
      <c r="E1791">
        <f t="shared" si="242"/>
        <v>80.545916451023757</v>
      </c>
      <c r="F1791">
        <f t="shared" si="243"/>
        <v>0.17276758136294126</v>
      </c>
      <c r="G1791">
        <f t="shared" si="250"/>
        <v>1.0418864828185466</v>
      </c>
      <c r="H1791">
        <v>0.17276758136294126</v>
      </c>
      <c r="J1791">
        <f t="shared" si="244"/>
        <v>0.17276758136294126</v>
      </c>
      <c r="N1791">
        <f t="shared" si="245"/>
        <v>23.82132</v>
      </c>
      <c r="O1791">
        <f t="shared" si="246"/>
        <v>1439.047449731343</v>
      </c>
      <c r="P1791">
        <f t="shared" si="247"/>
        <v>-681.45628689267585</v>
      </c>
      <c r="Q1791" s="3">
        <f t="shared" si="248"/>
        <v>1438.047449731343</v>
      </c>
      <c r="R1791" s="2">
        <f t="shared" si="249"/>
        <v>-683.70130476619249</v>
      </c>
    </row>
    <row r="1792" spans="1:18" x14ac:dyDescent="0.25">
      <c r="A1792">
        <v>179.05699999999999</v>
      </c>
      <c r="B1792">
        <v>5.0834700000000002</v>
      </c>
      <c r="C1792">
        <v>2.6176200000000001</v>
      </c>
      <c r="D1792">
        <v>-80.499139999999997</v>
      </c>
      <c r="E1792">
        <f t="shared" si="242"/>
        <v>80.701952531799989</v>
      </c>
      <c r="F1792">
        <f t="shared" si="243"/>
        <v>0.16518412021135731</v>
      </c>
      <c r="G1792">
        <f t="shared" si="250"/>
        <v>0.98261979988192816</v>
      </c>
      <c r="H1792">
        <v>0.16518412021135731</v>
      </c>
      <c r="J1792">
        <f t="shared" si="244"/>
        <v>0.16518412021135731</v>
      </c>
      <c r="N1792">
        <f t="shared" si="245"/>
        <v>23.683840000000004</v>
      </c>
      <c r="O1792">
        <f t="shared" si="246"/>
        <v>1439.2125121411659</v>
      </c>
      <c r="P1792">
        <f t="shared" si="247"/>
        <v>-682.44257001676522</v>
      </c>
      <c r="Q1792" s="3">
        <f t="shared" si="248"/>
        <v>1438.2125121411659</v>
      </c>
      <c r="R1792" s="2">
        <f t="shared" si="249"/>
        <v>-684.68758789028186</v>
      </c>
    </row>
    <row r="1793" spans="1:18" x14ac:dyDescent="0.25">
      <c r="A1793">
        <v>179.173</v>
      </c>
      <c r="B1793">
        <v>5.4630999999999998</v>
      </c>
      <c r="C1793">
        <v>2.82796</v>
      </c>
      <c r="D1793">
        <v>-80.652889999999999</v>
      </c>
      <c r="E1793">
        <f t="shared" si="242"/>
        <v>80.887152779187986</v>
      </c>
      <c r="F1793">
        <f t="shared" si="243"/>
        <v>0.14063807425444738</v>
      </c>
      <c r="G1793">
        <f t="shared" si="250"/>
        <v>0.80348149505760214</v>
      </c>
      <c r="H1793">
        <v>0.14063807425444738</v>
      </c>
      <c r="J1793">
        <f t="shared" si="244"/>
        <v>0.14063807425444738</v>
      </c>
      <c r="N1793">
        <f t="shared" si="245"/>
        <v>23.530090000000001</v>
      </c>
      <c r="O1793">
        <f t="shared" si="246"/>
        <v>1439.3749273246085</v>
      </c>
      <c r="P1793">
        <f t="shared" si="247"/>
        <v>-683.42929252496458</v>
      </c>
      <c r="Q1793" s="3">
        <f t="shared" si="248"/>
        <v>1438.3749273246085</v>
      </c>
      <c r="R1793" s="2">
        <f t="shared" si="249"/>
        <v>-685.67431039848123</v>
      </c>
    </row>
    <row r="1794" spans="1:18" x14ac:dyDescent="0.25">
      <c r="A1794">
        <v>179.24</v>
      </c>
      <c r="B1794">
        <v>5.8339999999999996</v>
      </c>
      <c r="C1794">
        <v>2.9504299999999999</v>
      </c>
      <c r="D1794">
        <v>-80.693920000000006</v>
      </c>
      <c r="E1794">
        <f t="shared" si="242"/>
        <v>80.958318399972342</v>
      </c>
      <c r="F1794">
        <f t="shared" si="243"/>
        <v>0.14587872833281654</v>
      </c>
      <c r="G1794">
        <f t="shared" si="250"/>
        <v>0.83916159473012042</v>
      </c>
      <c r="H1794">
        <v>0.14587872833281654</v>
      </c>
      <c r="J1794">
        <f t="shared" si="244"/>
        <v>0.14587872833281654</v>
      </c>
      <c r="N1794">
        <f t="shared" si="245"/>
        <v>23.489059999999995</v>
      </c>
      <c r="O1794">
        <f t="shared" si="246"/>
        <v>1439.5366358660012</v>
      </c>
      <c r="P1794">
        <f t="shared" si="247"/>
        <v>-684.4161310870611</v>
      </c>
      <c r="Q1794" s="3">
        <f t="shared" si="248"/>
        <v>1438.5366358660012</v>
      </c>
      <c r="R1794" s="2">
        <f t="shared" si="249"/>
        <v>-686.66114896057775</v>
      </c>
    </row>
    <row r="1795" spans="1:18" x14ac:dyDescent="0.25">
      <c r="A1795">
        <v>179.35900000000001</v>
      </c>
      <c r="B1795">
        <v>5.6979300000000004</v>
      </c>
      <c r="C1795">
        <v>3.0118900000000002</v>
      </c>
      <c r="D1795">
        <v>-80.802030000000002</v>
      </c>
      <c r="E1795">
        <f t="shared" ref="E1795:E1858" si="251">SQRT(B1795^2+C1795^2+D1795^2)</f>
        <v>81.058657401772336</v>
      </c>
      <c r="F1795">
        <f t="shared" ref="F1795:F1858" si="252">STDEV(D1795:D1799)</f>
        <v>0.14177837504358914</v>
      </c>
      <c r="G1795">
        <f t="shared" si="250"/>
        <v>0.91714655910056131</v>
      </c>
      <c r="H1795">
        <v>0.14177837504358914</v>
      </c>
      <c r="J1795">
        <f t="shared" ref="J1795:J1858" si="253">STDEV(D1795:D1799)</f>
        <v>0.14177837504358914</v>
      </c>
      <c r="N1795">
        <f t="shared" ref="N1795:N1858" si="254">D1795+104.18298</f>
        <v>23.380949999999999</v>
      </c>
      <c r="O1795">
        <f t="shared" ref="O1795:O1858" si="255">O1794+COS((PI())/180*D1795)</f>
        <v>1439.6964820791734</v>
      </c>
      <c r="P1795">
        <f t="shared" ref="P1795:P1858" si="256">P1794+SIN((PI()/180)*D1795)</f>
        <v>-685.40327301613434</v>
      </c>
      <c r="Q1795" s="3">
        <f t="shared" ref="Q1795:Q1858" si="257">Q1794+COS((PI())/180*D1795)</f>
        <v>1438.6964820791734</v>
      </c>
      <c r="R1795" s="2">
        <f t="shared" ref="R1795:R1858" si="258">R1794+SIN((PI())/180*D1795)</f>
        <v>-687.64829088965098</v>
      </c>
    </row>
    <row r="1796" spans="1:18" x14ac:dyDescent="0.25">
      <c r="A1796">
        <v>179.47399999999999</v>
      </c>
      <c r="B1796">
        <v>5.2859400000000001</v>
      </c>
      <c r="C1796">
        <v>3.2629600000000001</v>
      </c>
      <c r="D1796">
        <v>-80.940179999999998</v>
      </c>
      <c r="E1796">
        <f t="shared" si="251"/>
        <v>81.178204021015389</v>
      </c>
      <c r="F1796">
        <f t="shared" si="252"/>
        <v>0.10937346264062613</v>
      </c>
      <c r="G1796">
        <f t="shared" si="250"/>
        <v>0.88361470743758008</v>
      </c>
      <c r="H1796">
        <v>0.10937346264062613</v>
      </c>
      <c r="J1796">
        <f t="shared" si="253"/>
        <v>0.10937346264062613</v>
      </c>
      <c r="N1796">
        <f t="shared" si="254"/>
        <v>23.242800000000003</v>
      </c>
      <c r="O1796">
        <f t="shared" si="255"/>
        <v>1439.8539476606625</v>
      </c>
      <c r="P1796">
        <f t="shared" si="256"/>
        <v>-686.39079749210759</v>
      </c>
      <c r="Q1796" s="3">
        <f t="shared" si="257"/>
        <v>1438.8539476606625</v>
      </c>
      <c r="R1796" s="2">
        <f t="shared" si="258"/>
        <v>-688.63581536562424</v>
      </c>
    </row>
    <row r="1797" spans="1:18" x14ac:dyDescent="0.25">
      <c r="A1797">
        <v>179.535</v>
      </c>
      <c r="B1797">
        <v>4.9879499999999997</v>
      </c>
      <c r="C1797">
        <v>3.26519</v>
      </c>
      <c r="D1797">
        <v>-80.964759999999998</v>
      </c>
      <c r="E1797">
        <f t="shared" si="251"/>
        <v>81.183948369096953</v>
      </c>
      <c r="F1797">
        <f t="shared" si="252"/>
        <v>8.5534460014664304E-2</v>
      </c>
      <c r="G1797">
        <f t="shared" si="250"/>
        <v>0.76748162660743935</v>
      </c>
      <c r="H1797">
        <v>8.5534460014664304E-2</v>
      </c>
      <c r="J1797">
        <f t="shared" si="253"/>
        <v>8.5534460014664304E-2</v>
      </c>
      <c r="N1797">
        <f t="shared" si="254"/>
        <v>23.218220000000002</v>
      </c>
      <c r="O1797">
        <f t="shared" si="255"/>
        <v>1440.0109895777682</v>
      </c>
      <c r="P1797">
        <f t="shared" si="256"/>
        <v>-687.37838943024383</v>
      </c>
      <c r="Q1797" s="3">
        <f t="shared" si="257"/>
        <v>1439.0109895777682</v>
      </c>
      <c r="R1797" s="2">
        <f t="shared" si="258"/>
        <v>-689.62340730376047</v>
      </c>
    </row>
    <row r="1798" spans="1:18" x14ac:dyDescent="0.25">
      <c r="A1798">
        <v>179.666</v>
      </c>
      <c r="B1798">
        <v>4.8581599999999998</v>
      </c>
      <c r="C1798">
        <v>3.06393</v>
      </c>
      <c r="D1798">
        <v>-81.065740000000005</v>
      </c>
      <c r="E1798">
        <f t="shared" si="251"/>
        <v>81.268958325907562</v>
      </c>
      <c r="F1798">
        <f t="shared" si="252"/>
        <v>7.1892872943011679E-2</v>
      </c>
      <c r="G1798">
        <f t="shared" si="250"/>
        <v>0.66131206308368506</v>
      </c>
      <c r="H1798">
        <v>7.1892872943011679E-2</v>
      </c>
      <c r="J1798">
        <f t="shared" si="253"/>
        <v>7.1892872943011679E-2</v>
      </c>
      <c r="N1798">
        <f t="shared" si="254"/>
        <v>23.117239999999995</v>
      </c>
      <c r="O1798">
        <f t="shared" si="255"/>
        <v>1440.1662906867805</v>
      </c>
      <c r="P1798">
        <f t="shared" si="256"/>
        <v>-688.36625661035441</v>
      </c>
      <c r="Q1798" s="3">
        <f t="shared" si="257"/>
        <v>1439.1662906867805</v>
      </c>
      <c r="R1798" s="2">
        <f t="shared" si="258"/>
        <v>-690.61127448387106</v>
      </c>
    </row>
    <row r="1799" spans="1:18" x14ac:dyDescent="0.25">
      <c r="A1799">
        <v>179.779</v>
      </c>
      <c r="B1799">
        <v>5.2225099999999998</v>
      </c>
      <c r="C1799">
        <v>2.4944899999999999</v>
      </c>
      <c r="D1799">
        <v>-81.180310000000006</v>
      </c>
      <c r="E1799">
        <f t="shared" si="251"/>
        <v>81.386361405067746</v>
      </c>
      <c r="F1799">
        <f t="shared" si="252"/>
        <v>0.10598953401161716</v>
      </c>
      <c r="G1799">
        <f t="shared" si="250"/>
        <v>0.63526993709760926</v>
      </c>
      <c r="H1799">
        <v>0.10598953401161716</v>
      </c>
      <c r="J1799">
        <f t="shared" si="253"/>
        <v>0.10598953401161716</v>
      </c>
      <c r="N1799">
        <f t="shared" si="254"/>
        <v>23.002669999999995</v>
      </c>
      <c r="O1799">
        <f t="shared" si="255"/>
        <v>1440.3196161239744</v>
      </c>
      <c r="P1799">
        <f t="shared" si="256"/>
        <v>-689.35443235904961</v>
      </c>
      <c r="Q1799" s="3">
        <f t="shared" si="257"/>
        <v>1439.3196161239744</v>
      </c>
      <c r="R1799" s="2">
        <f t="shared" si="258"/>
        <v>-691.59945023256626</v>
      </c>
    </row>
    <row r="1800" spans="1:18" x14ac:dyDescent="0.25">
      <c r="A1800">
        <v>179.84100000000001</v>
      </c>
      <c r="B1800">
        <v>5.2008599999999996</v>
      </c>
      <c r="C1800">
        <v>2.2775799999999999</v>
      </c>
      <c r="D1800">
        <v>-81.159689999999998</v>
      </c>
      <c r="E1800">
        <f t="shared" si="251"/>
        <v>81.358045676454765</v>
      </c>
      <c r="F1800">
        <f t="shared" si="252"/>
        <v>0.18392270474305039</v>
      </c>
      <c r="G1800">
        <f t="shared" si="250"/>
        <v>0.58235403096398408</v>
      </c>
      <c r="H1800">
        <v>0.18392270474305039</v>
      </c>
      <c r="J1800">
        <f t="shared" si="253"/>
        <v>0.18392270474305039</v>
      </c>
      <c r="N1800">
        <f t="shared" si="254"/>
        <v>23.023290000000003</v>
      </c>
      <c r="O1800">
        <f t="shared" si="255"/>
        <v>1440.47329718273</v>
      </c>
      <c r="P1800">
        <f t="shared" si="256"/>
        <v>-690.34255286393739</v>
      </c>
      <c r="Q1800" s="3">
        <f t="shared" si="257"/>
        <v>1439.47329718273</v>
      </c>
      <c r="R1800" s="2">
        <f t="shared" si="258"/>
        <v>-692.58757073745403</v>
      </c>
    </row>
    <row r="1801" spans="1:18" x14ac:dyDescent="0.25">
      <c r="A1801">
        <v>179.95400000000001</v>
      </c>
      <c r="B1801">
        <v>4.7928800000000003</v>
      </c>
      <c r="C1801">
        <v>2.0651099999999998</v>
      </c>
      <c r="D1801">
        <v>-81.095349999999996</v>
      </c>
      <c r="E1801">
        <f t="shared" si="251"/>
        <v>81.263104602451648</v>
      </c>
      <c r="F1801">
        <f t="shared" si="252"/>
        <v>0.23751202226413512</v>
      </c>
      <c r="G1801">
        <f t="shared" si="250"/>
        <v>0.57696713758237617</v>
      </c>
      <c r="H1801">
        <v>0.23751202226413512</v>
      </c>
      <c r="J1801">
        <f t="shared" si="253"/>
        <v>0.23751202226413512</v>
      </c>
      <c r="N1801">
        <f t="shared" si="254"/>
        <v>23.087630000000004</v>
      </c>
      <c r="O1801">
        <f t="shared" si="255"/>
        <v>1440.6280877491793</v>
      </c>
      <c r="P1801">
        <f t="shared" si="256"/>
        <v>-691.33050017049698</v>
      </c>
      <c r="Q1801" s="3">
        <f t="shared" si="257"/>
        <v>1439.6280877491793</v>
      </c>
      <c r="R1801" s="2">
        <f t="shared" si="258"/>
        <v>-693.57551804401362</v>
      </c>
    </row>
    <row r="1802" spans="1:18" x14ac:dyDescent="0.25">
      <c r="A1802">
        <v>180.102</v>
      </c>
      <c r="B1802">
        <v>3.8970400000000001</v>
      </c>
      <c r="C1802">
        <v>2.0314700000000001</v>
      </c>
      <c r="D1802">
        <v>-81.002690000000001</v>
      </c>
      <c r="E1802">
        <f t="shared" si="251"/>
        <v>81.121819372833357</v>
      </c>
      <c r="F1802">
        <f t="shared" si="252"/>
        <v>0.25025390292660937</v>
      </c>
      <c r="G1802">
        <f t="shared" si="250"/>
        <v>0.52380565763458486</v>
      </c>
      <c r="H1802">
        <v>0.25025390292660937</v>
      </c>
      <c r="J1802">
        <f t="shared" si="253"/>
        <v>0.25025390292660937</v>
      </c>
      <c r="N1802">
        <f t="shared" si="254"/>
        <v>23.180289999999999</v>
      </c>
      <c r="O1802">
        <f t="shared" si="255"/>
        <v>1440.7844758427148</v>
      </c>
      <c r="P1802">
        <f t="shared" si="256"/>
        <v>-692.31819585450114</v>
      </c>
      <c r="Q1802" s="3">
        <f t="shared" si="257"/>
        <v>1439.7844758427148</v>
      </c>
      <c r="R1802" s="2">
        <f t="shared" si="258"/>
        <v>-694.56321372801779</v>
      </c>
    </row>
    <row r="1803" spans="1:18" x14ac:dyDescent="0.25">
      <c r="A1803">
        <v>180.13300000000001</v>
      </c>
      <c r="B1803">
        <v>3.5600200000000002</v>
      </c>
      <c r="C1803">
        <v>2.0188299999999999</v>
      </c>
      <c r="D1803">
        <v>-80.929950000000005</v>
      </c>
      <c r="E1803">
        <f t="shared" si="251"/>
        <v>81.033364881212975</v>
      </c>
      <c r="F1803">
        <f t="shared" si="252"/>
        <v>0.262923589983862</v>
      </c>
      <c r="G1803">
        <f t="shared" si="250"/>
        <v>0.42554824195383495</v>
      </c>
      <c r="H1803">
        <v>0.262923589983862</v>
      </c>
      <c r="J1803">
        <f t="shared" si="253"/>
        <v>0.262923589983862</v>
      </c>
      <c r="N1803">
        <f t="shared" si="254"/>
        <v>23.253029999999995</v>
      </c>
      <c r="O1803">
        <f t="shared" si="255"/>
        <v>1440.9421177414058</v>
      </c>
      <c r="P1803">
        <f t="shared" si="256"/>
        <v>-693.305692199698</v>
      </c>
      <c r="Q1803" s="3">
        <f t="shared" si="257"/>
        <v>1439.9421177414058</v>
      </c>
      <c r="R1803" s="2">
        <f t="shared" si="258"/>
        <v>-695.55071007321465</v>
      </c>
    </row>
    <row r="1804" spans="1:18" x14ac:dyDescent="0.25">
      <c r="A1804">
        <v>180.255</v>
      </c>
      <c r="B1804">
        <v>3.2520600000000002</v>
      </c>
      <c r="C1804">
        <v>1.84032</v>
      </c>
      <c r="D1804">
        <v>-80.685310000000001</v>
      </c>
      <c r="E1804">
        <f t="shared" si="251"/>
        <v>80.771789145357559</v>
      </c>
      <c r="F1804">
        <f t="shared" si="252"/>
        <v>0.2480142837217259</v>
      </c>
      <c r="G1804">
        <f t="shared" si="250"/>
        <v>0.48681507017552306</v>
      </c>
      <c r="H1804">
        <v>0.2480142837217259</v>
      </c>
      <c r="J1804">
        <f t="shared" si="253"/>
        <v>0.2480142837217259</v>
      </c>
      <c r="N1804">
        <f t="shared" si="254"/>
        <v>23.497669999999999</v>
      </c>
      <c r="O1804">
        <f t="shared" si="255"/>
        <v>1441.103974576014</v>
      </c>
      <c r="P1804">
        <f t="shared" si="256"/>
        <v>-694.29250645024899</v>
      </c>
      <c r="Q1804" s="3">
        <f t="shared" si="257"/>
        <v>1440.103974576014</v>
      </c>
      <c r="R1804" s="2">
        <f t="shared" si="258"/>
        <v>-696.53752432376564</v>
      </c>
    </row>
    <row r="1805" spans="1:18" x14ac:dyDescent="0.25">
      <c r="A1805">
        <v>180.375</v>
      </c>
      <c r="B1805">
        <v>3.4305599999999998</v>
      </c>
      <c r="C1805">
        <v>2.0961099999999999</v>
      </c>
      <c r="D1805">
        <v>-80.520340000000004</v>
      </c>
      <c r="E1805">
        <f t="shared" si="251"/>
        <v>80.620639868220479</v>
      </c>
      <c r="F1805">
        <f t="shared" si="252"/>
        <v>0.26456163871581873</v>
      </c>
      <c r="G1805">
        <f t="shared" si="250"/>
        <v>0.51183055206777095</v>
      </c>
      <c r="H1805">
        <v>0.26456163871581873</v>
      </c>
      <c r="J1805">
        <f t="shared" si="253"/>
        <v>0.26456163871581873</v>
      </c>
      <c r="N1805">
        <f t="shared" si="254"/>
        <v>23.662639999999996</v>
      </c>
      <c r="O1805">
        <f t="shared" si="255"/>
        <v>1441.2686720401232</v>
      </c>
      <c r="P1805">
        <f t="shared" si="256"/>
        <v>-695.27885058153174</v>
      </c>
      <c r="Q1805" s="3">
        <f t="shared" si="257"/>
        <v>1440.2686720401232</v>
      </c>
      <c r="R1805" s="2">
        <f t="shared" si="258"/>
        <v>-697.52386845504839</v>
      </c>
    </row>
    <row r="1806" spans="1:18" x14ac:dyDescent="0.25">
      <c r="A1806">
        <v>180.434</v>
      </c>
      <c r="B1806">
        <v>3.4595400000000001</v>
      </c>
      <c r="C1806">
        <v>2.25427</v>
      </c>
      <c r="D1806">
        <v>-80.427279999999996</v>
      </c>
      <c r="E1806">
        <f t="shared" si="251"/>
        <v>80.533207550940745</v>
      </c>
      <c r="F1806">
        <f t="shared" si="252"/>
        <v>0.28117484110424817</v>
      </c>
      <c r="G1806">
        <f t="shared" si="250"/>
        <v>0.48506052472861511</v>
      </c>
      <c r="H1806">
        <v>0.28117484110424817</v>
      </c>
      <c r="J1806">
        <f t="shared" si="253"/>
        <v>0.28117484110424817</v>
      </c>
      <c r="N1806">
        <f t="shared" si="254"/>
        <v>23.755700000000004</v>
      </c>
      <c r="O1806">
        <f t="shared" si="255"/>
        <v>1441.4349713097824</v>
      </c>
      <c r="P1806">
        <f t="shared" si="256"/>
        <v>-696.26492590974499</v>
      </c>
      <c r="Q1806" s="3">
        <f t="shared" si="257"/>
        <v>1440.4349713097824</v>
      </c>
      <c r="R1806" s="2">
        <f t="shared" si="258"/>
        <v>-698.50994378326163</v>
      </c>
    </row>
    <row r="1807" spans="1:18" x14ac:dyDescent="0.25">
      <c r="A1807">
        <v>180.55500000000001</v>
      </c>
      <c r="B1807">
        <v>3.4624899999999998</v>
      </c>
      <c r="C1807">
        <v>2.3239999999999998</v>
      </c>
      <c r="D1807">
        <v>-80.236329999999995</v>
      </c>
      <c r="E1807">
        <f t="shared" si="251"/>
        <v>80.344623123573115</v>
      </c>
      <c r="F1807">
        <f t="shared" si="252"/>
        <v>0.26539738293735959</v>
      </c>
      <c r="G1807">
        <f t="shared" si="250"/>
        <v>0.46600958034143425</v>
      </c>
      <c r="H1807">
        <v>0.26539738293735959</v>
      </c>
      <c r="J1807">
        <f t="shared" si="253"/>
        <v>0.26539738293735959</v>
      </c>
      <c r="N1807">
        <f t="shared" si="254"/>
        <v>23.946650000000005</v>
      </c>
      <c r="O1807">
        <f t="shared" si="255"/>
        <v>1441.6045559491886</v>
      </c>
      <c r="P1807">
        <f t="shared" si="256"/>
        <v>-697.25044153624594</v>
      </c>
      <c r="Q1807" s="3">
        <f t="shared" si="257"/>
        <v>1440.6045559491886</v>
      </c>
      <c r="R1807" s="2">
        <f t="shared" si="258"/>
        <v>-699.49545940976259</v>
      </c>
    </row>
    <row r="1808" spans="1:18" x14ac:dyDescent="0.25">
      <c r="A1808">
        <v>180.67599999999999</v>
      </c>
      <c r="B1808">
        <v>3.2575099999999999</v>
      </c>
      <c r="C1808">
        <v>2.3667500000000001</v>
      </c>
      <c r="D1808">
        <v>-80.04786</v>
      </c>
      <c r="E1808">
        <f t="shared" si="251"/>
        <v>80.14906591808915</v>
      </c>
      <c r="F1808">
        <f t="shared" si="252"/>
        <v>0.22813409510636412</v>
      </c>
      <c r="G1808">
        <f t="shared" si="250"/>
        <v>0.38135048791105547</v>
      </c>
      <c r="H1808">
        <v>0.22813409510636412</v>
      </c>
      <c r="J1808">
        <f t="shared" si="253"/>
        <v>0.22813409510636412</v>
      </c>
      <c r="N1808">
        <f t="shared" si="254"/>
        <v>24.135120000000001</v>
      </c>
      <c r="O1808">
        <f t="shared" si="255"/>
        <v>1441.777381442095</v>
      </c>
      <c r="P1808">
        <f t="shared" si="256"/>
        <v>-698.23539399652088</v>
      </c>
      <c r="Q1808" s="3">
        <f t="shared" si="257"/>
        <v>1440.777381442095</v>
      </c>
      <c r="R1808" s="2">
        <f t="shared" si="258"/>
        <v>-700.48041187003753</v>
      </c>
    </row>
    <row r="1809" spans="1:18" x14ac:dyDescent="0.25">
      <c r="A1809">
        <v>180.739</v>
      </c>
      <c r="B1809">
        <v>3.0392800000000002</v>
      </c>
      <c r="C1809">
        <v>2.5399500000000002</v>
      </c>
      <c r="D1809">
        <v>-79.878060000000005</v>
      </c>
      <c r="E1809">
        <f t="shared" si="251"/>
        <v>79.976202949905669</v>
      </c>
      <c r="F1809">
        <f t="shared" si="252"/>
        <v>0.23350110764191437</v>
      </c>
      <c r="G1809">
        <f t="shared" si="250"/>
        <v>0.35657508049497771</v>
      </c>
      <c r="H1809">
        <v>0.23350110764191437</v>
      </c>
      <c r="J1809">
        <f t="shared" si="253"/>
        <v>0.23350110764191437</v>
      </c>
      <c r="N1809">
        <f t="shared" si="254"/>
        <v>24.304919999999996</v>
      </c>
      <c r="O1809">
        <f t="shared" si="255"/>
        <v>1441.953125146435</v>
      </c>
      <c r="P1809">
        <f t="shared" si="256"/>
        <v>-699.21982995197197</v>
      </c>
      <c r="Q1809" s="3">
        <f t="shared" si="257"/>
        <v>1440.953125146435</v>
      </c>
      <c r="R1809" s="2">
        <f t="shared" si="258"/>
        <v>-701.46484782548862</v>
      </c>
    </row>
    <row r="1810" spans="1:18" x14ac:dyDescent="0.25">
      <c r="A1810">
        <v>180.85599999999999</v>
      </c>
      <c r="B1810">
        <v>2.9255499999999999</v>
      </c>
      <c r="C1810">
        <v>2.5719099999999999</v>
      </c>
      <c r="D1810">
        <v>-79.717929999999996</v>
      </c>
      <c r="E1810">
        <f t="shared" si="251"/>
        <v>79.813043591480081</v>
      </c>
      <c r="F1810">
        <f t="shared" si="252"/>
        <v>0.42484430438691517</v>
      </c>
      <c r="G1810">
        <f t="shared" si="250"/>
        <v>0.37089163035851835</v>
      </c>
      <c r="H1810">
        <v>0.42484430438691517</v>
      </c>
      <c r="J1810">
        <f t="shared" si="253"/>
        <v>0.42484430438691517</v>
      </c>
      <c r="N1810">
        <f t="shared" si="254"/>
        <v>24.465050000000005</v>
      </c>
      <c r="O1810">
        <f t="shared" si="255"/>
        <v>1442.131619458243</v>
      </c>
      <c r="P1810">
        <f t="shared" si="256"/>
        <v>-700.20377089565318</v>
      </c>
      <c r="Q1810" s="3">
        <f t="shared" si="257"/>
        <v>1441.131619458243</v>
      </c>
      <c r="R1810" s="2">
        <f t="shared" si="258"/>
        <v>-702.44878876916982</v>
      </c>
    </row>
    <row r="1811" spans="1:18" x14ac:dyDescent="0.25">
      <c r="A1811">
        <v>180.977</v>
      </c>
      <c r="B1811">
        <v>2.9816699999999998</v>
      </c>
      <c r="C1811">
        <v>2.6152099999999998</v>
      </c>
      <c r="D1811">
        <v>-79.56268</v>
      </c>
      <c r="E1811">
        <f t="shared" si="251"/>
        <v>79.661469532738352</v>
      </c>
      <c r="F1811">
        <f t="shared" si="252"/>
        <v>0.52911409311225388</v>
      </c>
      <c r="G1811">
        <f t="shared" si="250"/>
        <v>0.34445528966761363</v>
      </c>
      <c r="H1811">
        <v>0.52911409311225388</v>
      </c>
      <c r="J1811">
        <f t="shared" si="253"/>
        <v>0.52911409311225388</v>
      </c>
      <c r="N1811">
        <f t="shared" si="254"/>
        <v>24.6203</v>
      </c>
      <c r="O1811">
        <f t="shared" si="255"/>
        <v>1442.3127792211956</v>
      </c>
      <c r="P1811">
        <f t="shared" si="256"/>
        <v>-701.18722457544038</v>
      </c>
      <c r="Q1811" s="3">
        <f t="shared" si="257"/>
        <v>1441.3127792211956</v>
      </c>
      <c r="R1811" s="2">
        <f t="shared" si="258"/>
        <v>-703.43224244895703</v>
      </c>
    </row>
    <row r="1812" spans="1:18" x14ac:dyDescent="0.25">
      <c r="A1812">
        <v>181.03800000000001</v>
      </c>
      <c r="B1812">
        <v>3.1338900000000001</v>
      </c>
      <c r="C1812">
        <v>2.79833</v>
      </c>
      <c r="D1812">
        <v>-79.490170000000006</v>
      </c>
      <c r="E1812">
        <f t="shared" si="251"/>
        <v>79.601124639981691</v>
      </c>
      <c r="F1812">
        <f t="shared" si="252"/>
        <v>0.66345499058338697</v>
      </c>
      <c r="G1812">
        <f t="shared" si="250"/>
        <v>0.27574332361817988</v>
      </c>
      <c r="H1812">
        <v>0.66345499058338697</v>
      </c>
      <c r="J1812">
        <f t="shared" si="253"/>
        <v>0.66345499058338697</v>
      </c>
      <c r="N1812">
        <f t="shared" si="254"/>
        <v>24.692809999999994</v>
      </c>
      <c r="O1812">
        <f t="shared" si="255"/>
        <v>1442.495183436984</v>
      </c>
      <c r="P1812">
        <f t="shared" si="256"/>
        <v>-702.17044820313788</v>
      </c>
      <c r="Q1812" s="3">
        <f t="shared" si="257"/>
        <v>1441.495183436984</v>
      </c>
      <c r="R1812" s="2">
        <f t="shared" si="258"/>
        <v>-704.41546607665452</v>
      </c>
    </row>
    <row r="1813" spans="1:18" x14ac:dyDescent="0.25">
      <c r="A1813">
        <v>181.15600000000001</v>
      </c>
      <c r="B1813">
        <v>3.0907800000000001</v>
      </c>
      <c r="C1813">
        <v>3.05985</v>
      </c>
      <c r="D1813">
        <v>-79.260819999999995</v>
      </c>
      <c r="E1813">
        <f t="shared" si="251"/>
        <v>79.380055367222425</v>
      </c>
      <c r="F1813">
        <f t="shared" si="252"/>
        <v>0.76550723327738546</v>
      </c>
      <c r="G1813">
        <f t="shared" si="250"/>
        <v>0.19281870220494737</v>
      </c>
      <c r="H1813">
        <v>0.76550723327738546</v>
      </c>
      <c r="J1813">
        <f t="shared" si="253"/>
        <v>0.76550723327738546</v>
      </c>
      <c r="N1813">
        <f t="shared" si="254"/>
        <v>24.922160000000005</v>
      </c>
      <c r="O1813">
        <f t="shared" si="255"/>
        <v>1442.6815219391908</v>
      </c>
      <c r="P1813">
        <f t="shared" si="256"/>
        <v>-703.15293380740661</v>
      </c>
      <c r="Q1813" s="3">
        <f t="shared" si="257"/>
        <v>1441.6815219391908</v>
      </c>
      <c r="R1813" s="2">
        <f t="shared" si="258"/>
        <v>-705.39795168092326</v>
      </c>
    </row>
    <row r="1814" spans="1:18" x14ac:dyDescent="0.25">
      <c r="A1814">
        <v>181.27699999999999</v>
      </c>
      <c r="B1814">
        <v>2.5284300000000002</v>
      </c>
      <c r="C1814">
        <v>3.2963499999999999</v>
      </c>
      <c r="D1814">
        <v>-78.632189999999994</v>
      </c>
      <c r="E1814">
        <f t="shared" si="251"/>
        <v>78.741857901522096</v>
      </c>
      <c r="F1814">
        <f t="shared" si="252"/>
        <v>0.71423847671488327</v>
      </c>
      <c r="G1814">
        <f t="shared" si="250"/>
        <v>0.10727648493495719</v>
      </c>
      <c r="H1814">
        <v>0.71423847671488327</v>
      </c>
      <c r="J1814">
        <f t="shared" si="253"/>
        <v>0.71423847671488327</v>
      </c>
      <c r="N1814">
        <f t="shared" si="254"/>
        <v>25.550790000000006</v>
      </c>
      <c r="O1814">
        <f t="shared" si="255"/>
        <v>1442.8786285109961</v>
      </c>
      <c r="P1814">
        <f t="shared" si="256"/>
        <v>-704.1333158754552</v>
      </c>
      <c r="Q1814" s="3">
        <f t="shared" si="257"/>
        <v>1441.8786285109961</v>
      </c>
      <c r="R1814" s="2">
        <f t="shared" si="258"/>
        <v>-706.37833374897184</v>
      </c>
    </row>
    <row r="1815" spans="1:18" x14ac:dyDescent="0.25">
      <c r="A1815">
        <v>181.34700000000001</v>
      </c>
      <c r="B1815">
        <v>2.33467</v>
      </c>
      <c r="C1815">
        <v>3.4155899999999999</v>
      </c>
      <c r="D1815">
        <v>-78.382559999999998</v>
      </c>
      <c r="E1815">
        <f t="shared" si="251"/>
        <v>78.491672495944442</v>
      </c>
      <c r="F1815">
        <f t="shared" si="252"/>
        <v>0.89361234012294155</v>
      </c>
      <c r="G1815">
        <f t="shared" si="250"/>
        <v>3.5468358011050242E-2</v>
      </c>
      <c r="H1815">
        <v>0.89361234012294155</v>
      </c>
      <c r="J1815">
        <f t="shared" si="253"/>
        <v>0.89361234012294155</v>
      </c>
      <c r="N1815">
        <f t="shared" si="254"/>
        <v>25.800420000000003</v>
      </c>
      <c r="O1815">
        <f t="shared" si="255"/>
        <v>1443.0800045912479</v>
      </c>
      <c r="P1815">
        <f t="shared" si="256"/>
        <v>-705.11282987448863</v>
      </c>
      <c r="Q1815" s="3">
        <f t="shared" si="257"/>
        <v>1442.0800045912479</v>
      </c>
      <c r="R1815" s="2">
        <f t="shared" si="258"/>
        <v>-707.35784774800527</v>
      </c>
    </row>
    <row r="1816" spans="1:18" x14ac:dyDescent="0.25">
      <c r="A1816">
        <v>181.465</v>
      </c>
      <c r="B1816">
        <v>1.9452499999999999</v>
      </c>
      <c r="C1816">
        <v>3.3890099999999999</v>
      </c>
      <c r="D1816">
        <v>-77.851939999999999</v>
      </c>
      <c r="E1816">
        <f t="shared" si="251"/>
        <v>77.949945144985193</v>
      </c>
      <c r="F1816">
        <f t="shared" si="252"/>
        <v>0.98423089890025117</v>
      </c>
      <c r="G1816">
        <f t="shared" si="250"/>
        <v>1.7935622933146479E-2</v>
      </c>
      <c r="H1816">
        <v>0.98423089890025117</v>
      </c>
      <c r="J1816">
        <f t="shared" si="253"/>
        <v>0.98423089890025117</v>
      </c>
      <c r="N1816">
        <f t="shared" si="254"/>
        <v>26.331040000000002</v>
      </c>
      <c r="O1816">
        <f t="shared" si="255"/>
        <v>1443.2904432500134</v>
      </c>
      <c r="P1816">
        <f t="shared" si="256"/>
        <v>-706.09043693813794</v>
      </c>
      <c r="Q1816" s="3">
        <f t="shared" si="257"/>
        <v>1442.2904432500134</v>
      </c>
      <c r="R1816" s="2">
        <f t="shared" si="258"/>
        <v>-708.33545481165459</v>
      </c>
    </row>
    <row r="1817" spans="1:18" x14ac:dyDescent="0.25">
      <c r="A1817">
        <v>181.57599999999999</v>
      </c>
      <c r="B1817">
        <v>1.8322400000000001</v>
      </c>
      <c r="C1817">
        <v>3.3412899999999999</v>
      </c>
      <c r="D1817">
        <v>-77.248339999999999</v>
      </c>
      <c r="E1817">
        <f t="shared" si="251"/>
        <v>77.342274048784603</v>
      </c>
      <c r="F1817">
        <f t="shared" si="252"/>
        <v>0.96404942733762256</v>
      </c>
      <c r="G1817">
        <f t="shared" ref="G1817:G1880" si="259">STDEV(D1900:D1904)</f>
        <v>9.1194709276363976E-3</v>
      </c>
      <c r="H1817">
        <v>0.96404942733762256</v>
      </c>
      <c r="J1817">
        <f t="shared" si="253"/>
        <v>0.96404942733762256</v>
      </c>
      <c r="N1817">
        <f t="shared" si="254"/>
        <v>26.934640000000002</v>
      </c>
      <c r="O1817">
        <f t="shared" si="255"/>
        <v>1443.5111689430141</v>
      </c>
      <c r="P1817">
        <f t="shared" si="256"/>
        <v>-707.06577286408822</v>
      </c>
      <c r="Q1817" s="3">
        <f t="shared" si="257"/>
        <v>1442.5111689430141</v>
      </c>
      <c r="R1817" s="2">
        <f t="shared" si="258"/>
        <v>-709.31079073760486</v>
      </c>
    </row>
    <row r="1818" spans="1:18" x14ac:dyDescent="0.25">
      <c r="A1818">
        <v>181.637</v>
      </c>
      <c r="B1818">
        <v>1.8816999999999999</v>
      </c>
      <c r="C1818">
        <v>3.2508300000000001</v>
      </c>
      <c r="D1818">
        <v>-76.961680000000001</v>
      </c>
      <c r="E1818">
        <f t="shared" si="251"/>
        <v>77.05328597147107</v>
      </c>
      <c r="F1818">
        <f t="shared" si="252"/>
        <v>1.0051934755707466</v>
      </c>
      <c r="G1818">
        <f t="shared" si="259"/>
        <v>1.7211316916494267E-2</v>
      </c>
      <c r="H1818">
        <v>1.0051934755707466</v>
      </c>
      <c r="J1818">
        <f t="shared" si="253"/>
        <v>1.0051934755707466</v>
      </c>
      <c r="N1818">
        <f t="shared" si="254"/>
        <v>27.221299999999999</v>
      </c>
      <c r="O1818">
        <f t="shared" si="255"/>
        <v>1443.7367716156064</v>
      </c>
      <c r="P1818">
        <f t="shared" si="256"/>
        <v>-708.03999226141059</v>
      </c>
      <c r="Q1818" s="3">
        <f t="shared" si="257"/>
        <v>1442.7367716156064</v>
      </c>
      <c r="R1818" s="2">
        <f t="shared" si="258"/>
        <v>-710.28501013492723</v>
      </c>
    </row>
    <row r="1819" spans="1:18" x14ac:dyDescent="0.25">
      <c r="A1819">
        <v>181.78100000000001</v>
      </c>
      <c r="B1819">
        <v>2.2867199999999999</v>
      </c>
      <c r="C1819">
        <v>2.8139099999999999</v>
      </c>
      <c r="D1819">
        <v>-76.034869999999998</v>
      </c>
      <c r="E1819">
        <f t="shared" si="251"/>
        <v>76.121275828531665</v>
      </c>
      <c r="F1819">
        <f t="shared" si="252"/>
        <v>1.0899936517842648</v>
      </c>
      <c r="G1819">
        <f t="shared" si="259"/>
        <v>2.5524363851034799E-2</v>
      </c>
      <c r="H1819">
        <v>1.0899936517842648</v>
      </c>
      <c r="J1819">
        <f t="shared" si="253"/>
        <v>1.0899936517842648</v>
      </c>
      <c r="N1819">
        <f t="shared" si="254"/>
        <v>28.148110000000003</v>
      </c>
      <c r="O1819">
        <f t="shared" si="255"/>
        <v>1443.9781029480409</v>
      </c>
      <c r="P1819">
        <f t="shared" si="256"/>
        <v>-709.01043504075687</v>
      </c>
      <c r="Q1819" s="3">
        <f t="shared" si="257"/>
        <v>1442.9781029480409</v>
      </c>
      <c r="R1819" s="2">
        <f t="shared" si="258"/>
        <v>-711.25545291427352</v>
      </c>
    </row>
    <row r="1820" spans="1:18" x14ac:dyDescent="0.25">
      <c r="A1820">
        <v>181.881</v>
      </c>
      <c r="B1820">
        <v>2.4925099999999998</v>
      </c>
      <c r="C1820">
        <v>2.4436200000000001</v>
      </c>
      <c r="D1820">
        <v>-75.382270000000005</v>
      </c>
      <c r="E1820">
        <f t="shared" si="251"/>
        <v>75.463040722975109</v>
      </c>
      <c r="F1820">
        <f t="shared" si="252"/>
        <v>1.1285655096493075</v>
      </c>
      <c r="G1820">
        <f t="shared" si="259"/>
        <v>3.0080498666079657E-2</v>
      </c>
      <c r="H1820">
        <v>1.1285655096493075</v>
      </c>
      <c r="J1820">
        <f t="shared" si="253"/>
        <v>1.1285655096493075</v>
      </c>
      <c r="N1820">
        <f t="shared" si="254"/>
        <v>28.800709999999995</v>
      </c>
      <c r="O1820">
        <f t="shared" si="255"/>
        <v>1444.2304717487905</v>
      </c>
      <c r="P1820">
        <f t="shared" si="256"/>
        <v>-709.97806616283196</v>
      </c>
      <c r="Q1820" s="3">
        <f t="shared" si="257"/>
        <v>1443.2304717487905</v>
      </c>
      <c r="R1820" s="2">
        <f t="shared" si="258"/>
        <v>-712.22308403634861</v>
      </c>
    </row>
    <row r="1821" spans="1:18" x14ac:dyDescent="0.25">
      <c r="A1821">
        <v>181.93700000000001</v>
      </c>
      <c r="B1821">
        <v>2.4456500000000001</v>
      </c>
      <c r="C1821">
        <v>2.4065599999999998</v>
      </c>
      <c r="D1821">
        <v>-75.03134</v>
      </c>
      <c r="E1821">
        <f t="shared" si="251"/>
        <v>75.109751145584951</v>
      </c>
      <c r="F1821">
        <f t="shared" si="252"/>
        <v>1.2090193094280997</v>
      </c>
      <c r="G1821">
        <f t="shared" si="259"/>
        <v>2.0989310374569213E-2</v>
      </c>
      <c r="H1821">
        <v>1.2090193094280997</v>
      </c>
      <c r="J1821">
        <f t="shared" si="253"/>
        <v>1.2090193094280997</v>
      </c>
      <c r="N1821">
        <f t="shared" si="254"/>
        <v>29.15164</v>
      </c>
      <c r="O1821">
        <f t="shared" si="255"/>
        <v>1444.4887624071157</v>
      </c>
      <c r="P1821">
        <f t="shared" si="256"/>
        <v>-710.94413341505719</v>
      </c>
      <c r="Q1821" s="3">
        <f t="shared" si="257"/>
        <v>1443.4887624071157</v>
      </c>
      <c r="R1821" s="2">
        <f t="shared" si="258"/>
        <v>-713.18915128857384</v>
      </c>
    </row>
    <row r="1822" spans="1:18" x14ac:dyDescent="0.25">
      <c r="A1822">
        <v>182.05500000000001</v>
      </c>
      <c r="B1822">
        <v>2.1773500000000001</v>
      </c>
      <c r="C1822">
        <v>2.4438499999999999</v>
      </c>
      <c r="D1822">
        <v>-74.318470000000005</v>
      </c>
      <c r="E1822">
        <f t="shared" si="251"/>
        <v>74.390511753757295</v>
      </c>
      <c r="F1822">
        <f t="shared" si="252"/>
        <v>1.1866341348115694</v>
      </c>
      <c r="G1822">
        <f t="shared" si="259"/>
        <v>1.2192447252295261E-2</v>
      </c>
      <c r="H1822">
        <v>1.1866341348115694</v>
      </c>
      <c r="J1822">
        <f t="shared" si="253"/>
        <v>1.1866341348115694</v>
      </c>
      <c r="N1822">
        <f t="shared" si="254"/>
        <v>29.864509999999996</v>
      </c>
      <c r="O1822">
        <f t="shared" si="255"/>
        <v>1444.7590525034989</v>
      </c>
      <c r="P1822">
        <f t="shared" si="256"/>
        <v>-711.90691234284759</v>
      </c>
      <c r="Q1822" s="3">
        <f t="shared" si="257"/>
        <v>1443.7590525034989</v>
      </c>
      <c r="R1822" s="2">
        <f t="shared" si="258"/>
        <v>-714.15193021636424</v>
      </c>
    </row>
    <row r="1823" spans="1:18" x14ac:dyDescent="0.25">
      <c r="A1823">
        <v>182.19200000000001</v>
      </c>
      <c r="B1823">
        <v>1.7659499999999999</v>
      </c>
      <c r="C1823">
        <v>2.6712099999999999</v>
      </c>
      <c r="D1823">
        <v>-73.186480000000003</v>
      </c>
      <c r="E1823">
        <f t="shared" si="251"/>
        <v>73.25650003280937</v>
      </c>
      <c r="F1823">
        <f t="shared" si="252"/>
        <v>1.0247003755635122</v>
      </c>
      <c r="G1823">
        <f t="shared" si="259"/>
        <v>1.2312959433053168E-2</v>
      </c>
      <c r="H1823">
        <v>1.0247003755635122</v>
      </c>
      <c r="J1823">
        <f t="shared" si="253"/>
        <v>1.0247003755635122</v>
      </c>
      <c r="N1823">
        <f t="shared" si="254"/>
        <v>30.996499999999997</v>
      </c>
      <c r="O1823">
        <f t="shared" si="255"/>
        <v>1445.0483101896546</v>
      </c>
      <c r="P1823">
        <f t="shared" si="256"/>
        <v>-712.8641636113241</v>
      </c>
      <c r="Q1823" s="3">
        <f t="shared" si="257"/>
        <v>1444.0483101896546</v>
      </c>
      <c r="R1823" s="2">
        <f t="shared" si="258"/>
        <v>-715.10918148484075</v>
      </c>
    </row>
    <row r="1824" spans="1:18" x14ac:dyDescent="0.25">
      <c r="A1824">
        <v>182.23599999999999</v>
      </c>
      <c r="B1824">
        <v>1.66814</v>
      </c>
      <c r="C1824">
        <v>2.6831800000000001</v>
      </c>
      <c r="D1824">
        <v>-72.792450000000002</v>
      </c>
      <c r="E1824">
        <f t="shared" si="251"/>
        <v>72.860983543831608</v>
      </c>
      <c r="F1824">
        <f t="shared" si="252"/>
        <v>1.2557142270118646</v>
      </c>
      <c r="G1824">
        <f t="shared" si="259"/>
        <v>1.8287823271237298E-2</v>
      </c>
      <c r="H1824">
        <v>1.2557142270118646</v>
      </c>
      <c r="J1824">
        <f t="shared" si="253"/>
        <v>1.2557142270118646</v>
      </c>
      <c r="N1824">
        <f t="shared" si="254"/>
        <v>31.390529999999998</v>
      </c>
      <c r="O1824">
        <f t="shared" si="255"/>
        <v>1445.3441441164136</v>
      </c>
      <c r="P1824">
        <f t="shared" si="256"/>
        <v>-713.81940299900566</v>
      </c>
      <c r="Q1824" s="3">
        <f t="shared" si="257"/>
        <v>1444.3441441164136</v>
      </c>
      <c r="R1824" s="2">
        <f t="shared" si="258"/>
        <v>-716.06442087252231</v>
      </c>
    </row>
    <row r="1825" spans="1:18" x14ac:dyDescent="0.25">
      <c r="A1825">
        <v>182.363</v>
      </c>
      <c r="B1825">
        <v>1.63357</v>
      </c>
      <c r="C1825">
        <v>2.83935</v>
      </c>
      <c r="D1825">
        <v>-72.003770000000003</v>
      </c>
      <c r="E1825">
        <f t="shared" si="251"/>
        <v>72.078244662174598</v>
      </c>
      <c r="F1825">
        <f t="shared" si="252"/>
        <v>1.3493034994840871</v>
      </c>
      <c r="G1825">
        <f t="shared" si="259"/>
        <v>3.7602012180201372E-2</v>
      </c>
      <c r="H1825">
        <v>1.3493034994840871</v>
      </c>
      <c r="J1825">
        <f t="shared" si="253"/>
        <v>1.3493034994840871</v>
      </c>
      <c r="N1825">
        <f t="shared" si="254"/>
        <v>32.179209999999998</v>
      </c>
      <c r="O1825">
        <f t="shared" si="255"/>
        <v>1445.6530985316349</v>
      </c>
      <c r="P1825">
        <f t="shared" si="256"/>
        <v>-714.77047984622425</v>
      </c>
      <c r="Q1825" s="3">
        <f t="shared" si="257"/>
        <v>1444.6530985316349</v>
      </c>
      <c r="R1825" s="2">
        <f t="shared" si="258"/>
        <v>-717.01549771974089</v>
      </c>
    </row>
    <row r="1826" spans="1:18" x14ac:dyDescent="0.25">
      <c r="A1826">
        <v>182.48</v>
      </c>
      <c r="B1826">
        <v>1.59598</v>
      </c>
      <c r="C1826">
        <v>2.9032100000000001</v>
      </c>
      <c r="D1826">
        <v>-71.189030000000002</v>
      </c>
      <c r="E1826">
        <f t="shared" si="251"/>
        <v>71.26607729351602</v>
      </c>
      <c r="F1826">
        <f t="shared" si="252"/>
        <v>1.3008786439441604</v>
      </c>
      <c r="G1826">
        <f t="shared" si="259"/>
        <v>4.1112056382526359E-2</v>
      </c>
      <c r="H1826">
        <v>1.3008786439441604</v>
      </c>
      <c r="J1826">
        <f t="shared" si="253"/>
        <v>1.3008786439441604</v>
      </c>
      <c r="N1826">
        <f t="shared" si="254"/>
        <v>32.993949999999998</v>
      </c>
      <c r="O1826">
        <f t="shared" si="255"/>
        <v>1445.9755454689041</v>
      </c>
      <c r="P1826">
        <f t="shared" si="256"/>
        <v>-715.71706738715523</v>
      </c>
      <c r="Q1826" s="3">
        <f t="shared" si="257"/>
        <v>1444.9755454689041</v>
      </c>
      <c r="R1826" s="2">
        <f t="shared" si="258"/>
        <v>-717.96208526067187</v>
      </c>
    </row>
    <row r="1827" spans="1:18" x14ac:dyDescent="0.25">
      <c r="A1827">
        <v>182.53899999999999</v>
      </c>
      <c r="B1827">
        <v>1.5991200000000001</v>
      </c>
      <c r="C1827">
        <v>2.8439899999999998</v>
      </c>
      <c r="D1827">
        <v>-70.772289999999998</v>
      </c>
      <c r="E1827">
        <f t="shared" si="251"/>
        <v>70.847459345685778</v>
      </c>
      <c r="F1827">
        <f t="shared" si="252"/>
        <v>1.3133408751234366</v>
      </c>
      <c r="G1827">
        <f t="shared" si="259"/>
        <v>3.6236544675230603E-2</v>
      </c>
      <c r="H1827">
        <v>1.3133408751234366</v>
      </c>
      <c r="J1827">
        <f t="shared" si="253"/>
        <v>1.3133408751234366</v>
      </c>
      <c r="N1827">
        <f t="shared" si="254"/>
        <v>33.410690000000002</v>
      </c>
      <c r="O1827">
        <f t="shared" si="255"/>
        <v>1446.3048688066028</v>
      </c>
      <c r="P1827">
        <f t="shared" si="256"/>
        <v>-716.66128459693641</v>
      </c>
      <c r="Q1827" s="3">
        <f t="shared" si="257"/>
        <v>1445.3048688066028</v>
      </c>
      <c r="R1827" s="2">
        <f t="shared" si="258"/>
        <v>-718.90630247045306</v>
      </c>
    </row>
    <row r="1828" spans="1:18" x14ac:dyDescent="0.25">
      <c r="A1828">
        <v>182.661</v>
      </c>
      <c r="B1828">
        <v>1.5824800000000001</v>
      </c>
      <c r="C1828">
        <v>2.5083700000000002</v>
      </c>
      <c r="D1828">
        <v>-69.481369999999998</v>
      </c>
      <c r="E1828">
        <f t="shared" si="251"/>
        <v>69.544639909084296</v>
      </c>
      <c r="F1828">
        <f t="shared" si="252"/>
        <v>1.1821252059109451</v>
      </c>
      <c r="G1828">
        <f t="shared" si="259"/>
        <v>3.476339123273206E-2</v>
      </c>
      <c r="H1828">
        <v>1.1821252059109451</v>
      </c>
      <c r="J1828">
        <f t="shared" si="253"/>
        <v>1.1821252059109451</v>
      </c>
      <c r="N1828">
        <f t="shared" si="254"/>
        <v>34.701610000000002</v>
      </c>
      <c r="O1828">
        <f t="shared" si="255"/>
        <v>1446.6553807328394</v>
      </c>
      <c r="P1828">
        <f t="shared" si="256"/>
        <v>-717.5978428650468</v>
      </c>
      <c r="Q1828" s="3">
        <f t="shared" si="257"/>
        <v>1445.6553807328394</v>
      </c>
      <c r="R1828" s="2">
        <f t="shared" si="258"/>
        <v>-719.84286073856345</v>
      </c>
    </row>
    <row r="1829" spans="1:18" x14ac:dyDescent="0.25">
      <c r="A1829">
        <v>182.77699999999999</v>
      </c>
      <c r="B1829">
        <v>1.4341200000000001</v>
      </c>
      <c r="C1829">
        <v>2.2655599999999998</v>
      </c>
      <c r="D1829">
        <v>-68.6374</v>
      </c>
      <c r="E1829">
        <f t="shared" si="251"/>
        <v>68.689752809629468</v>
      </c>
      <c r="F1829">
        <f t="shared" si="252"/>
        <v>1.269864231372787</v>
      </c>
      <c r="G1829">
        <f t="shared" si="259"/>
        <v>2.6070837539288527E-2</v>
      </c>
      <c r="H1829">
        <v>1.269864231372787</v>
      </c>
      <c r="J1829">
        <f t="shared" si="253"/>
        <v>1.269864231372787</v>
      </c>
      <c r="N1829">
        <f t="shared" si="254"/>
        <v>35.545580000000001</v>
      </c>
      <c r="O1829">
        <f t="shared" si="255"/>
        <v>1447.019649689878</v>
      </c>
      <c r="P1829">
        <f t="shared" si="256"/>
        <v>-718.52913665700396</v>
      </c>
      <c r="Q1829" s="3">
        <f t="shared" si="257"/>
        <v>1446.019649689878</v>
      </c>
      <c r="R1829" s="2">
        <f t="shared" si="258"/>
        <v>-720.7741545305206</v>
      </c>
    </row>
    <row r="1830" spans="1:18" x14ac:dyDescent="0.25">
      <c r="A1830">
        <v>182.83699999999999</v>
      </c>
      <c r="B1830">
        <v>1.33609</v>
      </c>
      <c r="C1830">
        <v>2.1876799999999998</v>
      </c>
      <c r="D1830">
        <v>-68.205200000000005</v>
      </c>
      <c r="E1830">
        <f t="shared" si="251"/>
        <v>68.253354403358813</v>
      </c>
      <c r="F1830">
        <f t="shared" si="252"/>
        <v>1.4182488451149915</v>
      </c>
      <c r="G1830">
        <f t="shared" si="259"/>
        <v>2.5946864935863973E-2</v>
      </c>
      <c r="H1830">
        <v>1.4182488451149915</v>
      </c>
      <c r="J1830">
        <f t="shared" si="253"/>
        <v>1.4182488451149915</v>
      </c>
      <c r="N1830">
        <f t="shared" si="254"/>
        <v>35.977779999999996</v>
      </c>
      <c r="O1830">
        <f t="shared" si="255"/>
        <v>1447.3909332571982</v>
      </c>
      <c r="P1830">
        <f t="shared" si="256"/>
        <v>-719.45765618433654</v>
      </c>
      <c r="Q1830" s="3">
        <f t="shared" si="257"/>
        <v>1446.3909332571982</v>
      </c>
      <c r="R1830" s="2">
        <f t="shared" si="258"/>
        <v>-721.70267405785319</v>
      </c>
    </row>
    <row r="1831" spans="1:18" x14ac:dyDescent="0.25">
      <c r="A1831">
        <v>182.95699999999999</v>
      </c>
      <c r="B1831">
        <v>1.10751</v>
      </c>
      <c r="C1831">
        <v>2.1783899999999998</v>
      </c>
      <c r="D1831">
        <v>-67.317030000000003</v>
      </c>
      <c r="E1831">
        <f t="shared" si="251"/>
        <v>67.36137238368218</v>
      </c>
      <c r="F1831">
        <f t="shared" si="252"/>
        <v>1.4269183481790431</v>
      </c>
      <c r="G1831">
        <f t="shared" si="259"/>
        <v>2.6771236430168783E-2</v>
      </c>
      <c r="H1831">
        <v>1.4269183481790431</v>
      </c>
      <c r="J1831">
        <f t="shared" si="253"/>
        <v>1.4269183481790431</v>
      </c>
      <c r="N1831">
        <f t="shared" si="254"/>
        <v>36.865949999999998</v>
      </c>
      <c r="O1831">
        <f t="shared" si="255"/>
        <v>1447.7765650768788</v>
      </c>
      <c r="P1831">
        <f t="shared" si="256"/>
        <v>-720.38030893572773</v>
      </c>
      <c r="Q1831" s="3">
        <f t="shared" si="257"/>
        <v>1446.7765650768788</v>
      </c>
      <c r="R1831" s="2">
        <f t="shared" si="258"/>
        <v>-722.62532680924437</v>
      </c>
    </row>
    <row r="1832" spans="1:18" x14ac:dyDescent="0.25">
      <c r="A1832">
        <v>183.07900000000001</v>
      </c>
      <c r="B1832">
        <v>0.92939000000000005</v>
      </c>
      <c r="C1832">
        <v>2.0448400000000002</v>
      </c>
      <c r="D1832">
        <v>-66.424800000000005</v>
      </c>
      <c r="E1832">
        <f t="shared" si="251"/>
        <v>66.462765451323946</v>
      </c>
      <c r="F1832">
        <f t="shared" si="252"/>
        <v>1.2865593948084977</v>
      </c>
      <c r="G1832">
        <f t="shared" si="259"/>
        <v>1.0542962107491723E-2</v>
      </c>
      <c r="H1832">
        <v>1.2865593948084977</v>
      </c>
      <c r="J1832">
        <f t="shared" si="253"/>
        <v>1.2865593948084977</v>
      </c>
      <c r="N1832">
        <f t="shared" si="254"/>
        <v>37.758179999999996</v>
      </c>
      <c r="O1832">
        <f t="shared" si="255"/>
        <v>1448.1765174319851</v>
      </c>
      <c r="P1832">
        <f t="shared" si="256"/>
        <v>-721.29684486718099</v>
      </c>
      <c r="Q1832" s="3">
        <f t="shared" si="257"/>
        <v>1447.1765174319851</v>
      </c>
      <c r="R1832" s="2">
        <f t="shared" si="258"/>
        <v>-723.54186274069764</v>
      </c>
    </row>
    <row r="1833" spans="1:18" x14ac:dyDescent="0.25">
      <c r="A1833">
        <v>183.143</v>
      </c>
      <c r="B1833">
        <v>0.86821000000000004</v>
      </c>
      <c r="C1833">
        <v>1.9974400000000001</v>
      </c>
      <c r="D1833">
        <v>-65.538060000000002</v>
      </c>
      <c r="E1833">
        <f t="shared" si="251"/>
        <v>65.574239330100511</v>
      </c>
      <c r="F1833">
        <f t="shared" si="252"/>
        <v>1.1721422116492528</v>
      </c>
      <c r="G1833" t="e">
        <f t="shared" si="259"/>
        <v>#DIV/0!</v>
      </c>
      <c r="H1833">
        <v>1.1721422116492528</v>
      </c>
      <c r="J1833">
        <f t="shared" si="253"/>
        <v>1.1721422116492528</v>
      </c>
      <c r="N1833">
        <f t="shared" si="254"/>
        <v>38.644919999999999</v>
      </c>
      <c r="O1833">
        <f t="shared" si="255"/>
        <v>1448.590606121114</v>
      </c>
      <c r="P1833">
        <f t="shared" si="256"/>
        <v>-722.20708140651323</v>
      </c>
      <c r="Q1833" s="3">
        <f t="shared" si="257"/>
        <v>1447.590606121114</v>
      </c>
      <c r="R1833" s="2">
        <f t="shared" si="258"/>
        <v>-724.45209928002987</v>
      </c>
    </row>
    <row r="1834" spans="1:18" x14ac:dyDescent="0.25">
      <c r="A1834">
        <v>183.262</v>
      </c>
      <c r="B1834">
        <v>0.81355</v>
      </c>
      <c r="C1834">
        <v>1.8633999999999999</v>
      </c>
      <c r="D1834">
        <v>-64.609949999999998</v>
      </c>
      <c r="E1834">
        <f t="shared" si="251"/>
        <v>64.641935012536564</v>
      </c>
      <c r="F1834">
        <f t="shared" si="252"/>
        <v>1.2135383549851229</v>
      </c>
      <c r="G1834" t="e">
        <f t="shared" si="259"/>
        <v>#DIV/0!</v>
      </c>
      <c r="H1834">
        <v>1.2135383549851229</v>
      </c>
      <c r="J1834">
        <f t="shared" si="253"/>
        <v>1.2135383549851229</v>
      </c>
      <c r="N1834">
        <f t="shared" si="254"/>
        <v>39.573030000000003</v>
      </c>
      <c r="O1834">
        <f t="shared" si="255"/>
        <v>1449.0193843746076</v>
      </c>
      <c r="P1834">
        <f t="shared" si="256"/>
        <v>-723.11049117474181</v>
      </c>
      <c r="Q1834" s="3">
        <f t="shared" si="257"/>
        <v>1448.0193843746076</v>
      </c>
      <c r="R1834" s="2">
        <f t="shared" si="258"/>
        <v>-725.35550904825845</v>
      </c>
    </row>
    <row r="1835" spans="1:18" x14ac:dyDescent="0.25">
      <c r="A1835">
        <v>183.37899999999999</v>
      </c>
      <c r="B1835">
        <v>0.75153999999999999</v>
      </c>
      <c r="C1835">
        <v>1.64062</v>
      </c>
      <c r="D1835">
        <v>-63.712269999999997</v>
      </c>
      <c r="E1835">
        <f t="shared" si="251"/>
        <v>63.737820757450592</v>
      </c>
      <c r="F1835">
        <f t="shared" si="252"/>
        <v>1.163134253162547</v>
      </c>
      <c r="G1835" t="e">
        <f t="shared" si="259"/>
        <v>#DIV/0!</v>
      </c>
      <c r="H1835">
        <v>1.163134253162547</v>
      </c>
      <c r="J1835">
        <f t="shared" si="253"/>
        <v>1.163134253162547</v>
      </c>
      <c r="N1835">
        <f t="shared" si="254"/>
        <v>40.470710000000004</v>
      </c>
      <c r="O1835">
        <f t="shared" si="255"/>
        <v>1449.4622635710018</v>
      </c>
      <c r="P1835">
        <f t="shared" si="256"/>
        <v>-724.00707246910463</v>
      </c>
      <c r="Q1835" s="3">
        <f t="shared" si="257"/>
        <v>1448.4622635710018</v>
      </c>
      <c r="R1835" s="2">
        <f t="shared" si="258"/>
        <v>-726.25209034262127</v>
      </c>
    </row>
    <row r="1836" spans="1:18" x14ac:dyDescent="0.25">
      <c r="A1836">
        <v>183.45699999999999</v>
      </c>
      <c r="B1836">
        <v>0.76946000000000003</v>
      </c>
      <c r="C1836">
        <v>1.4238500000000001</v>
      </c>
      <c r="D1836">
        <v>-63.299509999999998</v>
      </c>
      <c r="E1836">
        <f t="shared" si="251"/>
        <v>63.320197281390392</v>
      </c>
      <c r="F1836">
        <f t="shared" si="252"/>
        <v>1.217928198121712</v>
      </c>
      <c r="G1836" t="e">
        <f t="shared" si="259"/>
        <v>#DIV/0!</v>
      </c>
      <c r="H1836">
        <v>1.217928198121712</v>
      </c>
      <c r="J1836">
        <f t="shared" si="253"/>
        <v>1.217928198121712</v>
      </c>
      <c r="N1836">
        <f t="shared" si="254"/>
        <v>40.883470000000003</v>
      </c>
      <c r="O1836">
        <f t="shared" si="255"/>
        <v>1449.9115902098147</v>
      </c>
      <c r="P1836">
        <f t="shared" si="256"/>
        <v>-724.90044001477281</v>
      </c>
      <c r="Q1836" s="3">
        <f t="shared" si="257"/>
        <v>1448.9115902098147</v>
      </c>
      <c r="R1836" s="2">
        <f t="shared" si="258"/>
        <v>-727.14545788828946</v>
      </c>
    </row>
    <row r="1837" spans="1:18" x14ac:dyDescent="0.25">
      <c r="A1837">
        <v>183.57900000000001</v>
      </c>
      <c r="B1837">
        <v>0.82855999999999996</v>
      </c>
      <c r="C1837">
        <v>1.16204</v>
      </c>
      <c r="D1837">
        <v>-62.51484</v>
      </c>
      <c r="E1837">
        <f t="shared" si="251"/>
        <v>62.531128798869446</v>
      </c>
      <c r="F1837">
        <f t="shared" si="252"/>
        <v>1.1751849085016364</v>
      </c>
      <c r="G1837" t="e">
        <f t="shared" si="259"/>
        <v>#DIV/0!</v>
      </c>
      <c r="H1837">
        <v>1.1751849085016364</v>
      </c>
      <c r="J1837">
        <f t="shared" si="253"/>
        <v>1.1751849085016364</v>
      </c>
      <c r="N1837">
        <f t="shared" si="254"/>
        <v>41.668140000000001</v>
      </c>
      <c r="O1837">
        <f t="shared" si="255"/>
        <v>1450.3731090656727</v>
      </c>
      <c r="P1837">
        <f t="shared" si="256"/>
        <v>-725.78757041425627</v>
      </c>
      <c r="Q1837" s="3">
        <f t="shared" si="257"/>
        <v>1449.3731090656727</v>
      </c>
      <c r="R1837" s="2">
        <f t="shared" si="258"/>
        <v>-728.03258828777291</v>
      </c>
    </row>
    <row r="1838" spans="1:18" x14ac:dyDescent="0.25">
      <c r="A1838">
        <v>183.67699999999999</v>
      </c>
      <c r="B1838">
        <v>0.64215</v>
      </c>
      <c r="C1838">
        <v>0.90959000000000001</v>
      </c>
      <c r="D1838">
        <v>-61.410589999999999</v>
      </c>
      <c r="E1838">
        <f t="shared" si="251"/>
        <v>61.420682792840232</v>
      </c>
      <c r="F1838">
        <f t="shared" si="252"/>
        <v>1.0185166868932478</v>
      </c>
      <c r="G1838" t="e">
        <f t="shared" si="259"/>
        <v>#DIV/0!</v>
      </c>
      <c r="H1838">
        <v>1.0185166868932478</v>
      </c>
      <c r="J1838">
        <f t="shared" si="253"/>
        <v>1.0185166868932478</v>
      </c>
      <c r="N1838">
        <f t="shared" si="254"/>
        <v>42.772390000000001</v>
      </c>
      <c r="O1838">
        <f t="shared" si="255"/>
        <v>1450.8516386375213</v>
      </c>
      <c r="P1838">
        <f t="shared" si="256"/>
        <v>-726.66564185147899</v>
      </c>
      <c r="Q1838" s="3">
        <f t="shared" si="257"/>
        <v>1449.8516386375213</v>
      </c>
      <c r="R1838" s="2">
        <f t="shared" si="258"/>
        <v>-728.91065972499564</v>
      </c>
    </row>
    <row r="1839" spans="1:18" x14ac:dyDescent="0.25">
      <c r="A1839">
        <v>183.73699999999999</v>
      </c>
      <c r="B1839">
        <v>0.56584000000000001</v>
      </c>
      <c r="C1839">
        <v>0.75405</v>
      </c>
      <c r="D1839">
        <v>-61.025770000000001</v>
      </c>
      <c r="E1839">
        <f t="shared" si="251"/>
        <v>61.033051459033246</v>
      </c>
      <c r="F1839">
        <f t="shared" si="252"/>
        <v>1.2257894378644312</v>
      </c>
      <c r="G1839" t="e">
        <f t="shared" si="259"/>
        <v>#DIV/0!</v>
      </c>
      <c r="H1839">
        <v>1.2257894378644312</v>
      </c>
      <c r="J1839">
        <f t="shared" si="253"/>
        <v>1.2257894378644312</v>
      </c>
      <c r="N1839">
        <f t="shared" si="254"/>
        <v>43.157209999999999</v>
      </c>
      <c r="O1839">
        <f t="shared" si="255"/>
        <v>1451.336054829859</v>
      </c>
      <c r="P1839">
        <f t="shared" si="256"/>
        <v>-727.54047952362225</v>
      </c>
      <c r="Q1839" s="3">
        <f t="shared" si="257"/>
        <v>1450.336054829859</v>
      </c>
      <c r="R1839" s="2">
        <f t="shared" si="258"/>
        <v>-729.7854973971389</v>
      </c>
    </row>
    <row r="1840" spans="1:18" x14ac:dyDescent="0.25">
      <c r="A1840">
        <v>183.88499999999999</v>
      </c>
      <c r="B1840">
        <v>0.33021</v>
      </c>
      <c r="C1840">
        <v>0.31398999999999999</v>
      </c>
      <c r="D1840">
        <v>-60.225969999999997</v>
      </c>
      <c r="E1840">
        <f t="shared" si="251"/>
        <v>60.227693719792221</v>
      </c>
      <c r="F1840">
        <f t="shared" si="252"/>
        <v>1.3116100215079158</v>
      </c>
      <c r="G1840" t="e">
        <f t="shared" si="259"/>
        <v>#DIV/0!</v>
      </c>
      <c r="H1840">
        <v>1.3116100215079158</v>
      </c>
      <c r="J1840">
        <f t="shared" si="253"/>
        <v>1.3116100215079158</v>
      </c>
      <c r="N1840">
        <f t="shared" si="254"/>
        <v>43.957010000000004</v>
      </c>
      <c r="O1840">
        <f t="shared" si="255"/>
        <v>1451.8326354147384</v>
      </c>
      <c r="P1840">
        <f t="shared" si="256"/>
        <v>-728.40847014725864</v>
      </c>
      <c r="Q1840" s="3">
        <f t="shared" si="257"/>
        <v>1450.8326354147384</v>
      </c>
      <c r="R1840" s="2">
        <f t="shared" si="258"/>
        <v>-730.65348802077528</v>
      </c>
    </row>
    <row r="1841" spans="1:18" x14ac:dyDescent="0.25">
      <c r="A1841">
        <v>183.98</v>
      </c>
      <c r="B1841">
        <v>0.15794</v>
      </c>
      <c r="C1841">
        <v>-6.2199999999999998E-3</v>
      </c>
      <c r="D1841">
        <v>-59.420940000000002</v>
      </c>
      <c r="E1841">
        <f t="shared" si="251"/>
        <v>59.421150226292319</v>
      </c>
      <c r="F1841">
        <f t="shared" si="252"/>
        <v>1.2718543144951791</v>
      </c>
      <c r="G1841" t="e">
        <f t="shared" si="259"/>
        <v>#DIV/0!</v>
      </c>
      <c r="H1841">
        <v>1.2718543144951791</v>
      </c>
      <c r="J1841">
        <f t="shared" si="253"/>
        <v>1.2718543144951791</v>
      </c>
      <c r="N1841">
        <f t="shared" si="254"/>
        <v>44.762039999999999</v>
      </c>
      <c r="O1841">
        <f t="shared" si="255"/>
        <v>1452.3413622194364</v>
      </c>
      <c r="P1841">
        <f t="shared" si="256"/>
        <v>-729.26939815713035</v>
      </c>
      <c r="Q1841" s="3">
        <f t="shared" si="257"/>
        <v>1451.3413622194364</v>
      </c>
      <c r="R1841" s="2">
        <f t="shared" si="258"/>
        <v>-731.514416030647</v>
      </c>
    </row>
    <row r="1842" spans="1:18" x14ac:dyDescent="0.25">
      <c r="A1842">
        <v>184.04</v>
      </c>
      <c r="B1842">
        <v>1.6889999999999999E-2</v>
      </c>
      <c r="C1842">
        <v>-0.11253000000000001</v>
      </c>
      <c r="D1842">
        <v>-59.018250000000002</v>
      </c>
      <c r="E1842">
        <f t="shared" si="251"/>
        <v>59.018359697093416</v>
      </c>
      <c r="F1842">
        <f t="shared" si="252"/>
        <v>1.2979416591357267</v>
      </c>
      <c r="G1842" t="e">
        <f t="shared" si="259"/>
        <v>#DIV/0!</v>
      </c>
      <c r="H1842">
        <v>1.2979416591357267</v>
      </c>
      <c r="J1842">
        <f t="shared" si="253"/>
        <v>1.2979416591357267</v>
      </c>
      <c r="N1842">
        <f t="shared" si="254"/>
        <v>45.164729999999999</v>
      </c>
      <c r="O1842">
        <f t="shared" si="255"/>
        <v>1452.8561272410766</v>
      </c>
      <c r="P1842">
        <f t="shared" si="256"/>
        <v>-730.12672946560781</v>
      </c>
      <c r="Q1842" s="3">
        <f t="shared" si="257"/>
        <v>1451.8561272410766</v>
      </c>
      <c r="R1842" s="2">
        <f t="shared" si="258"/>
        <v>-732.37174733912445</v>
      </c>
    </row>
    <row r="1843" spans="1:18" x14ac:dyDescent="0.25">
      <c r="A1843">
        <v>184.16</v>
      </c>
      <c r="B1843">
        <v>-0.31424999999999997</v>
      </c>
      <c r="C1843">
        <v>-0.39434999999999998</v>
      </c>
      <c r="D1843">
        <v>-57.792090000000002</v>
      </c>
      <c r="E1843">
        <f t="shared" si="251"/>
        <v>57.794289783274436</v>
      </c>
      <c r="F1843">
        <f t="shared" si="252"/>
        <v>1.4190056124342858</v>
      </c>
      <c r="G1843" t="e">
        <f t="shared" si="259"/>
        <v>#DIV/0!</v>
      </c>
      <c r="H1843">
        <v>1.4190056124342858</v>
      </c>
      <c r="J1843">
        <f t="shared" si="253"/>
        <v>1.4190056124342858</v>
      </c>
      <c r="N1843">
        <f t="shared" si="254"/>
        <v>46.390889999999999</v>
      </c>
      <c r="O1843">
        <f t="shared" si="255"/>
        <v>1453.3891203337266</v>
      </c>
      <c r="P1843">
        <f t="shared" si="256"/>
        <v>-730.97284905714753</v>
      </c>
      <c r="Q1843" s="3">
        <f t="shared" si="257"/>
        <v>1452.3891203337266</v>
      </c>
      <c r="R1843" s="2">
        <f t="shared" si="258"/>
        <v>-733.21786693066417</v>
      </c>
    </row>
    <row r="1844" spans="1:18" x14ac:dyDescent="0.25">
      <c r="A1844">
        <v>184.28399999999999</v>
      </c>
      <c r="B1844">
        <v>-0.2863</v>
      </c>
      <c r="C1844">
        <v>-0.28327000000000002</v>
      </c>
      <c r="D1844">
        <v>-56.936590000000002</v>
      </c>
      <c r="E1844">
        <f t="shared" si="251"/>
        <v>56.938014457926087</v>
      </c>
      <c r="F1844">
        <f t="shared" si="252"/>
        <v>1.4840579817581265</v>
      </c>
      <c r="G1844" t="e">
        <f t="shared" si="259"/>
        <v>#DIV/0!</v>
      </c>
      <c r="H1844">
        <v>1.4840579817581265</v>
      </c>
      <c r="J1844">
        <f t="shared" si="253"/>
        <v>1.4840579817581265</v>
      </c>
      <c r="N1844">
        <f t="shared" si="254"/>
        <v>47.246389999999998</v>
      </c>
      <c r="O1844">
        <f t="shared" si="255"/>
        <v>1453.9346872028655</v>
      </c>
      <c r="P1844">
        <f t="shared" si="256"/>
        <v>-731.81091635235612</v>
      </c>
      <c r="Q1844" s="3">
        <f t="shared" si="257"/>
        <v>1452.9346872028655</v>
      </c>
      <c r="R1844" s="2">
        <f t="shared" si="258"/>
        <v>-734.05593422587276</v>
      </c>
    </row>
    <row r="1845" spans="1:18" x14ac:dyDescent="0.25">
      <c r="A1845">
        <v>184.34299999999999</v>
      </c>
      <c r="B1845">
        <v>-0.43290000000000001</v>
      </c>
      <c r="C1845">
        <v>-0.28372000000000003</v>
      </c>
      <c r="D1845">
        <v>-56.495629999999998</v>
      </c>
      <c r="E1845">
        <f t="shared" si="251"/>
        <v>56.498000925212388</v>
      </c>
      <c r="F1845">
        <f t="shared" si="252"/>
        <v>1.6259781778609452</v>
      </c>
      <c r="G1845" t="e">
        <f t="shared" si="259"/>
        <v>#DIV/0!</v>
      </c>
      <c r="H1845">
        <v>1.6259781778609452</v>
      </c>
      <c r="J1845">
        <f t="shared" si="253"/>
        <v>1.6259781778609452</v>
      </c>
      <c r="N1845">
        <f t="shared" si="254"/>
        <v>47.687350000000002</v>
      </c>
      <c r="O1845">
        <f t="shared" si="255"/>
        <v>1454.4866877877844</v>
      </c>
      <c r="P1845">
        <f t="shared" si="256"/>
        <v>-732.64476007527367</v>
      </c>
      <c r="Q1845" s="3">
        <f t="shared" si="257"/>
        <v>1453.4866877877844</v>
      </c>
      <c r="R1845" s="2">
        <f t="shared" si="258"/>
        <v>-734.88977794879031</v>
      </c>
    </row>
    <row r="1846" spans="1:18" x14ac:dyDescent="0.25">
      <c r="A1846">
        <v>184.46199999999999</v>
      </c>
      <c r="B1846">
        <v>-0.67390000000000005</v>
      </c>
      <c r="C1846">
        <v>-0.55562</v>
      </c>
      <c r="D1846">
        <v>-55.61233</v>
      </c>
      <c r="E1846">
        <f t="shared" si="251"/>
        <v>55.619188261096546</v>
      </c>
      <c r="F1846">
        <f t="shared" si="252"/>
        <v>1.634682310013172</v>
      </c>
      <c r="G1846" t="e">
        <f t="shared" si="259"/>
        <v>#DIV/0!</v>
      </c>
      <c r="H1846">
        <v>1.634682310013172</v>
      </c>
      <c r="J1846">
        <f t="shared" si="253"/>
        <v>1.634682310013172</v>
      </c>
      <c r="N1846">
        <f t="shared" si="254"/>
        <v>48.570650000000001</v>
      </c>
      <c r="O1846">
        <f t="shared" si="255"/>
        <v>1455.0514772144491</v>
      </c>
      <c r="P1846">
        <f t="shared" si="256"/>
        <v>-733.46999513483411</v>
      </c>
      <c r="Q1846" s="3">
        <f t="shared" si="257"/>
        <v>1454.0514772144491</v>
      </c>
      <c r="R1846" s="2">
        <f t="shared" si="258"/>
        <v>-735.71501300835075</v>
      </c>
    </row>
    <row r="1847" spans="1:18" x14ac:dyDescent="0.25">
      <c r="A1847">
        <v>184.58099999999999</v>
      </c>
      <c r="B1847">
        <v>-1.2403299999999999</v>
      </c>
      <c r="C1847">
        <v>-0.69057000000000002</v>
      </c>
      <c r="D1847">
        <v>-54.06785</v>
      </c>
      <c r="E1847">
        <f t="shared" si="251"/>
        <v>54.086483607795209</v>
      </c>
      <c r="F1847">
        <f t="shared" si="252"/>
        <v>1.4125268210657094</v>
      </c>
      <c r="G1847" t="e">
        <f t="shared" si="259"/>
        <v>#DIV/0!</v>
      </c>
      <c r="H1847">
        <v>1.4125268210657094</v>
      </c>
      <c r="J1847">
        <f t="shared" si="253"/>
        <v>1.4125268210657094</v>
      </c>
      <c r="N1847">
        <f t="shared" si="254"/>
        <v>50.115130000000001</v>
      </c>
      <c r="O1847">
        <f t="shared" si="255"/>
        <v>1455.6383040121311</v>
      </c>
      <c r="P1847">
        <f t="shared" si="256"/>
        <v>-734.27970762054872</v>
      </c>
      <c r="Q1847" s="3">
        <f t="shared" si="257"/>
        <v>1454.6383040121311</v>
      </c>
      <c r="R1847" s="2">
        <f t="shared" si="258"/>
        <v>-736.52472549406536</v>
      </c>
    </row>
    <row r="1848" spans="1:18" x14ac:dyDescent="0.25">
      <c r="A1848">
        <v>184.63800000000001</v>
      </c>
      <c r="B1848">
        <v>-1.4056999999999999</v>
      </c>
      <c r="C1848">
        <v>-0.79093000000000002</v>
      </c>
      <c r="D1848">
        <v>-53.541939999999997</v>
      </c>
      <c r="E1848">
        <f t="shared" si="251"/>
        <v>53.566229116099812</v>
      </c>
      <c r="F1848">
        <f t="shared" si="252"/>
        <v>1.6905479108472499</v>
      </c>
      <c r="G1848" t="e">
        <f t="shared" si="259"/>
        <v>#DIV/0!</v>
      </c>
      <c r="H1848">
        <v>1.6905479108472499</v>
      </c>
      <c r="J1848">
        <f t="shared" si="253"/>
        <v>1.6905479108472499</v>
      </c>
      <c r="N1848">
        <f t="shared" si="254"/>
        <v>50.641040000000004</v>
      </c>
      <c r="O1848">
        <f t="shared" si="255"/>
        <v>1456.2325382235206</v>
      </c>
      <c r="P1848">
        <f t="shared" si="256"/>
        <v>-735.08399967074843</v>
      </c>
      <c r="Q1848" s="3">
        <f t="shared" si="257"/>
        <v>1455.2325382235206</v>
      </c>
      <c r="R1848" s="2">
        <f t="shared" si="258"/>
        <v>-737.32901754426507</v>
      </c>
    </row>
    <row r="1849" spans="1:18" x14ac:dyDescent="0.25">
      <c r="A1849">
        <v>184.761</v>
      </c>
      <c r="B1849">
        <v>-1.35755</v>
      </c>
      <c r="C1849">
        <v>-1.0507899999999999</v>
      </c>
      <c r="D1849">
        <v>-52.43233</v>
      </c>
      <c r="E1849">
        <f t="shared" si="251"/>
        <v>52.460426331240392</v>
      </c>
      <c r="F1849">
        <f t="shared" si="252"/>
        <v>1.7788460790017777</v>
      </c>
      <c r="G1849" t="e">
        <f t="shared" si="259"/>
        <v>#DIV/0!</v>
      </c>
      <c r="H1849">
        <v>1.7788460790017777</v>
      </c>
      <c r="J1849">
        <f t="shared" si="253"/>
        <v>1.7788460790017777</v>
      </c>
      <c r="N1849">
        <f t="shared" si="254"/>
        <v>51.75065</v>
      </c>
      <c r="O1849">
        <f t="shared" si="255"/>
        <v>1456.8422362290382</v>
      </c>
      <c r="P1849">
        <f t="shared" si="256"/>
        <v>-735.8766334714835</v>
      </c>
      <c r="Q1849" s="3">
        <f t="shared" si="257"/>
        <v>1455.8422362290382</v>
      </c>
      <c r="R1849" s="2">
        <f t="shared" si="258"/>
        <v>-738.12165134500015</v>
      </c>
    </row>
    <row r="1850" spans="1:18" x14ac:dyDescent="0.25">
      <c r="A1850">
        <v>184.87899999999999</v>
      </c>
      <c r="B1850">
        <v>-1.3488</v>
      </c>
      <c r="C1850">
        <v>-1.0402899999999999</v>
      </c>
      <c r="D1850">
        <v>-51.304259999999999</v>
      </c>
      <c r="E1850">
        <f t="shared" si="251"/>
        <v>51.332529246781718</v>
      </c>
      <c r="F1850">
        <f t="shared" si="252"/>
        <v>1.7010305442789666</v>
      </c>
      <c r="G1850" t="e">
        <f t="shared" si="259"/>
        <v>#DIV/0!</v>
      </c>
      <c r="H1850">
        <v>1.7010305442789666</v>
      </c>
      <c r="J1850">
        <f t="shared" si="253"/>
        <v>1.7010305442789666</v>
      </c>
      <c r="N1850">
        <f t="shared" si="254"/>
        <v>52.878720000000001</v>
      </c>
      <c r="O1850">
        <f t="shared" si="255"/>
        <v>1457.4674208578442</v>
      </c>
      <c r="P1850">
        <f t="shared" si="256"/>
        <v>-736.65711036409778</v>
      </c>
      <c r="Q1850" s="3">
        <f t="shared" si="257"/>
        <v>1456.4674208578442</v>
      </c>
      <c r="R1850" s="2">
        <f t="shared" si="258"/>
        <v>-738.90212823761442</v>
      </c>
    </row>
    <row r="1851" spans="1:18" x14ac:dyDescent="0.25">
      <c r="A1851">
        <v>184.941</v>
      </c>
      <c r="B1851">
        <v>-1.3588899999999999</v>
      </c>
      <c r="C1851">
        <v>-0.93783000000000005</v>
      </c>
      <c r="D1851">
        <v>-50.758150000000001</v>
      </c>
      <c r="E1851">
        <f t="shared" si="251"/>
        <v>50.784996786093231</v>
      </c>
      <c r="F1851">
        <f t="shared" si="252"/>
        <v>1.7381358092421877</v>
      </c>
      <c r="G1851" t="e">
        <f t="shared" si="259"/>
        <v>#DIV/0!</v>
      </c>
      <c r="H1851">
        <v>1.7381358092421877</v>
      </c>
      <c r="J1851">
        <f t="shared" si="253"/>
        <v>1.7381358092421877</v>
      </c>
      <c r="N1851">
        <f t="shared" si="254"/>
        <v>53.42483</v>
      </c>
      <c r="O1851">
        <f t="shared" si="255"/>
        <v>1458.1000160270403</v>
      </c>
      <c r="P1851">
        <f t="shared" si="256"/>
        <v>-737.43159299909348</v>
      </c>
      <c r="Q1851" s="3">
        <f t="shared" si="257"/>
        <v>1457.1000160270403</v>
      </c>
      <c r="R1851" s="2">
        <f t="shared" si="258"/>
        <v>-739.67661087261013</v>
      </c>
    </row>
    <row r="1852" spans="1:18" x14ac:dyDescent="0.25">
      <c r="A1852">
        <v>185.06100000000001</v>
      </c>
      <c r="B1852">
        <v>-1.5106599999999999</v>
      </c>
      <c r="C1852">
        <v>-0.82916999999999996</v>
      </c>
      <c r="D1852">
        <v>-49.084829999999997</v>
      </c>
      <c r="E1852">
        <f t="shared" si="251"/>
        <v>49.11507052477274</v>
      </c>
      <c r="F1852">
        <f t="shared" si="252"/>
        <v>1.6036204406061907</v>
      </c>
      <c r="G1852" t="e">
        <f t="shared" si="259"/>
        <v>#DIV/0!</v>
      </c>
      <c r="H1852">
        <v>1.6036204406061907</v>
      </c>
      <c r="J1852">
        <f t="shared" si="253"/>
        <v>1.6036204406061907</v>
      </c>
      <c r="N1852">
        <f t="shared" si="254"/>
        <v>55.098150000000004</v>
      </c>
      <c r="O1852">
        <f t="shared" si="255"/>
        <v>1458.7549569424441</v>
      </c>
      <c r="P1852">
        <f t="shared" si="256"/>
        <v>-738.18727308837072</v>
      </c>
      <c r="Q1852" s="3">
        <f t="shared" si="257"/>
        <v>1457.7549569424441</v>
      </c>
      <c r="R1852" s="2">
        <f t="shared" si="258"/>
        <v>-740.43229096188736</v>
      </c>
    </row>
    <row r="1853" spans="1:18" x14ac:dyDescent="0.25">
      <c r="A1853">
        <v>185.18</v>
      </c>
      <c r="B1853">
        <v>-1.77952</v>
      </c>
      <c r="C1853">
        <v>-0.71757000000000004</v>
      </c>
      <c r="D1853">
        <v>-47.972810000000003</v>
      </c>
      <c r="E1853">
        <f t="shared" si="251"/>
        <v>48.011166382742672</v>
      </c>
      <c r="F1853">
        <f t="shared" si="252"/>
        <v>1.7482758353217607</v>
      </c>
      <c r="G1853" t="e">
        <f t="shared" si="259"/>
        <v>#DIV/0!</v>
      </c>
      <c r="H1853">
        <v>1.7482758353217607</v>
      </c>
      <c r="J1853">
        <f t="shared" si="253"/>
        <v>1.7482758353217607</v>
      </c>
      <c r="N1853">
        <f t="shared" si="254"/>
        <v>56.210169999999998</v>
      </c>
      <c r="O1853">
        <f t="shared" si="255"/>
        <v>1459.4244401365549</v>
      </c>
      <c r="P1853">
        <f t="shared" si="256"/>
        <v>-738.93010029089032</v>
      </c>
      <c r="Q1853" s="3">
        <f t="shared" si="257"/>
        <v>1458.4244401365549</v>
      </c>
      <c r="R1853" s="2">
        <f t="shared" si="258"/>
        <v>-741.17511816440697</v>
      </c>
    </row>
    <row r="1854" spans="1:18" x14ac:dyDescent="0.25">
      <c r="A1854">
        <v>185.24700000000001</v>
      </c>
      <c r="B1854">
        <v>-1.907</v>
      </c>
      <c r="C1854">
        <v>-0.82218000000000002</v>
      </c>
      <c r="D1854">
        <v>-47.396560000000001</v>
      </c>
      <c r="E1854">
        <f t="shared" si="251"/>
        <v>47.44203335425243</v>
      </c>
      <c r="F1854">
        <f t="shared" si="252"/>
        <v>1.9569429097268021</v>
      </c>
      <c r="G1854" t="e">
        <f t="shared" si="259"/>
        <v>#DIV/0!</v>
      </c>
      <c r="H1854">
        <v>1.9569429097268021</v>
      </c>
      <c r="J1854">
        <f t="shared" si="253"/>
        <v>1.9569429097268021</v>
      </c>
      <c r="N1854">
        <f t="shared" si="254"/>
        <v>56.78642</v>
      </c>
      <c r="O1854">
        <f t="shared" si="255"/>
        <v>1460.1013602997907</v>
      </c>
      <c r="P1854">
        <f t="shared" si="256"/>
        <v>-739.66615673750618</v>
      </c>
      <c r="Q1854" s="3">
        <f t="shared" si="257"/>
        <v>1459.1013602997907</v>
      </c>
      <c r="R1854" s="2">
        <f t="shared" si="258"/>
        <v>-741.91117461102283</v>
      </c>
    </row>
    <row r="1855" spans="1:18" x14ac:dyDescent="0.25">
      <c r="A1855">
        <v>185.36</v>
      </c>
      <c r="B1855">
        <v>-2.2825600000000001</v>
      </c>
      <c r="C1855">
        <v>-1.00268</v>
      </c>
      <c r="D1855">
        <v>-46.177460000000004</v>
      </c>
      <c r="E1855">
        <f t="shared" si="251"/>
        <v>46.24471060983732</v>
      </c>
      <c r="F1855">
        <f t="shared" si="252"/>
        <v>1.9817887919175468</v>
      </c>
      <c r="G1855" t="e">
        <f t="shared" si="259"/>
        <v>#DIV/0!</v>
      </c>
      <c r="H1855">
        <v>1.9817887919175468</v>
      </c>
      <c r="J1855">
        <f t="shared" si="253"/>
        <v>1.9817887919175468</v>
      </c>
      <c r="N1855">
        <f t="shared" si="254"/>
        <v>58.005519999999997</v>
      </c>
      <c r="O1855">
        <f t="shared" si="255"/>
        <v>1460.7937873585577</v>
      </c>
      <c r="P1855">
        <f t="shared" si="256"/>
        <v>-740.3876446225654</v>
      </c>
      <c r="Q1855" s="3">
        <f t="shared" si="257"/>
        <v>1459.7937873585577</v>
      </c>
      <c r="R1855" s="2">
        <f t="shared" si="258"/>
        <v>-742.63266249608205</v>
      </c>
    </row>
    <row r="1856" spans="1:18" x14ac:dyDescent="0.25">
      <c r="A1856">
        <v>185.48</v>
      </c>
      <c r="B1856">
        <v>-2.5672799999999998</v>
      </c>
      <c r="C1856">
        <v>-1.4166799999999999</v>
      </c>
      <c r="D1856">
        <v>-44.944270000000003</v>
      </c>
      <c r="E1856">
        <f t="shared" si="251"/>
        <v>45.039819212045025</v>
      </c>
      <c r="F1856">
        <f t="shared" si="252"/>
        <v>1.8129914029525915</v>
      </c>
      <c r="G1856" t="e">
        <f t="shared" si="259"/>
        <v>#DIV/0!</v>
      </c>
      <c r="H1856">
        <v>1.8129914029525915</v>
      </c>
      <c r="J1856">
        <f t="shared" si="253"/>
        <v>1.8129914029525915</v>
      </c>
      <c r="N1856">
        <f t="shared" si="254"/>
        <v>59.238709999999998</v>
      </c>
      <c r="O1856">
        <f t="shared" si="255"/>
        <v>1461.5015815881036</v>
      </c>
      <c r="P1856">
        <f t="shared" si="256"/>
        <v>-741.09406328640534</v>
      </c>
      <c r="Q1856" s="3">
        <f t="shared" si="257"/>
        <v>1460.5015815881036</v>
      </c>
      <c r="R1856" s="2">
        <f t="shared" si="258"/>
        <v>-743.33908115992199</v>
      </c>
    </row>
    <row r="1857" spans="1:18" x14ac:dyDescent="0.25">
      <c r="A1857">
        <v>185.54499999999999</v>
      </c>
      <c r="B1857">
        <v>-2.7044299999999999</v>
      </c>
      <c r="C1857">
        <v>-1.6154500000000001</v>
      </c>
      <c r="D1857">
        <v>-43.709690000000002</v>
      </c>
      <c r="E1857">
        <f t="shared" si="251"/>
        <v>43.823060370351818</v>
      </c>
      <c r="F1857">
        <f t="shared" si="252"/>
        <v>1.7213573279769665</v>
      </c>
      <c r="G1857" t="e">
        <f t="shared" si="259"/>
        <v>#DIV/0!</v>
      </c>
      <c r="H1857">
        <v>1.7213573279769665</v>
      </c>
      <c r="J1857">
        <f t="shared" si="253"/>
        <v>1.7213573279769665</v>
      </c>
      <c r="N1857">
        <f t="shared" si="254"/>
        <v>60.473289999999999</v>
      </c>
      <c r="O1857">
        <f t="shared" si="255"/>
        <v>1462.2244318799799</v>
      </c>
      <c r="P1857">
        <f t="shared" si="256"/>
        <v>-741.78506795754333</v>
      </c>
      <c r="Q1857" s="3">
        <f t="shared" si="257"/>
        <v>1461.2244318799799</v>
      </c>
      <c r="R1857" s="2">
        <f t="shared" si="258"/>
        <v>-744.03008583105998</v>
      </c>
    </row>
    <row r="1858" spans="1:18" x14ac:dyDescent="0.25">
      <c r="A1858">
        <v>185.66399999999999</v>
      </c>
      <c r="B1858">
        <v>-2.78172</v>
      </c>
      <c r="C1858">
        <v>-1.53363</v>
      </c>
      <c r="D1858">
        <v>-42.4422</v>
      </c>
      <c r="E1858">
        <f t="shared" si="251"/>
        <v>42.560901399938651</v>
      </c>
      <c r="F1858">
        <f t="shared" si="252"/>
        <v>1.9499351926615411</v>
      </c>
      <c r="G1858" t="e">
        <f t="shared" si="259"/>
        <v>#DIV/0!</v>
      </c>
      <c r="H1858">
        <v>1.9499351926615411</v>
      </c>
      <c r="J1858">
        <f t="shared" si="253"/>
        <v>1.9499351926615411</v>
      </c>
      <c r="N1858">
        <f t="shared" si="254"/>
        <v>61.740780000000001</v>
      </c>
      <c r="O1858">
        <f t="shared" si="255"/>
        <v>1462.9623903771283</v>
      </c>
      <c r="P1858">
        <f t="shared" si="256"/>
        <v>-742.45991405591428</v>
      </c>
      <c r="Q1858" s="3">
        <f t="shared" si="257"/>
        <v>1461.9623903771283</v>
      </c>
      <c r="R1858" s="2">
        <f t="shared" si="258"/>
        <v>-744.70493192943093</v>
      </c>
    </row>
    <row r="1859" spans="1:18" x14ac:dyDescent="0.25">
      <c r="A1859">
        <v>185.78399999999999</v>
      </c>
      <c r="B1859">
        <v>-2.9426199999999998</v>
      </c>
      <c r="C1859">
        <v>-1.41031</v>
      </c>
      <c r="D1859">
        <v>-41.161769999999997</v>
      </c>
      <c r="E1859">
        <f t="shared" ref="E1859:E1916" si="260">SQRT(B1859^2+C1859^2+D1859^2)</f>
        <v>41.290910577188775</v>
      </c>
      <c r="F1859">
        <f t="shared" ref="F1859:F1916" si="261">STDEV(D1859:D1863)</f>
        <v>1.9535555085740461</v>
      </c>
      <c r="G1859" t="e">
        <f t="shared" si="259"/>
        <v>#DIV/0!</v>
      </c>
      <c r="H1859">
        <v>1.9535555085740461</v>
      </c>
      <c r="J1859">
        <f t="shared" ref="J1859:J1916" si="262">STDEV(D1859:D1863)</f>
        <v>1.9535555085740461</v>
      </c>
      <c r="N1859">
        <f t="shared" ref="N1859:N1916" si="263">D1859+104.18298</f>
        <v>63.021210000000004</v>
      </c>
      <c r="O1859">
        <f t="shared" ref="O1859:O1916" si="264">O1858+COS((PI())/180*D1859)</f>
        <v>1463.715244622043</v>
      </c>
      <c r="P1859">
        <f t="shared" ref="P1859:P1916" si="265">P1858+SIN((PI()/180)*D1859)</f>
        <v>-743.11810132859114</v>
      </c>
      <c r="Q1859" s="3">
        <f t="shared" ref="Q1859:Q1916" si="266">Q1858+COS((PI())/180*D1859)</f>
        <v>1462.715244622043</v>
      </c>
      <c r="R1859" s="2">
        <f t="shared" ref="R1859:R1916" si="267">R1858+SIN((PI())/180*D1859)</f>
        <v>-745.36311920210778</v>
      </c>
    </row>
    <row r="1860" spans="1:18" x14ac:dyDescent="0.25">
      <c r="A1860">
        <v>185.839</v>
      </c>
      <c r="B1860">
        <v>-2.9606699999999999</v>
      </c>
      <c r="C1860">
        <v>-1.3662799999999999</v>
      </c>
      <c r="D1860">
        <v>-40.51735</v>
      </c>
      <c r="E1860">
        <f t="shared" si="260"/>
        <v>40.648344848342845</v>
      </c>
      <c r="F1860">
        <f t="shared" si="261"/>
        <v>2.0445137433336074</v>
      </c>
      <c r="G1860" t="e">
        <f t="shared" si="259"/>
        <v>#DIV/0!</v>
      </c>
      <c r="H1860">
        <v>2.0445137433336074</v>
      </c>
      <c r="J1860">
        <f t="shared" si="262"/>
        <v>2.0445137433336074</v>
      </c>
      <c r="N1860">
        <f t="shared" si="263"/>
        <v>63.66563</v>
      </c>
      <c r="O1860">
        <f t="shared" si="264"/>
        <v>1464.4754538904153</v>
      </c>
      <c r="P1860">
        <f t="shared" si="265"/>
        <v>-743.76777960918912</v>
      </c>
      <c r="Q1860" s="3">
        <f t="shared" si="266"/>
        <v>1463.4754538904153</v>
      </c>
      <c r="R1860" s="2">
        <f t="shared" si="267"/>
        <v>-746.01279748270576</v>
      </c>
    </row>
    <row r="1861" spans="1:18" x14ac:dyDescent="0.25">
      <c r="A1861">
        <v>185.98599999999999</v>
      </c>
      <c r="B1861">
        <v>-3.1647699999999999</v>
      </c>
      <c r="C1861">
        <v>-1.3855200000000001</v>
      </c>
      <c r="D1861">
        <v>-39.25591</v>
      </c>
      <c r="E1861">
        <f t="shared" si="260"/>
        <v>39.407637644895694</v>
      </c>
      <c r="F1861">
        <f t="shared" si="261"/>
        <v>1.9397735149960154</v>
      </c>
      <c r="G1861" t="e">
        <f t="shared" si="259"/>
        <v>#DIV/0!</v>
      </c>
      <c r="H1861">
        <v>1.9397735149960154</v>
      </c>
      <c r="J1861">
        <f t="shared" si="262"/>
        <v>1.9397735149960154</v>
      </c>
      <c r="N1861">
        <f t="shared" si="263"/>
        <v>64.927070000000001</v>
      </c>
      <c r="O1861">
        <f t="shared" si="264"/>
        <v>1465.2497812674821</v>
      </c>
      <c r="P1861">
        <f t="shared" si="265"/>
        <v>-744.40056481218051</v>
      </c>
      <c r="Q1861" s="3">
        <f t="shared" si="266"/>
        <v>1464.2497812674821</v>
      </c>
      <c r="R1861" s="2">
        <f t="shared" si="267"/>
        <v>-746.64558268569715</v>
      </c>
    </row>
    <row r="1862" spans="1:18" x14ac:dyDescent="0.25">
      <c r="A1862">
        <v>186.08699999999999</v>
      </c>
      <c r="B1862">
        <v>-3.2986300000000002</v>
      </c>
      <c r="C1862">
        <v>-1.41482</v>
      </c>
      <c r="D1862">
        <v>-37.322049999999997</v>
      </c>
      <c r="E1862">
        <f t="shared" si="260"/>
        <v>37.494240780575886</v>
      </c>
      <c r="F1862">
        <f t="shared" si="261"/>
        <v>1.6192406316295287</v>
      </c>
      <c r="G1862" t="e">
        <f t="shared" si="259"/>
        <v>#DIV/0!</v>
      </c>
      <c r="H1862">
        <v>1.6192406316295287</v>
      </c>
      <c r="J1862">
        <f t="shared" si="262"/>
        <v>1.6192406316295287</v>
      </c>
      <c r="N1862">
        <f t="shared" si="263"/>
        <v>66.860929999999996</v>
      </c>
      <c r="O1862">
        <f t="shared" si="264"/>
        <v>1466.0450214777691</v>
      </c>
      <c r="P1862">
        <f t="shared" si="265"/>
        <v>-745.00685930163479</v>
      </c>
      <c r="Q1862" s="3">
        <f t="shared" si="266"/>
        <v>1465.0450214777691</v>
      </c>
      <c r="R1862" s="2">
        <f t="shared" si="267"/>
        <v>-747.25187717515144</v>
      </c>
    </row>
    <row r="1863" spans="1:18" x14ac:dyDescent="0.25">
      <c r="A1863">
        <v>186.143</v>
      </c>
      <c r="B1863">
        <v>-3.3468399999999998</v>
      </c>
      <c r="C1863">
        <v>-1.4395800000000001</v>
      </c>
      <c r="D1863">
        <v>-36.67409</v>
      </c>
      <c r="E1863">
        <f t="shared" si="260"/>
        <v>36.854614445006746</v>
      </c>
      <c r="F1863">
        <f t="shared" si="261"/>
        <v>1.8959544918378186</v>
      </c>
      <c r="G1863" t="e">
        <f t="shared" si="259"/>
        <v>#DIV/0!</v>
      </c>
      <c r="H1863">
        <v>1.8959544918378186</v>
      </c>
      <c r="J1863">
        <f t="shared" si="262"/>
        <v>1.8959544918378186</v>
      </c>
      <c r="N1863">
        <f t="shared" si="263"/>
        <v>67.508890000000008</v>
      </c>
      <c r="O1863">
        <f t="shared" si="264"/>
        <v>1466.8470672949645</v>
      </c>
      <c r="P1863">
        <f t="shared" si="265"/>
        <v>-745.60412181269601</v>
      </c>
      <c r="Q1863" s="3">
        <f t="shared" si="266"/>
        <v>1465.8470672949645</v>
      </c>
      <c r="R1863" s="2">
        <f t="shared" si="267"/>
        <v>-747.84913968621265</v>
      </c>
    </row>
    <row r="1864" spans="1:18" x14ac:dyDescent="0.25">
      <c r="A1864">
        <v>186.26599999999999</v>
      </c>
      <c r="B1864">
        <v>-3.5491100000000002</v>
      </c>
      <c r="C1864">
        <v>-1.2929999999999999</v>
      </c>
      <c r="D1864">
        <v>-35.406970000000001</v>
      </c>
      <c r="E1864">
        <f t="shared" si="260"/>
        <v>35.60788614019372</v>
      </c>
      <c r="F1864">
        <f t="shared" si="261"/>
        <v>1.9471836238988878</v>
      </c>
      <c r="G1864" t="e">
        <f t="shared" si="259"/>
        <v>#DIV/0!</v>
      </c>
      <c r="H1864">
        <v>1.9471836238988878</v>
      </c>
      <c r="J1864">
        <f t="shared" si="262"/>
        <v>1.9471836238988878</v>
      </c>
      <c r="N1864">
        <f t="shared" si="263"/>
        <v>68.776009999999999</v>
      </c>
      <c r="O1864">
        <f t="shared" si="264"/>
        <v>1467.6621246154266</v>
      </c>
      <c r="P1864">
        <f t="shared" si="265"/>
        <v>-746.18350214059933</v>
      </c>
      <c r="Q1864" s="3">
        <f t="shared" si="266"/>
        <v>1466.6621246154266</v>
      </c>
      <c r="R1864" s="2">
        <f t="shared" si="267"/>
        <v>-748.42852001411597</v>
      </c>
    </row>
    <row r="1865" spans="1:18" x14ac:dyDescent="0.25">
      <c r="A1865">
        <v>186.37899999999999</v>
      </c>
      <c r="B1865">
        <v>-3.73902</v>
      </c>
      <c r="C1865">
        <v>-1.2239100000000001</v>
      </c>
      <c r="D1865">
        <v>-34.139310000000002</v>
      </c>
      <c r="E1865">
        <f t="shared" si="260"/>
        <v>34.365254451620174</v>
      </c>
      <c r="F1865">
        <f t="shared" si="261"/>
        <v>1.8118836758053771</v>
      </c>
      <c r="G1865" t="e">
        <f t="shared" si="259"/>
        <v>#DIV/0!</v>
      </c>
      <c r="H1865">
        <v>1.8118836758053771</v>
      </c>
      <c r="J1865">
        <f t="shared" si="262"/>
        <v>1.8118836758053771</v>
      </c>
      <c r="N1865">
        <f t="shared" si="263"/>
        <v>70.043669999999992</v>
      </c>
      <c r="O1865">
        <f t="shared" si="264"/>
        <v>1468.4898001069805</v>
      </c>
      <c r="P1865">
        <f t="shared" si="265"/>
        <v>-746.74470912619461</v>
      </c>
      <c r="Q1865" s="3">
        <f t="shared" si="266"/>
        <v>1467.4898001069805</v>
      </c>
      <c r="R1865" s="2">
        <f t="shared" si="267"/>
        <v>-748.98972699971125</v>
      </c>
    </row>
    <row r="1866" spans="1:18" x14ac:dyDescent="0.25">
      <c r="A1866">
        <v>186.44200000000001</v>
      </c>
      <c r="B1866">
        <v>-3.8494999999999999</v>
      </c>
      <c r="C1866">
        <v>-1.17164</v>
      </c>
      <c r="D1866">
        <v>-33.507570000000001</v>
      </c>
      <c r="E1866">
        <f t="shared" si="260"/>
        <v>33.748313111094902</v>
      </c>
      <c r="F1866">
        <f t="shared" si="261"/>
        <v>1.7419620436536507</v>
      </c>
      <c r="G1866" t="e">
        <f t="shared" si="259"/>
        <v>#DIV/0!</v>
      </c>
      <c r="H1866">
        <v>1.7419620436536507</v>
      </c>
      <c r="J1866">
        <f t="shared" si="262"/>
        <v>1.7419620436536507</v>
      </c>
      <c r="N1866">
        <f t="shared" si="263"/>
        <v>70.675409999999999</v>
      </c>
      <c r="O1866">
        <f t="shared" si="264"/>
        <v>1469.3236129990689</v>
      </c>
      <c r="P1866">
        <f t="shared" si="265"/>
        <v>-747.29675628087159</v>
      </c>
      <c r="Q1866" s="3">
        <f t="shared" si="266"/>
        <v>1468.3236129990689</v>
      </c>
      <c r="R1866" s="2">
        <f t="shared" si="267"/>
        <v>-749.54177415438824</v>
      </c>
    </row>
    <row r="1867" spans="1:18" x14ac:dyDescent="0.25">
      <c r="A1867">
        <v>186.559</v>
      </c>
      <c r="B1867">
        <v>-3.73272</v>
      </c>
      <c r="C1867">
        <v>-0.91012999999999999</v>
      </c>
      <c r="D1867">
        <v>-31.679919999999999</v>
      </c>
      <c r="E1867">
        <f t="shared" si="260"/>
        <v>31.912048922338094</v>
      </c>
      <c r="F1867">
        <f t="shared" si="261"/>
        <v>1.5700648893373794</v>
      </c>
      <c r="G1867" t="e">
        <f t="shared" si="259"/>
        <v>#DIV/0!</v>
      </c>
      <c r="H1867">
        <v>1.5700648893373794</v>
      </c>
      <c r="J1867">
        <f t="shared" si="262"/>
        <v>1.5700648893373794</v>
      </c>
      <c r="N1867">
        <f t="shared" si="263"/>
        <v>72.503060000000005</v>
      </c>
      <c r="O1867">
        <f t="shared" si="264"/>
        <v>1470.1746082141449</v>
      </c>
      <c r="P1867">
        <f t="shared" si="265"/>
        <v>-747.82192972261987</v>
      </c>
      <c r="Q1867" s="3">
        <f t="shared" si="266"/>
        <v>1469.1746082141449</v>
      </c>
      <c r="R1867" s="2">
        <f t="shared" si="267"/>
        <v>-750.06694759613652</v>
      </c>
    </row>
    <row r="1868" spans="1:18" x14ac:dyDescent="0.25">
      <c r="A1868">
        <v>186.709</v>
      </c>
      <c r="B1868">
        <v>-3.7036899999999999</v>
      </c>
      <c r="C1868">
        <v>-0.72465999999999997</v>
      </c>
      <c r="D1868">
        <v>-30.532509999999998</v>
      </c>
      <c r="E1868">
        <f t="shared" si="260"/>
        <v>30.764860126966283</v>
      </c>
      <c r="F1868">
        <f t="shared" si="261"/>
        <v>1.4852357496976694</v>
      </c>
      <c r="G1868" t="e">
        <f t="shared" si="259"/>
        <v>#DIV/0!</v>
      </c>
      <c r="H1868">
        <v>1.4852357496976694</v>
      </c>
      <c r="J1868">
        <f t="shared" si="262"/>
        <v>1.4852357496976694</v>
      </c>
      <c r="N1868">
        <f t="shared" si="263"/>
        <v>73.650469999999999</v>
      </c>
      <c r="O1868">
        <f t="shared" si="264"/>
        <v>1471.0359492553148</v>
      </c>
      <c r="P1868">
        <f t="shared" si="265"/>
        <v>-748.3299568978739</v>
      </c>
      <c r="Q1868" s="3">
        <f t="shared" si="266"/>
        <v>1470.0359492553148</v>
      </c>
      <c r="R1868" s="2">
        <f t="shared" si="267"/>
        <v>-750.57497477139054</v>
      </c>
    </row>
    <row r="1869" spans="1:18" x14ac:dyDescent="0.25">
      <c r="A1869">
        <v>186.74</v>
      </c>
      <c r="B1869">
        <v>-3.6198700000000001</v>
      </c>
      <c r="C1869">
        <v>-0.48480000000000001</v>
      </c>
      <c r="D1869">
        <v>-29.992339999999999</v>
      </c>
      <c r="E1869">
        <f t="shared" si="260"/>
        <v>30.213886683650944</v>
      </c>
      <c r="F1869">
        <f t="shared" si="261"/>
        <v>1.482442143262259</v>
      </c>
      <c r="G1869" t="e">
        <f t="shared" si="259"/>
        <v>#DIV/0!</v>
      </c>
      <c r="H1869">
        <v>1.482442143262259</v>
      </c>
      <c r="J1869">
        <f t="shared" si="262"/>
        <v>1.482442143262259</v>
      </c>
      <c r="N1869">
        <f t="shared" si="263"/>
        <v>74.190640000000002</v>
      </c>
      <c r="O1869">
        <f t="shared" si="264"/>
        <v>1471.9020414974698</v>
      </c>
      <c r="P1869">
        <f t="shared" si="265"/>
        <v>-748.82984111254643</v>
      </c>
      <c r="Q1869" s="3">
        <f t="shared" si="266"/>
        <v>1470.9020414974698</v>
      </c>
      <c r="R1869" s="2">
        <f t="shared" si="267"/>
        <v>-751.07485898606308</v>
      </c>
    </row>
    <row r="1870" spans="1:18" x14ac:dyDescent="0.25">
      <c r="A1870">
        <v>186.86</v>
      </c>
      <c r="B1870">
        <v>-3.49823</v>
      </c>
      <c r="C1870">
        <v>-0.11495</v>
      </c>
      <c r="D1870">
        <v>-28.956589999999998</v>
      </c>
      <c r="E1870">
        <f t="shared" si="260"/>
        <v>29.167360714735572</v>
      </c>
      <c r="F1870">
        <f t="shared" si="261"/>
        <v>1.3166653731605455</v>
      </c>
      <c r="G1870" t="e">
        <f t="shared" si="259"/>
        <v>#DIV/0!</v>
      </c>
      <c r="H1870">
        <v>1.3166653731605455</v>
      </c>
      <c r="J1870">
        <f t="shared" si="262"/>
        <v>1.3166653731605455</v>
      </c>
      <c r="N1870">
        <f t="shared" si="263"/>
        <v>75.226390000000009</v>
      </c>
      <c r="O1870">
        <f t="shared" si="264"/>
        <v>1472.7770282683073</v>
      </c>
      <c r="P1870">
        <f t="shared" si="265"/>
        <v>-749.3139879403368</v>
      </c>
      <c r="Q1870" s="3">
        <f t="shared" si="266"/>
        <v>1471.7770282683073</v>
      </c>
      <c r="R1870" s="2">
        <f t="shared" si="267"/>
        <v>-751.55900581385345</v>
      </c>
    </row>
    <row r="1871" spans="1:18" x14ac:dyDescent="0.25">
      <c r="A1871">
        <v>186.983</v>
      </c>
      <c r="B1871">
        <v>-3.2299099999999998</v>
      </c>
      <c r="C1871">
        <v>0.20369999999999999</v>
      </c>
      <c r="D1871">
        <v>-27.551010000000002</v>
      </c>
      <c r="E1871">
        <f t="shared" si="260"/>
        <v>27.740439151502272</v>
      </c>
      <c r="F1871">
        <f t="shared" si="261"/>
        <v>1.0484746576193436</v>
      </c>
      <c r="G1871" t="e">
        <f t="shared" si="259"/>
        <v>#DIV/0!</v>
      </c>
      <c r="H1871">
        <v>1.0484746576193436</v>
      </c>
      <c r="J1871">
        <f t="shared" si="262"/>
        <v>1.0484746576193436</v>
      </c>
      <c r="N1871">
        <f t="shared" si="263"/>
        <v>76.631969999999995</v>
      </c>
      <c r="O1871">
        <f t="shared" si="264"/>
        <v>1473.6636276587035</v>
      </c>
      <c r="P1871">
        <f t="shared" si="265"/>
        <v>-749.77652606952086</v>
      </c>
      <c r="Q1871" s="3">
        <f t="shared" si="266"/>
        <v>1472.6636276587035</v>
      </c>
      <c r="R1871" s="2">
        <f t="shared" si="267"/>
        <v>-752.0215439430375</v>
      </c>
    </row>
    <row r="1872" spans="1:18" x14ac:dyDescent="0.25">
      <c r="A1872">
        <v>187.042</v>
      </c>
      <c r="B1872">
        <v>-3.1775000000000002</v>
      </c>
      <c r="C1872">
        <v>0.30586000000000002</v>
      </c>
      <c r="D1872">
        <v>-27.120529999999999</v>
      </c>
      <c r="E1872">
        <f t="shared" si="260"/>
        <v>27.307749890287553</v>
      </c>
      <c r="F1872">
        <f t="shared" si="261"/>
        <v>1.1907494818264661</v>
      </c>
      <c r="G1872" t="e">
        <f t="shared" si="259"/>
        <v>#DIV/0!</v>
      </c>
      <c r="H1872">
        <v>1.1907494818264661</v>
      </c>
      <c r="J1872">
        <f t="shared" si="262"/>
        <v>1.1907494818264661</v>
      </c>
      <c r="N1872">
        <f t="shared" si="263"/>
        <v>77.062449999999998</v>
      </c>
      <c r="O1872">
        <f t="shared" si="264"/>
        <v>1474.5536771770983</v>
      </c>
      <c r="P1872">
        <f t="shared" si="265"/>
        <v>-750.23238992508004</v>
      </c>
      <c r="Q1872" s="3">
        <f t="shared" si="266"/>
        <v>1473.5536771770983</v>
      </c>
      <c r="R1872" s="2">
        <f t="shared" si="267"/>
        <v>-752.47740779859669</v>
      </c>
    </row>
    <row r="1873" spans="1:18" x14ac:dyDescent="0.25">
      <c r="A1873">
        <v>187.166</v>
      </c>
      <c r="B1873">
        <v>-2.9958900000000002</v>
      </c>
      <c r="C1873">
        <v>0.46677999999999997</v>
      </c>
      <c r="D1873">
        <v>-26.287489999999998</v>
      </c>
      <c r="E1873">
        <f t="shared" si="260"/>
        <v>26.461771878704567</v>
      </c>
      <c r="F1873">
        <f t="shared" si="261"/>
        <v>1.1626770404974884</v>
      </c>
      <c r="G1873" t="e">
        <f t="shared" si="259"/>
        <v>#DIV/0!</v>
      </c>
      <c r="H1873">
        <v>1.1626770404974884</v>
      </c>
      <c r="J1873">
        <f t="shared" si="262"/>
        <v>1.1626770404974884</v>
      </c>
      <c r="N1873">
        <f t="shared" si="263"/>
        <v>77.895489999999995</v>
      </c>
      <c r="O1873">
        <f t="shared" si="264"/>
        <v>1475.4502603265812</v>
      </c>
      <c r="P1873">
        <f t="shared" si="265"/>
        <v>-750.67526536587934</v>
      </c>
      <c r="Q1873" s="3">
        <f t="shared" si="266"/>
        <v>1474.4502603265812</v>
      </c>
      <c r="R1873" s="2">
        <f t="shared" si="267"/>
        <v>-752.92028323939599</v>
      </c>
    </row>
    <row r="1874" spans="1:18" x14ac:dyDescent="0.25">
      <c r="A1874">
        <v>187.28100000000001</v>
      </c>
      <c r="B1874">
        <v>-2.5430999999999999</v>
      </c>
      <c r="C1874">
        <v>0.58975</v>
      </c>
      <c r="D1874">
        <v>-25.479600000000001</v>
      </c>
      <c r="E1874">
        <f t="shared" si="260"/>
        <v>25.612988479138863</v>
      </c>
      <c r="F1874">
        <f t="shared" si="261"/>
        <v>1.0418864828185466</v>
      </c>
      <c r="G1874" t="e">
        <f t="shared" si="259"/>
        <v>#DIV/0!</v>
      </c>
      <c r="H1874">
        <v>1.0418864828185466</v>
      </c>
      <c r="J1874">
        <f t="shared" si="262"/>
        <v>1.0418864828185466</v>
      </c>
      <c r="N1874">
        <f t="shared" si="263"/>
        <v>78.703379999999996</v>
      </c>
      <c r="O1874">
        <f t="shared" si="264"/>
        <v>1476.3529988359742</v>
      </c>
      <c r="P1874">
        <f t="shared" si="265"/>
        <v>-751.10545507247275</v>
      </c>
      <c r="Q1874" s="3">
        <f t="shared" si="266"/>
        <v>1475.3529988359742</v>
      </c>
      <c r="R1874" s="2">
        <f t="shared" si="267"/>
        <v>-753.3504729459894</v>
      </c>
    </row>
    <row r="1875" spans="1:18" x14ac:dyDescent="0.25">
      <c r="A1875">
        <v>187.35599999999999</v>
      </c>
      <c r="B1875">
        <v>-2.3831099999999998</v>
      </c>
      <c r="C1875">
        <v>0.58980999999999995</v>
      </c>
      <c r="D1875">
        <v>-25.08108</v>
      </c>
      <c r="E1875">
        <f t="shared" si="260"/>
        <v>25.200945678180414</v>
      </c>
      <c r="F1875">
        <f t="shared" si="261"/>
        <v>0.98261979988192816</v>
      </c>
      <c r="G1875" t="e">
        <f t="shared" si="259"/>
        <v>#DIV/0!</v>
      </c>
      <c r="H1875">
        <v>0.98261979988192816</v>
      </c>
      <c r="J1875">
        <f t="shared" si="262"/>
        <v>0.98261979988192816</v>
      </c>
      <c r="N1875">
        <f t="shared" si="263"/>
        <v>79.101900000000001</v>
      </c>
      <c r="O1875">
        <f t="shared" si="264"/>
        <v>1477.2587076631714</v>
      </c>
      <c r="P1875">
        <f t="shared" si="265"/>
        <v>-751.52935543852243</v>
      </c>
      <c r="Q1875" s="3">
        <f t="shared" si="266"/>
        <v>1476.2587076631714</v>
      </c>
      <c r="R1875" s="2">
        <f t="shared" si="267"/>
        <v>-753.77437331203907</v>
      </c>
    </row>
    <row r="1876" spans="1:18" x14ac:dyDescent="0.25">
      <c r="A1876">
        <v>187.47900000000001</v>
      </c>
      <c r="B1876">
        <v>-2.0334099999999999</v>
      </c>
      <c r="C1876">
        <v>0.85428000000000004</v>
      </c>
      <c r="D1876">
        <v>-23.986460000000001</v>
      </c>
      <c r="E1876">
        <f t="shared" si="260"/>
        <v>24.087648575112102</v>
      </c>
      <c r="F1876">
        <f t="shared" si="261"/>
        <v>0.80348149505760214</v>
      </c>
      <c r="G1876" t="e">
        <f t="shared" si="259"/>
        <v>#DIV/0!</v>
      </c>
      <c r="H1876">
        <v>0.80348149505760214</v>
      </c>
      <c r="J1876">
        <f t="shared" si="262"/>
        <v>0.80348149505760214</v>
      </c>
      <c r="N1876">
        <f t="shared" si="263"/>
        <v>80.196519999999992</v>
      </c>
      <c r="O1876">
        <f t="shared" si="264"/>
        <v>1478.1723492143237</v>
      </c>
      <c r="P1876">
        <f t="shared" si="265"/>
        <v>-751.93587618339052</v>
      </c>
      <c r="Q1876" s="3">
        <f t="shared" si="266"/>
        <v>1477.1723492143237</v>
      </c>
      <c r="R1876" s="2">
        <f t="shared" si="267"/>
        <v>-754.18089405690716</v>
      </c>
    </row>
    <row r="1877" spans="1:18" x14ac:dyDescent="0.25">
      <c r="A1877">
        <v>187.58099999999999</v>
      </c>
      <c r="B1877">
        <v>-1.7928299999999999</v>
      </c>
      <c r="C1877">
        <v>0.98140000000000005</v>
      </c>
      <c r="D1877">
        <v>-23.38522</v>
      </c>
      <c r="E1877">
        <f t="shared" si="260"/>
        <v>23.474366867229879</v>
      </c>
      <c r="F1877">
        <f t="shared" si="261"/>
        <v>0.83916159473012042</v>
      </c>
      <c r="G1877" t="e">
        <f t="shared" si="259"/>
        <v>#DIV/0!</v>
      </c>
      <c r="H1877">
        <v>0.83916159473012042</v>
      </c>
      <c r="J1877">
        <f t="shared" si="262"/>
        <v>0.83916159473012042</v>
      </c>
      <c r="N1877">
        <f t="shared" si="263"/>
        <v>80.797759999999997</v>
      </c>
      <c r="O1877">
        <f t="shared" si="264"/>
        <v>1479.0902062576076</v>
      </c>
      <c r="P1877">
        <f t="shared" si="265"/>
        <v>-752.33278731713983</v>
      </c>
      <c r="Q1877" s="3">
        <f t="shared" si="266"/>
        <v>1478.0902062576076</v>
      </c>
      <c r="R1877" s="2">
        <f t="shared" si="267"/>
        <v>-754.57780519065648</v>
      </c>
    </row>
    <row r="1878" spans="1:18" x14ac:dyDescent="0.25">
      <c r="A1878">
        <v>187.64099999999999</v>
      </c>
      <c r="B1878">
        <v>-1.7372799999999999</v>
      </c>
      <c r="C1878">
        <v>0.95108999999999999</v>
      </c>
      <c r="D1878">
        <v>-23.095859999999998</v>
      </c>
      <c r="E1878">
        <f t="shared" si="260"/>
        <v>23.180626892431096</v>
      </c>
      <c r="F1878">
        <f t="shared" si="261"/>
        <v>0.91714655910056131</v>
      </c>
      <c r="G1878" t="e">
        <f t="shared" si="259"/>
        <v>#DIV/0!</v>
      </c>
      <c r="H1878">
        <v>0.91714655910056131</v>
      </c>
      <c r="J1878">
        <f t="shared" si="262"/>
        <v>0.91714655910056131</v>
      </c>
      <c r="N1878">
        <f t="shared" si="263"/>
        <v>81.087119999999999</v>
      </c>
      <c r="O1878">
        <f t="shared" si="264"/>
        <v>1480.0100561014865</v>
      </c>
      <c r="P1878">
        <f t="shared" si="265"/>
        <v>-752.72505796951668</v>
      </c>
      <c r="Q1878" s="3">
        <f t="shared" si="266"/>
        <v>1479.0100561014865</v>
      </c>
      <c r="R1878" s="2">
        <f t="shared" si="267"/>
        <v>-754.97007584303333</v>
      </c>
    </row>
    <row r="1879" spans="1:18" x14ac:dyDescent="0.25">
      <c r="A1879">
        <v>187.77500000000001</v>
      </c>
      <c r="B1879">
        <v>-1.61826</v>
      </c>
      <c r="C1879">
        <v>0.96135999999999999</v>
      </c>
      <c r="D1879">
        <v>-22.49577</v>
      </c>
      <c r="E1879">
        <f t="shared" si="260"/>
        <v>22.574380309769303</v>
      </c>
      <c r="F1879">
        <f t="shared" si="261"/>
        <v>0.88361470743758008</v>
      </c>
      <c r="G1879" t="e">
        <f t="shared" si="259"/>
        <v>#DIV/0!</v>
      </c>
      <c r="H1879">
        <v>0.88361470743758008</v>
      </c>
      <c r="J1879">
        <f t="shared" si="262"/>
        <v>0.88361470743758008</v>
      </c>
      <c r="N1879">
        <f t="shared" si="263"/>
        <v>81.687209999999993</v>
      </c>
      <c r="O1879">
        <f t="shared" si="264"/>
        <v>1480.9339638840133</v>
      </c>
      <c r="P1879">
        <f t="shared" si="265"/>
        <v>-753.10767319318984</v>
      </c>
      <c r="Q1879" s="3">
        <f t="shared" si="266"/>
        <v>1479.9339638840133</v>
      </c>
      <c r="R1879" s="2">
        <f t="shared" si="267"/>
        <v>-755.35269106670648</v>
      </c>
    </row>
    <row r="1880" spans="1:18" x14ac:dyDescent="0.25">
      <c r="A1880">
        <v>187.886</v>
      </c>
      <c r="B1880">
        <v>-1.5979699999999999</v>
      </c>
      <c r="C1880">
        <v>1.04301</v>
      </c>
      <c r="D1880">
        <v>-21.904140000000002</v>
      </c>
      <c r="E1880">
        <f t="shared" si="260"/>
        <v>21.987103654656291</v>
      </c>
      <c r="F1880">
        <f t="shared" si="261"/>
        <v>0.76748162660743935</v>
      </c>
      <c r="G1880" t="e">
        <f t="shared" si="259"/>
        <v>#DIV/0!</v>
      </c>
      <c r="H1880">
        <v>0.76748162660743935</v>
      </c>
      <c r="J1880">
        <f t="shared" si="262"/>
        <v>0.76748162660743935</v>
      </c>
      <c r="N1880">
        <f t="shared" si="263"/>
        <v>82.278840000000002</v>
      </c>
      <c r="O1880">
        <f t="shared" si="264"/>
        <v>1481.8617731846496</v>
      </c>
      <c r="P1880">
        <f t="shared" si="265"/>
        <v>-753.48072801711373</v>
      </c>
      <c r="Q1880" s="3">
        <f t="shared" si="266"/>
        <v>1480.8617731846496</v>
      </c>
      <c r="R1880" s="2">
        <f t="shared" si="267"/>
        <v>-755.72574589063038</v>
      </c>
    </row>
    <row r="1881" spans="1:18" x14ac:dyDescent="0.25">
      <c r="A1881">
        <v>187.94499999999999</v>
      </c>
      <c r="B1881">
        <v>-1.6496299999999999</v>
      </c>
      <c r="C1881">
        <v>1.18052</v>
      </c>
      <c r="D1881">
        <v>-21.343170000000001</v>
      </c>
      <c r="E1881">
        <f t="shared" si="260"/>
        <v>21.439351955136146</v>
      </c>
      <c r="F1881">
        <f t="shared" si="261"/>
        <v>0.66131206308368506</v>
      </c>
      <c r="G1881" t="e">
        <f t="shared" ref="G1881:G1916" si="268">STDEV(D1964:D1968)</f>
        <v>#DIV/0!</v>
      </c>
      <c r="H1881">
        <v>0.66131206308368506</v>
      </c>
      <c r="J1881">
        <f t="shared" si="262"/>
        <v>0.66131206308368506</v>
      </c>
      <c r="N1881">
        <f t="shared" si="263"/>
        <v>82.83981</v>
      </c>
      <c r="O1881">
        <f t="shared" si="264"/>
        <v>1482.793190453023</v>
      </c>
      <c r="P1881">
        <f t="shared" si="265"/>
        <v>-753.84468113521496</v>
      </c>
      <c r="Q1881" s="3">
        <f t="shared" si="266"/>
        <v>1481.793190453023</v>
      </c>
      <c r="R1881" s="2">
        <f t="shared" si="267"/>
        <v>-756.0896990087316</v>
      </c>
    </row>
    <row r="1882" spans="1:18" x14ac:dyDescent="0.25">
      <c r="A1882">
        <v>188.06700000000001</v>
      </c>
      <c r="B1882">
        <v>-1.79095</v>
      </c>
      <c r="C1882">
        <v>1.26553</v>
      </c>
      <c r="D1882">
        <v>-20.772169999999999</v>
      </c>
      <c r="E1882">
        <f t="shared" si="260"/>
        <v>20.887606722463442</v>
      </c>
      <c r="F1882">
        <f t="shared" si="261"/>
        <v>0.63526993709760926</v>
      </c>
      <c r="G1882" t="e">
        <f t="shared" si="268"/>
        <v>#DIV/0!</v>
      </c>
      <c r="H1882">
        <v>0.63526993709760926</v>
      </c>
      <c r="J1882">
        <f t="shared" si="262"/>
        <v>0.63526993709760926</v>
      </c>
      <c r="N1882">
        <f t="shared" si="263"/>
        <v>83.410809999999998</v>
      </c>
      <c r="O1882">
        <f t="shared" si="264"/>
        <v>1483.7281885035118</v>
      </c>
      <c r="P1882">
        <f t="shared" si="265"/>
        <v>-754.19933398742694</v>
      </c>
      <c r="Q1882" s="3">
        <f t="shared" si="266"/>
        <v>1482.7281885035118</v>
      </c>
      <c r="R1882" s="2">
        <f t="shared" si="267"/>
        <v>-756.44435186094358</v>
      </c>
    </row>
    <row r="1883" spans="1:18" x14ac:dyDescent="0.25">
      <c r="A1883">
        <v>188.18299999999999</v>
      </c>
      <c r="B1883">
        <v>-1.86195</v>
      </c>
      <c r="C1883">
        <v>1.2464200000000001</v>
      </c>
      <c r="D1883">
        <v>-20.268550000000001</v>
      </c>
      <c r="E1883">
        <f t="shared" si="260"/>
        <v>20.392021472168963</v>
      </c>
      <c r="F1883">
        <f t="shared" si="261"/>
        <v>0.58235403096398408</v>
      </c>
      <c r="G1883" t="e">
        <f t="shared" si="268"/>
        <v>#DIV/0!</v>
      </c>
      <c r="H1883">
        <v>0.58235403096398408</v>
      </c>
      <c r="J1883">
        <f t="shared" si="262"/>
        <v>0.58235403096398408</v>
      </c>
      <c r="N1883">
        <f t="shared" si="263"/>
        <v>83.914429999999996</v>
      </c>
      <c r="O1883">
        <f t="shared" si="264"/>
        <v>1484.6662677319002</v>
      </c>
      <c r="P1883">
        <f t="shared" si="265"/>
        <v>-754.54575477385038</v>
      </c>
      <c r="Q1883" s="3">
        <f t="shared" si="266"/>
        <v>1483.6662677319002</v>
      </c>
      <c r="R1883" s="2">
        <f t="shared" si="267"/>
        <v>-756.79077264736702</v>
      </c>
    </row>
    <row r="1884" spans="1:18" x14ac:dyDescent="0.25">
      <c r="A1884">
        <v>188.24199999999999</v>
      </c>
      <c r="B1884">
        <v>-1.7907599999999999</v>
      </c>
      <c r="C1884">
        <v>1.3667499999999999</v>
      </c>
      <c r="D1884">
        <v>-20.03839</v>
      </c>
      <c r="E1884">
        <f t="shared" si="260"/>
        <v>20.164620024493395</v>
      </c>
      <c r="F1884">
        <f t="shared" si="261"/>
        <v>0.57696713758237617</v>
      </c>
      <c r="G1884" t="e">
        <f t="shared" si="268"/>
        <v>#DIV/0!</v>
      </c>
      <c r="H1884">
        <v>0.57696713758237617</v>
      </c>
      <c r="J1884">
        <f t="shared" si="262"/>
        <v>0.57696713758237617</v>
      </c>
      <c r="N1884">
        <f t="shared" si="263"/>
        <v>84.144589999999994</v>
      </c>
      <c r="O1884">
        <f t="shared" si="264"/>
        <v>1485.6057309773628</v>
      </c>
      <c r="P1884">
        <f t="shared" si="265"/>
        <v>-754.88840446438712</v>
      </c>
      <c r="Q1884" s="3">
        <f t="shared" si="266"/>
        <v>1484.6057309773628</v>
      </c>
      <c r="R1884" s="2">
        <f t="shared" si="267"/>
        <v>-757.13342233790377</v>
      </c>
    </row>
    <row r="1885" spans="1:18" x14ac:dyDescent="0.25">
      <c r="A1885">
        <v>188.36199999999999</v>
      </c>
      <c r="B1885">
        <v>-1.6519699999999999</v>
      </c>
      <c r="C1885">
        <v>1.61391</v>
      </c>
      <c r="D1885">
        <v>-19.642340000000001</v>
      </c>
      <c r="E1885">
        <f t="shared" si="260"/>
        <v>19.77764472945654</v>
      </c>
      <c r="F1885">
        <f t="shared" si="261"/>
        <v>0.52380565763458486</v>
      </c>
      <c r="G1885" t="e">
        <f t="shared" si="268"/>
        <v>#DIV/0!</v>
      </c>
      <c r="H1885">
        <v>0.52380565763458486</v>
      </c>
      <c r="J1885">
        <f t="shared" si="262"/>
        <v>0.52380565763458486</v>
      </c>
      <c r="N1885">
        <f t="shared" si="263"/>
        <v>84.540639999999996</v>
      </c>
      <c r="O1885">
        <f t="shared" si="264"/>
        <v>1486.5475402834998</v>
      </c>
      <c r="P1885">
        <f t="shared" si="265"/>
        <v>-755.22455209694408</v>
      </c>
      <c r="Q1885" s="3">
        <f t="shared" si="266"/>
        <v>1485.5475402834998</v>
      </c>
      <c r="R1885" s="2">
        <f t="shared" si="267"/>
        <v>-757.46956997046073</v>
      </c>
    </row>
    <row r="1886" spans="1:18" x14ac:dyDescent="0.25">
      <c r="A1886">
        <v>188.48699999999999</v>
      </c>
      <c r="B1886">
        <v>-1.7016500000000001</v>
      </c>
      <c r="C1886">
        <v>1.9485600000000001</v>
      </c>
      <c r="D1886">
        <v>-19.092569999999998</v>
      </c>
      <c r="E1886">
        <f t="shared" si="260"/>
        <v>19.267037343634332</v>
      </c>
      <c r="F1886">
        <f t="shared" si="261"/>
        <v>0.42554824195383495</v>
      </c>
      <c r="G1886" t="e">
        <f t="shared" si="268"/>
        <v>#DIV/0!</v>
      </c>
      <c r="H1886">
        <v>0.42554824195383495</v>
      </c>
      <c r="J1886">
        <f t="shared" si="262"/>
        <v>0.42554824195383495</v>
      </c>
      <c r="N1886">
        <f t="shared" si="263"/>
        <v>85.090410000000006</v>
      </c>
      <c r="O1886">
        <f t="shared" si="264"/>
        <v>1487.4925316206627</v>
      </c>
      <c r="P1886">
        <f t="shared" si="265"/>
        <v>-755.55164745412173</v>
      </c>
      <c r="Q1886" s="3">
        <f t="shared" si="266"/>
        <v>1486.4925316206627</v>
      </c>
      <c r="R1886" s="2">
        <f t="shared" si="267"/>
        <v>-757.79666532763838</v>
      </c>
    </row>
    <row r="1887" spans="1:18" x14ac:dyDescent="0.25">
      <c r="A1887">
        <v>188.54499999999999</v>
      </c>
      <c r="B1887">
        <v>-1.8270999999999999</v>
      </c>
      <c r="C1887">
        <v>1.92804</v>
      </c>
      <c r="D1887">
        <v>-18.922969999999999</v>
      </c>
      <c r="E1887">
        <f t="shared" si="260"/>
        <v>19.108490947024048</v>
      </c>
      <c r="F1887">
        <f t="shared" si="261"/>
        <v>0.48681507017552306</v>
      </c>
      <c r="G1887" t="e">
        <f t="shared" si="268"/>
        <v>#DIV/0!</v>
      </c>
      <c r="H1887">
        <v>0.48681507017552306</v>
      </c>
      <c r="J1887">
        <f t="shared" si="262"/>
        <v>0.48681507017552306</v>
      </c>
      <c r="N1887">
        <f t="shared" si="263"/>
        <v>85.260009999999994</v>
      </c>
      <c r="O1887">
        <f t="shared" si="264"/>
        <v>1488.4384870442825</v>
      </c>
      <c r="P1887">
        <f t="shared" si="265"/>
        <v>-755.875944133914</v>
      </c>
      <c r="Q1887" s="3">
        <f t="shared" si="266"/>
        <v>1487.4384870442825</v>
      </c>
      <c r="R1887" s="2">
        <f t="shared" si="267"/>
        <v>-758.12096200743065</v>
      </c>
    </row>
    <row r="1888" spans="1:18" x14ac:dyDescent="0.25">
      <c r="A1888">
        <v>188.66200000000001</v>
      </c>
      <c r="B1888">
        <v>-2.0956899999999998</v>
      </c>
      <c r="C1888">
        <v>2.1948300000000001</v>
      </c>
      <c r="D1888">
        <v>-18.598279999999999</v>
      </c>
      <c r="E1888">
        <f t="shared" si="260"/>
        <v>18.844235571213812</v>
      </c>
      <c r="F1888">
        <f t="shared" si="261"/>
        <v>0.51183055206777095</v>
      </c>
      <c r="G1888" t="e">
        <f t="shared" si="268"/>
        <v>#DIV/0!</v>
      </c>
      <c r="H1888">
        <v>0.51183055206777095</v>
      </c>
      <c r="J1888">
        <f t="shared" si="262"/>
        <v>0.51183055206777095</v>
      </c>
      <c r="N1888">
        <f t="shared" si="263"/>
        <v>85.584699999999998</v>
      </c>
      <c r="O1888">
        <f t="shared" si="264"/>
        <v>1489.3862650289161</v>
      </c>
      <c r="P1888">
        <f t="shared" si="265"/>
        <v>-756.19487499137995</v>
      </c>
      <c r="Q1888" s="3">
        <f t="shared" si="266"/>
        <v>1488.3862650289161</v>
      </c>
      <c r="R1888" s="2">
        <f t="shared" si="267"/>
        <v>-758.43989286489659</v>
      </c>
    </row>
    <row r="1889" spans="1:18" x14ac:dyDescent="0.25">
      <c r="A1889">
        <v>188.78100000000001</v>
      </c>
      <c r="B1889">
        <v>-2.2553000000000001</v>
      </c>
      <c r="C1889">
        <v>2.28932</v>
      </c>
      <c r="D1889">
        <v>-18.253630000000001</v>
      </c>
      <c r="E1889">
        <f t="shared" si="260"/>
        <v>18.534356539391919</v>
      </c>
      <c r="F1889">
        <f t="shared" si="261"/>
        <v>0.48506052472861511</v>
      </c>
      <c r="G1889" t="e">
        <f t="shared" si="268"/>
        <v>#DIV/0!</v>
      </c>
      <c r="H1889">
        <v>0.48506052472861511</v>
      </c>
      <c r="J1889">
        <f t="shared" si="262"/>
        <v>0.48506052472861511</v>
      </c>
      <c r="N1889">
        <f t="shared" si="263"/>
        <v>85.929349999999999</v>
      </c>
      <c r="O1889">
        <f t="shared" si="264"/>
        <v>1490.3359443125776</v>
      </c>
      <c r="P1889">
        <f t="shared" si="265"/>
        <v>-756.50809896585235</v>
      </c>
      <c r="Q1889" s="3">
        <f t="shared" si="266"/>
        <v>1489.3359443125776</v>
      </c>
      <c r="R1889" s="2">
        <f t="shared" si="267"/>
        <v>-758.753116839369</v>
      </c>
    </row>
    <row r="1890" spans="1:18" x14ac:dyDescent="0.25">
      <c r="A1890">
        <v>188.84200000000001</v>
      </c>
      <c r="B1890">
        <v>-2.34117</v>
      </c>
      <c r="C1890">
        <v>2.3527300000000002</v>
      </c>
      <c r="D1890">
        <v>-18.092279999999999</v>
      </c>
      <c r="E1890">
        <f t="shared" si="260"/>
        <v>18.394211345426037</v>
      </c>
      <c r="F1890">
        <f t="shared" si="261"/>
        <v>0.46600958034143425</v>
      </c>
      <c r="G1890" t="e">
        <f t="shared" si="268"/>
        <v>#DIV/0!</v>
      </c>
      <c r="H1890">
        <v>0.46600958034143425</v>
      </c>
      <c r="J1890">
        <f t="shared" si="262"/>
        <v>0.46600958034143425</v>
      </c>
      <c r="N1890">
        <f t="shared" si="263"/>
        <v>86.090699999999998</v>
      </c>
      <c r="O1890">
        <f t="shared" si="264"/>
        <v>1491.2865018959385</v>
      </c>
      <c r="P1890">
        <f t="shared" si="265"/>
        <v>-756.81864732072665</v>
      </c>
      <c r="Q1890" s="3">
        <f t="shared" si="266"/>
        <v>1490.2865018959385</v>
      </c>
      <c r="R1890" s="2">
        <f t="shared" si="267"/>
        <v>-759.0636651942433</v>
      </c>
    </row>
    <row r="1891" spans="1:18" x14ac:dyDescent="0.25">
      <c r="A1891">
        <v>188.964</v>
      </c>
      <c r="B1891">
        <v>-2.3985099999999999</v>
      </c>
      <c r="C1891">
        <v>2.7786300000000002</v>
      </c>
      <c r="D1891">
        <v>-17.647590000000001</v>
      </c>
      <c r="E1891">
        <f t="shared" si="260"/>
        <v>18.025289670490736</v>
      </c>
      <c r="F1891">
        <f t="shared" si="261"/>
        <v>0.38135048791105547</v>
      </c>
      <c r="G1891" t="e">
        <f t="shared" si="268"/>
        <v>#DIV/0!</v>
      </c>
      <c r="H1891">
        <v>0.38135048791105547</v>
      </c>
      <c r="J1891">
        <f t="shared" si="262"/>
        <v>0.38135048791105547</v>
      </c>
      <c r="N1891">
        <f t="shared" si="263"/>
        <v>86.535390000000007</v>
      </c>
      <c r="O1891">
        <f t="shared" si="264"/>
        <v>1492.2394410858635</v>
      </c>
      <c r="P1891">
        <f t="shared" si="265"/>
        <v>-757.12180882934069</v>
      </c>
      <c r="Q1891" s="3">
        <f t="shared" si="266"/>
        <v>1491.2394410858635</v>
      </c>
      <c r="R1891" s="2">
        <f t="shared" si="267"/>
        <v>-759.36682670285734</v>
      </c>
    </row>
    <row r="1892" spans="1:18" x14ac:dyDescent="0.25">
      <c r="A1892">
        <v>189.083</v>
      </c>
      <c r="B1892">
        <v>-2.3096899999999998</v>
      </c>
      <c r="C1892">
        <v>3.1922000000000001</v>
      </c>
      <c r="D1892">
        <v>-17.296140000000001</v>
      </c>
      <c r="E1892">
        <f t="shared" si="260"/>
        <v>17.739257809606919</v>
      </c>
      <c r="F1892">
        <f t="shared" si="261"/>
        <v>0.35657508049497771</v>
      </c>
      <c r="G1892" t="e">
        <f t="shared" si="268"/>
        <v>#DIV/0!</v>
      </c>
      <c r="H1892">
        <v>0.35657508049497771</v>
      </c>
      <c r="J1892">
        <f t="shared" si="262"/>
        <v>0.35657508049497771</v>
      </c>
      <c r="N1892">
        <f t="shared" si="263"/>
        <v>86.886840000000007</v>
      </c>
      <c r="O1892">
        <f t="shared" si="264"/>
        <v>1493.1942219172583</v>
      </c>
      <c r="P1892">
        <f t="shared" si="265"/>
        <v>-757.41911938078636</v>
      </c>
      <c r="Q1892" s="3">
        <f t="shared" si="266"/>
        <v>1492.1942219172583</v>
      </c>
      <c r="R1892" s="2">
        <f t="shared" si="267"/>
        <v>-759.664137254303</v>
      </c>
    </row>
    <row r="1893" spans="1:18" x14ac:dyDescent="0.25">
      <c r="A1893">
        <v>189.16</v>
      </c>
      <c r="B1893">
        <v>-2.2349999999999999</v>
      </c>
      <c r="C1893">
        <v>3.3783300000000001</v>
      </c>
      <c r="D1893">
        <v>-17.137910000000002</v>
      </c>
      <c r="E1893">
        <f t="shared" si="260"/>
        <v>17.610119186337158</v>
      </c>
      <c r="F1893">
        <f t="shared" si="261"/>
        <v>0.37089163035851835</v>
      </c>
      <c r="G1893" t="e">
        <f t="shared" si="268"/>
        <v>#DIV/0!</v>
      </c>
      <c r="H1893">
        <v>0.37089163035851835</v>
      </c>
      <c r="J1893">
        <f t="shared" si="262"/>
        <v>0.37089163035851835</v>
      </c>
      <c r="N1893">
        <f t="shared" si="263"/>
        <v>87.045069999999996</v>
      </c>
      <c r="O1893">
        <f t="shared" si="264"/>
        <v>1494.149820169803</v>
      </c>
      <c r="P1893">
        <f t="shared" si="265"/>
        <v>-757.71379204618586</v>
      </c>
      <c r="Q1893" s="3">
        <f t="shared" si="266"/>
        <v>1493.149820169803</v>
      </c>
      <c r="R1893" s="2">
        <f t="shared" si="267"/>
        <v>-759.9588099197025</v>
      </c>
    </row>
    <row r="1894" spans="1:18" x14ac:dyDescent="0.25">
      <c r="A1894">
        <v>189.26900000000001</v>
      </c>
      <c r="B1894">
        <v>-2.0350100000000002</v>
      </c>
      <c r="C1894">
        <v>3.99139</v>
      </c>
      <c r="D1894">
        <v>-16.900269999999999</v>
      </c>
      <c r="E1894">
        <f t="shared" si="260"/>
        <v>17.484038032019377</v>
      </c>
      <c r="F1894">
        <f t="shared" si="261"/>
        <v>0.34445528966761363</v>
      </c>
      <c r="G1894" t="e">
        <f t="shared" si="268"/>
        <v>#DIV/0!</v>
      </c>
      <c r="H1894">
        <v>0.34445528966761363</v>
      </c>
      <c r="J1894">
        <f t="shared" si="262"/>
        <v>0.34445528966761363</v>
      </c>
      <c r="N1894">
        <f t="shared" si="263"/>
        <v>87.282710000000009</v>
      </c>
      <c r="O1894">
        <f t="shared" si="264"/>
        <v>1495.1066323839482</v>
      </c>
      <c r="P1894">
        <f t="shared" si="265"/>
        <v>-758.00449874865865</v>
      </c>
      <c r="Q1894" s="3">
        <f t="shared" si="266"/>
        <v>1494.1066323839482</v>
      </c>
      <c r="R1894" s="2">
        <f t="shared" si="267"/>
        <v>-760.24951662217529</v>
      </c>
    </row>
    <row r="1895" spans="1:18" x14ac:dyDescent="0.25">
      <c r="A1895">
        <v>189.38200000000001</v>
      </c>
      <c r="B1895">
        <v>-2.0832000000000002</v>
      </c>
      <c r="C1895">
        <v>4.0786600000000002</v>
      </c>
      <c r="D1895">
        <v>-16.646820000000002</v>
      </c>
      <c r="E1895">
        <f t="shared" si="260"/>
        <v>17.265335378960934</v>
      </c>
      <c r="F1895">
        <f t="shared" si="261"/>
        <v>0.27574332361817988</v>
      </c>
      <c r="G1895" t="e">
        <f t="shared" si="268"/>
        <v>#DIV/0!</v>
      </c>
      <c r="H1895">
        <v>0.27574332361817988</v>
      </c>
      <c r="J1895">
        <f t="shared" si="262"/>
        <v>0.27574332361817988</v>
      </c>
      <c r="N1895">
        <f t="shared" si="263"/>
        <v>87.536159999999995</v>
      </c>
      <c r="O1895">
        <f t="shared" si="264"/>
        <v>1496.0647211844687</v>
      </c>
      <c r="P1895">
        <f t="shared" si="265"/>
        <v>-758.29097012649072</v>
      </c>
      <c r="Q1895" s="3">
        <f t="shared" si="266"/>
        <v>1495.0647211844687</v>
      </c>
      <c r="R1895" s="2">
        <f t="shared" si="267"/>
        <v>-760.53598800000736</v>
      </c>
    </row>
    <row r="1896" spans="1:18" x14ac:dyDescent="0.25">
      <c r="A1896">
        <v>189.44399999999999</v>
      </c>
      <c r="B1896">
        <v>-2.33304</v>
      </c>
      <c r="C1896">
        <v>4.2380000000000004</v>
      </c>
      <c r="D1896">
        <v>-16.417280000000002</v>
      </c>
      <c r="E1896">
        <f t="shared" si="260"/>
        <v>17.11522136111596</v>
      </c>
      <c r="F1896">
        <f t="shared" si="261"/>
        <v>0.19281870220494737</v>
      </c>
      <c r="G1896" t="e">
        <f t="shared" si="268"/>
        <v>#DIV/0!</v>
      </c>
      <c r="H1896">
        <v>0.19281870220494737</v>
      </c>
      <c r="J1896">
        <f t="shared" si="262"/>
        <v>0.19281870220494737</v>
      </c>
      <c r="N1896">
        <f t="shared" si="263"/>
        <v>87.765699999999995</v>
      </c>
      <c r="O1896">
        <f t="shared" si="264"/>
        <v>1497.0239499632039</v>
      </c>
      <c r="P1896">
        <f t="shared" si="265"/>
        <v>-758.5736008927671</v>
      </c>
      <c r="Q1896" s="3">
        <f t="shared" si="266"/>
        <v>1496.0239499632039</v>
      </c>
      <c r="R1896" s="2">
        <f t="shared" si="267"/>
        <v>-760.81861876628375</v>
      </c>
    </row>
    <row r="1897" spans="1:18" x14ac:dyDescent="0.25">
      <c r="A1897">
        <v>189.57</v>
      </c>
      <c r="B1897">
        <v>-2.4336600000000002</v>
      </c>
      <c r="C1897">
        <v>4.4837999999999996</v>
      </c>
      <c r="D1897">
        <v>-16.207180000000001</v>
      </c>
      <c r="E1897">
        <f t="shared" si="260"/>
        <v>16.991169676864512</v>
      </c>
      <c r="F1897">
        <f t="shared" si="261"/>
        <v>0.10727648493495719</v>
      </c>
      <c r="G1897" t="e">
        <f t="shared" si="268"/>
        <v>#DIV/0!</v>
      </c>
      <c r="H1897">
        <v>0.10727648493495719</v>
      </c>
      <c r="J1897">
        <f t="shared" si="262"/>
        <v>0.10727648493495719</v>
      </c>
      <c r="N1897">
        <f t="shared" si="263"/>
        <v>87.975799999999992</v>
      </c>
      <c r="O1897">
        <f t="shared" si="264"/>
        <v>1497.9842086796707</v>
      </c>
      <c r="P1897">
        <f t="shared" si="265"/>
        <v>-758.85271233547326</v>
      </c>
      <c r="Q1897" s="3">
        <f t="shared" si="266"/>
        <v>1496.9842086796707</v>
      </c>
      <c r="R1897" s="2">
        <f t="shared" si="267"/>
        <v>-761.0977302089899</v>
      </c>
    </row>
    <row r="1898" spans="1:18" x14ac:dyDescent="0.25">
      <c r="A1898">
        <v>189.68899999999999</v>
      </c>
      <c r="B1898">
        <v>-2.2322500000000001</v>
      </c>
      <c r="C1898">
        <v>4.7201500000000003</v>
      </c>
      <c r="D1898">
        <v>-16.033480000000001</v>
      </c>
      <c r="E1898">
        <f t="shared" si="260"/>
        <v>16.862242940824924</v>
      </c>
      <c r="F1898">
        <f t="shared" si="261"/>
        <v>3.5468358011050242E-2</v>
      </c>
      <c r="G1898" t="e">
        <f t="shared" si="268"/>
        <v>#DIV/0!</v>
      </c>
      <c r="H1898">
        <v>3.5468358011050242E-2</v>
      </c>
      <c r="J1898">
        <f t="shared" si="262"/>
        <v>3.5468358011050242E-2</v>
      </c>
      <c r="N1898">
        <f t="shared" si="263"/>
        <v>88.149500000000003</v>
      </c>
      <c r="O1898">
        <f t="shared" si="264"/>
        <v>1498.945309146613</v>
      </c>
      <c r="P1898">
        <f t="shared" si="265"/>
        <v>-759.1289113442391</v>
      </c>
      <c r="Q1898" s="3">
        <f t="shared" si="266"/>
        <v>1497.945309146613</v>
      </c>
      <c r="R1898" s="2">
        <f t="shared" si="267"/>
        <v>-761.37392921775574</v>
      </c>
    </row>
    <row r="1899" spans="1:18" x14ac:dyDescent="0.25">
      <c r="A1899">
        <v>189.74799999999999</v>
      </c>
      <c r="B1899">
        <v>-1.9988999999999999</v>
      </c>
      <c r="C1899">
        <v>4.8432700000000004</v>
      </c>
      <c r="D1899">
        <v>-15.98488</v>
      </c>
      <c r="E1899">
        <f t="shared" si="260"/>
        <v>16.82168998992967</v>
      </c>
      <c r="F1899">
        <f t="shared" si="261"/>
        <v>1.7935622933146479E-2</v>
      </c>
      <c r="G1899" t="e">
        <f t="shared" si="268"/>
        <v>#DIV/0!</v>
      </c>
      <c r="H1899">
        <v>1.7935622933146479E-2</v>
      </c>
      <c r="J1899">
        <f t="shared" si="262"/>
        <v>1.7935622933146479E-2</v>
      </c>
      <c r="N1899">
        <f t="shared" si="263"/>
        <v>88.198099999999997</v>
      </c>
      <c r="O1899">
        <f t="shared" si="264"/>
        <v>1499.9066435480638</v>
      </c>
      <c r="P1899">
        <f t="shared" si="265"/>
        <v>-759.40429501947608</v>
      </c>
      <c r="Q1899" s="3">
        <f t="shared" si="266"/>
        <v>1498.9066435480638</v>
      </c>
      <c r="R1899" s="2">
        <f t="shared" si="267"/>
        <v>-761.64931289299273</v>
      </c>
    </row>
    <row r="1900" spans="1:18" x14ac:dyDescent="0.25">
      <c r="A1900">
        <v>189.88300000000001</v>
      </c>
      <c r="B1900">
        <v>-1.54379</v>
      </c>
      <c r="C1900">
        <v>5.1045499999999997</v>
      </c>
      <c r="D1900">
        <v>-15.955690000000001</v>
      </c>
      <c r="E1900">
        <f t="shared" si="260"/>
        <v>16.82331006795928</v>
      </c>
      <c r="F1900">
        <f t="shared" si="261"/>
        <v>9.1194709276363976E-3</v>
      </c>
      <c r="G1900" t="e">
        <f t="shared" si="268"/>
        <v>#DIV/0!</v>
      </c>
      <c r="H1900">
        <v>9.1194709276363976E-3</v>
      </c>
      <c r="J1900">
        <f t="shared" si="262"/>
        <v>9.1194709276363976E-3</v>
      </c>
      <c r="N1900">
        <f t="shared" si="263"/>
        <v>88.227289999999996</v>
      </c>
      <c r="O1900">
        <f t="shared" si="264"/>
        <v>1500.8681181221611</v>
      </c>
      <c r="P1900">
        <f t="shared" si="265"/>
        <v>-759.67918889602549</v>
      </c>
      <c r="Q1900" s="3">
        <f t="shared" si="266"/>
        <v>1499.8681181221611</v>
      </c>
      <c r="R1900" s="2">
        <f t="shared" si="267"/>
        <v>-761.92420676954214</v>
      </c>
    </row>
    <row r="1901" spans="1:18" x14ac:dyDescent="0.25">
      <c r="A1901">
        <v>189.92699999999999</v>
      </c>
      <c r="B1901">
        <v>-1.48553</v>
      </c>
      <c r="C1901">
        <v>5.4524499999999998</v>
      </c>
      <c r="D1901">
        <v>-15.945259999999999</v>
      </c>
      <c r="E1901">
        <f t="shared" si="260"/>
        <v>16.917072053136145</v>
      </c>
      <c r="F1901">
        <f t="shared" si="261"/>
        <v>1.7211316916494267E-2</v>
      </c>
      <c r="G1901" t="e">
        <f t="shared" si="268"/>
        <v>#DIV/0!</v>
      </c>
      <c r="H1901">
        <v>1.7211316916494267E-2</v>
      </c>
      <c r="J1901">
        <f t="shared" si="262"/>
        <v>1.7211316916494267E-2</v>
      </c>
      <c r="N1901">
        <f t="shared" si="263"/>
        <v>88.237719999999996</v>
      </c>
      <c r="O1901">
        <f t="shared" si="264"/>
        <v>1501.8296427214154</v>
      </c>
      <c r="P1901">
        <f t="shared" si="265"/>
        <v>-759.95390774326563</v>
      </c>
      <c r="Q1901" s="3">
        <f t="shared" si="266"/>
        <v>1500.8296427214154</v>
      </c>
      <c r="R1901" s="2">
        <f t="shared" si="267"/>
        <v>-762.19892561678228</v>
      </c>
    </row>
    <row r="1902" spans="1:18" x14ac:dyDescent="0.25">
      <c r="A1902">
        <v>190.04400000000001</v>
      </c>
      <c r="B1902">
        <v>-1.6211199999999999</v>
      </c>
      <c r="C1902">
        <v>6.1032500000000001</v>
      </c>
      <c r="D1902">
        <v>-15.9589</v>
      </c>
      <c r="E1902">
        <f t="shared" si="260"/>
        <v>17.162872132219011</v>
      </c>
      <c r="F1902">
        <f t="shared" si="261"/>
        <v>2.5524363851034799E-2</v>
      </c>
      <c r="G1902" t="e">
        <f t="shared" si="268"/>
        <v>#DIV/0!</v>
      </c>
      <c r="H1902">
        <v>2.5524363851034799E-2</v>
      </c>
      <c r="J1902">
        <f t="shared" si="262"/>
        <v>2.5524363851034799E-2</v>
      </c>
      <c r="N1902">
        <f t="shared" si="263"/>
        <v>88.224080000000001</v>
      </c>
      <c r="O1902">
        <f t="shared" si="264"/>
        <v>1502.7911018930554</v>
      </c>
      <c r="P1902">
        <f t="shared" si="265"/>
        <v>-760.22885548606303</v>
      </c>
      <c r="Q1902" s="3">
        <f t="shared" si="266"/>
        <v>1501.7911018930554</v>
      </c>
      <c r="R1902" s="2">
        <f t="shared" si="267"/>
        <v>-762.47387335957967</v>
      </c>
    </row>
    <row r="1903" spans="1:18" x14ac:dyDescent="0.25">
      <c r="A1903">
        <v>190.16499999999999</v>
      </c>
      <c r="B1903">
        <v>-1.73675</v>
      </c>
      <c r="C1903">
        <v>7.0069699999999999</v>
      </c>
      <c r="D1903">
        <v>-15.93783</v>
      </c>
      <c r="E1903">
        <f t="shared" si="260"/>
        <v>17.496524062004429</v>
      </c>
      <c r="F1903">
        <f t="shared" si="261"/>
        <v>3.0080498666079657E-2</v>
      </c>
      <c r="G1903" t="e">
        <f t="shared" si="268"/>
        <v>#DIV/0!</v>
      </c>
      <c r="H1903">
        <v>3.0080498666079657E-2</v>
      </c>
      <c r="J1903">
        <f t="shared" si="262"/>
        <v>3.0080498666079657E-2</v>
      </c>
      <c r="N1903">
        <f t="shared" si="263"/>
        <v>88.245149999999995</v>
      </c>
      <c r="O1903">
        <f t="shared" si="264"/>
        <v>1503.7526621092054</v>
      </c>
      <c r="P1903">
        <f t="shared" si="265"/>
        <v>-760.50344964244175</v>
      </c>
      <c r="Q1903" s="3">
        <f t="shared" si="266"/>
        <v>1502.7526621092054</v>
      </c>
      <c r="R1903" s="2">
        <f t="shared" si="267"/>
        <v>-762.7484675159584</v>
      </c>
    </row>
    <row r="1904" spans="1:18" x14ac:dyDescent="0.25">
      <c r="A1904">
        <v>190.291</v>
      </c>
      <c r="B1904">
        <v>-1.6541399999999999</v>
      </c>
      <c r="C1904">
        <v>7.5919600000000003</v>
      </c>
      <c r="D1904">
        <v>-15.957470000000001</v>
      </c>
      <c r="E1904">
        <f t="shared" si="260"/>
        <v>17.748658669941793</v>
      </c>
      <c r="F1904">
        <f t="shared" si="261"/>
        <v>2.0989310374569213E-2</v>
      </c>
      <c r="G1904" t="e">
        <f t="shared" si="268"/>
        <v>#DIV/0!</v>
      </c>
      <c r="H1904">
        <v>2.0989310374569213E-2</v>
      </c>
      <c r="J1904">
        <f t="shared" si="262"/>
        <v>2.0989310374569213E-2</v>
      </c>
      <c r="N1904">
        <f t="shared" si="263"/>
        <v>88.22551</v>
      </c>
      <c r="O1904">
        <f t="shared" si="264"/>
        <v>1504.7141281427489</v>
      </c>
      <c r="P1904">
        <f t="shared" si="265"/>
        <v>-760.77837338885524</v>
      </c>
      <c r="Q1904" s="3">
        <f t="shared" si="266"/>
        <v>1503.7141281427489</v>
      </c>
      <c r="R1904" s="2">
        <f t="shared" si="267"/>
        <v>-763.02339126237189</v>
      </c>
    </row>
    <row r="1905" spans="1:18" x14ac:dyDescent="0.25">
      <c r="A1905">
        <v>190.34299999999999</v>
      </c>
      <c r="B1905">
        <v>-1.62199</v>
      </c>
      <c r="C1905">
        <v>7.68011</v>
      </c>
      <c r="D1905">
        <v>-15.98302</v>
      </c>
      <c r="E1905">
        <f t="shared" si="260"/>
        <v>17.806511996811729</v>
      </c>
      <c r="F1905">
        <f t="shared" si="261"/>
        <v>1.2192447252295261E-2</v>
      </c>
      <c r="G1905" t="e">
        <f t="shared" si="268"/>
        <v>#DIV/0!</v>
      </c>
      <c r="H1905">
        <v>1.2192447252295261E-2</v>
      </c>
      <c r="J1905">
        <f t="shared" si="262"/>
        <v>1.2192447252295261E-2</v>
      </c>
      <c r="N1905">
        <f t="shared" si="263"/>
        <v>88.199960000000004</v>
      </c>
      <c r="O1905">
        <f t="shared" si="264"/>
        <v>1505.6754714835076</v>
      </c>
      <c r="P1905">
        <f t="shared" si="265"/>
        <v>-761.05372585602913</v>
      </c>
      <c r="Q1905" s="3">
        <f t="shared" si="266"/>
        <v>1504.6754714835076</v>
      </c>
      <c r="R1905" s="2">
        <f t="shared" si="267"/>
        <v>-763.29874372954578</v>
      </c>
    </row>
    <row r="1906" spans="1:18" x14ac:dyDescent="0.25">
      <c r="A1906">
        <v>190.46299999999999</v>
      </c>
      <c r="B1906">
        <v>-1.59836</v>
      </c>
      <c r="C1906">
        <v>7.5206900000000001</v>
      </c>
      <c r="D1906">
        <v>-16.003730000000001</v>
      </c>
      <c r="E1906">
        <f t="shared" si="260"/>
        <v>17.75485586194943</v>
      </c>
      <c r="F1906">
        <f t="shared" si="261"/>
        <v>1.2312959433053168E-2</v>
      </c>
      <c r="G1906" t="e">
        <f t="shared" si="268"/>
        <v>#DIV/0!</v>
      </c>
      <c r="H1906">
        <v>1.2312959433053168E-2</v>
      </c>
      <c r="J1906">
        <f t="shared" si="262"/>
        <v>1.2312959433053168E-2</v>
      </c>
      <c r="N1906">
        <f t="shared" si="263"/>
        <v>88.179249999999996</v>
      </c>
      <c r="O1906">
        <f t="shared" si="264"/>
        <v>1506.6367152332018</v>
      </c>
      <c r="P1906">
        <f t="shared" si="265"/>
        <v>-761.32942579014923</v>
      </c>
      <c r="Q1906" s="3">
        <f t="shared" si="266"/>
        <v>1505.6367152332018</v>
      </c>
      <c r="R1906" s="2">
        <f t="shared" si="267"/>
        <v>-763.57444366366587</v>
      </c>
    </row>
    <row r="1907" spans="1:18" x14ac:dyDescent="0.25">
      <c r="A1907">
        <v>190.58500000000001</v>
      </c>
      <c r="B1907">
        <v>-1.6746799999999999</v>
      </c>
      <c r="C1907">
        <v>7.4723300000000004</v>
      </c>
      <c r="D1907">
        <v>-16.007950000000001</v>
      </c>
      <c r="E1907">
        <f t="shared" si="260"/>
        <v>17.745273509692659</v>
      </c>
      <c r="F1907">
        <f t="shared" si="261"/>
        <v>1.8287823271237298E-2</v>
      </c>
      <c r="G1907" t="e">
        <f t="shared" si="268"/>
        <v>#DIV/0!</v>
      </c>
      <c r="H1907">
        <v>1.8287823271237298E-2</v>
      </c>
      <c r="J1907">
        <f t="shared" si="262"/>
        <v>1.8287823271237298E-2</v>
      </c>
      <c r="N1907">
        <f t="shared" si="263"/>
        <v>88.175029999999992</v>
      </c>
      <c r="O1907">
        <f t="shared" si="264"/>
        <v>1507.5979386741906</v>
      </c>
      <c r="P1907">
        <f t="shared" si="265"/>
        <v>-761.6051965219059</v>
      </c>
      <c r="Q1907" s="3">
        <f t="shared" si="266"/>
        <v>1506.5979386741906</v>
      </c>
      <c r="R1907" s="2">
        <f t="shared" si="267"/>
        <v>-763.85021439542254</v>
      </c>
    </row>
    <row r="1908" spans="1:18" x14ac:dyDescent="0.25">
      <c r="A1908">
        <v>190.64599999999999</v>
      </c>
      <c r="B1908">
        <v>-1.7312799999999999</v>
      </c>
      <c r="C1908">
        <v>7.6078799999999998</v>
      </c>
      <c r="D1908">
        <v>-16.002179999999999</v>
      </c>
      <c r="E1908">
        <f t="shared" si="260"/>
        <v>17.803003490568663</v>
      </c>
      <c r="F1908">
        <f t="shared" si="261"/>
        <v>3.7602012180201372E-2</v>
      </c>
      <c r="G1908" t="e">
        <f t="shared" si="268"/>
        <v>#DIV/0!</v>
      </c>
      <c r="H1908">
        <v>3.7602012180201372E-2</v>
      </c>
      <c r="J1908">
        <f t="shared" si="262"/>
        <v>3.7602012180201372E-2</v>
      </c>
      <c r="N1908">
        <f t="shared" si="263"/>
        <v>88.180800000000005</v>
      </c>
      <c r="O1908">
        <f t="shared" si="264"/>
        <v>1508.5591898819341</v>
      </c>
      <c r="P1908">
        <f t="shared" si="265"/>
        <v>-761.88087045177917</v>
      </c>
      <c r="Q1908" s="3">
        <f t="shared" si="266"/>
        <v>1507.5591898819341</v>
      </c>
      <c r="R1908" s="2">
        <f t="shared" si="267"/>
        <v>-764.12588832529582</v>
      </c>
    </row>
    <row r="1909" spans="1:18" x14ac:dyDescent="0.25">
      <c r="A1909">
        <v>190.76400000000001</v>
      </c>
      <c r="B1909">
        <v>-1.83582</v>
      </c>
      <c r="C1909">
        <v>8.0327099999999998</v>
      </c>
      <c r="D1909">
        <v>-16.01606</v>
      </c>
      <c r="E1909">
        <f t="shared" si="260"/>
        <v>18.011353167935493</v>
      </c>
      <c r="F1909">
        <f t="shared" si="261"/>
        <v>4.1112056382526359E-2</v>
      </c>
      <c r="G1909" t="e">
        <f t="shared" si="268"/>
        <v>#DIV/0!</v>
      </c>
      <c r="H1909">
        <v>4.1112056382526359E-2</v>
      </c>
      <c r="J1909">
        <f t="shared" si="262"/>
        <v>4.1112056382526359E-2</v>
      </c>
      <c r="N1909">
        <f t="shared" si="263"/>
        <v>88.166920000000005</v>
      </c>
      <c r="O1909">
        <f t="shared" si="264"/>
        <v>1509.520374278994</v>
      </c>
      <c r="P1909">
        <f t="shared" si="265"/>
        <v>-762.15677723830049</v>
      </c>
      <c r="Q1909" s="3">
        <f t="shared" si="266"/>
        <v>1508.520374278994</v>
      </c>
      <c r="R1909" s="2">
        <f t="shared" si="267"/>
        <v>-764.40179511181714</v>
      </c>
    </row>
    <row r="1910" spans="1:18" x14ac:dyDescent="0.25">
      <c r="A1910">
        <v>190.89099999999999</v>
      </c>
      <c r="B1910">
        <v>-1.8537399999999999</v>
      </c>
      <c r="C1910">
        <v>8.3775700000000004</v>
      </c>
      <c r="D1910">
        <v>-16.032240000000002</v>
      </c>
      <c r="E1910">
        <f t="shared" si="260"/>
        <v>18.183859615331947</v>
      </c>
      <c r="F1910">
        <f t="shared" si="261"/>
        <v>3.6236544675230603E-2</v>
      </c>
      <c r="G1910" t="e">
        <f t="shared" si="268"/>
        <v>#DIV/0!</v>
      </c>
      <c r="H1910">
        <v>3.6236544675230603E-2</v>
      </c>
      <c r="J1910">
        <f t="shared" si="262"/>
        <v>3.6236544675230603E-2</v>
      </c>
      <c r="N1910">
        <f t="shared" si="263"/>
        <v>88.150739999999999</v>
      </c>
      <c r="O1910">
        <f t="shared" si="264"/>
        <v>1510.4814807232331</v>
      </c>
      <c r="P1910">
        <f t="shared" si="265"/>
        <v>-762.43295544678585</v>
      </c>
      <c r="Q1910" s="3">
        <f t="shared" si="266"/>
        <v>1509.4814807232331</v>
      </c>
      <c r="R1910" s="2">
        <f t="shared" si="267"/>
        <v>-764.6779733203025</v>
      </c>
    </row>
    <row r="1911" spans="1:18" x14ac:dyDescent="0.25">
      <c r="A1911">
        <v>190.952</v>
      </c>
      <c r="B1911">
        <v>-1.8140700000000001</v>
      </c>
      <c r="C1911">
        <v>8.4912500000000009</v>
      </c>
      <c r="D1911">
        <v>-16.04674</v>
      </c>
      <c r="E1911">
        <f t="shared" si="260"/>
        <v>18.245274488343551</v>
      </c>
      <c r="F1911">
        <f t="shared" si="261"/>
        <v>3.476339123273206E-2</v>
      </c>
      <c r="G1911" t="e">
        <f t="shared" si="268"/>
        <v>#DIV/0!</v>
      </c>
      <c r="H1911">
        <v>3.476339123273206E-2</v>
      </c>
      <c r="J1911">
        <f t="shared" si="262"/>
        <v>3.476339123273206E-2</v>
      </c>
      <c r="N1911">
        <f t="shared" si="263"/>
        <v>88.136240000000001</v>
      </c>
      <c r="O1911">
        <f t="shared" si="264"/>
        <v>1511.442517243519</v>
      </c>
      <c r="P1911">
        <f t="shared" si="265"/>
        <v>-762.70937687626736</v>
      </c>
      <c r="Q1911" s="3">
        <f t="shared" si="266"/>
        <v>1510.442517243519</v>
      </c>
      <c r="R1911" s="2">
        <f t="shared" si="267"/>
        <v>-764.954394749784</v>
      </c>
    </row>
    <row r="1912" spans="1:18" x14ac:dyDescent="0.25">
      <c r="A1912">
        <v>191.066</v>
      </c>
      <c r="B1912">
        <v>-1.8213600000000001</v>
      </c>
      <c r="C1912">
        <v>8.6744900000000005</v>
      </c>
      <c r="D1912">
        <v>-16.09957</v>
      </c>
      <c r="E1912">
        <f t="shared" si="260"/>
        <v>18.378255716868239</v>
      </c>
      <c r="F1912">
        <f t="shared" si="261"/>
        <v>2.6070837539288527E-2</v>
      </c>
      <c r="G1912" t="e">
        <f t="shared" si="268"/>
        <v>#DIV/0!</v>
      </c>
      <c r="H1912">
        <v>2.6070837539288527E-2</v>
      </c>
      <c r="J1912">
        <f t="shared" si="262"/>
        <v>2.6070837539288527E-2</v>
      </c>
      <c r="N1912">
        <f t="shared" si="263"/>
        <v>88.083410000000001</v>
      </c>
      <c r="O1912">
        <f t="shared" si="264"/>
        <v>1512.4032984788726</v>
      </c>
      <c r="P1912">
        <f t="shared" si="265"/>
        <v>-762.98668431899523</v>
      </c>
      <c r="Q1912" s="3">
        <f t="shared" si="266"/>
        <v>1511.4032984788726</v>
      </c>
      <c r="R1912" s="2">
        <f t="shared" si="267"/>
        <v>-765.23170219251188</v>
      </c>
    </row>
    <row r="1913" spans="1:18" x14ac:dyDescent="0.25">
      <c r="A1913">
        <v>191.13</v>
      </c>
      <c r="B1913">
        <v>-1.86473</v>
      </c>
      <c r="C1913">
        <v>8.7713199999999993</v>
      </c>
      <c r="D1913">
        <v>-16.108160000000002</v>
      </c>
      <c r="E1913">
        <f t="shared" si="260"/>
        <v>18.435999867132242</v>
      </c>
      <c r="F1913">
        <f t="shared" si="261"/>
        <v>2.5946864935863973E-2</v>
      </c>
      <c r="G1913" t="e">
        <f t="shared" si="268"/>
        <v>#DIV/0!</v>
      </c>
      <c r="H1913">
        <v>2.5946864935863973E-2</v>
      </c>
      <c r="J1913">
        <f t="shared" si="262"/>
        <v>2.5946864935863973E-2</v>
      </c>
      <c r="N1913">
        <f t="shared" si="263"/>
        <v>88.074820000000003</v>
      </c>
      <c r="O1913">
        <f t="shared" si="264"/>
        <v>1513.3640381284479</v>
      </c>
      <c r="P1913">
        <f t="shared" si="265"/>
        <v>-763.26413580256326</v>
      </c>
      <c r="Q1913" s="3">
        <f t="shared" si="266"/>
        <v>1512.3640381284479</v>
      </c>
      <c r="R1913" s="2">
        <f t="shared" si="267"/>
        <v>-765.5091536760799</v>
      </c>
    </row>
    <row r="1914" spans="1:18" x14ac:dyDescent="0.25">
      <c r="A1914">
        <v>191.255</v>
      </c>
      <c r="B1914">
        <v>-1.9268400000000001</v>
      </c>
      <c r="C1914">
        <v>8.9718999999999998</v>
      </c>
      <c r="D1914">
        <v>-16.10643</v>
      </c>
      <c r="E1914">
        <f t="shared" si="260"/>
        <v>18.537119229818316</v>
      </c>
      <c r="F1914">
        <f t="shared" si="261"/>
        <v>2.6771236430168783E-2</v>
      </c>
      <c r="G1914" t="e">
        <f t="shared" si="268"/>
        <v>#DIV/0!</v>
      </c>
      <c r="H1914">
        <v>2.6771236430168783E-2</v>
      </c>
      <c r="J1914">
        <f t="shared" si="262"/>
        <v>2.6771236430168783E-2</v>
      </c>
      <c r="N1914">
        <f t="shared" si="263"/>
        <v>88.076549999999997</v>
      </c>
      <c r="O1914">
        <f t="shared" si="264"/>
        <v>1514.3247861550096</v>
      </c>
      <c r="P1914">
        <f t="shared" si="265"/>
        <v>-763.54155827724344</v>
      </c>
      <c r="Q1914" s="3">
        <f t="shared" si="266"/>
        <v>1513.3247861550096</v>
      </c>
      <c r="R1914" s="2">
        <f t="shared" si="267"/>
        <v>-765.78657615076008</v>
      </c>
    </row>
    <row r="1915" spans="1:18" x14ac:dyDescent="0.25">
      <c r="A1915">
        <v>191.376</v>
      </c>
      <c r="B1915">
        <v>-1.9551000000000001</v>
      </c>
      <c r="C1915">
        <v>9.2582799999999992</v>
      </c>
      <c r="D1915">
        <v>-16.143509999999999</v>
      </c>
      <c r="E1915">
        <f t="shared" si="260"/>
        <v>18.712324272748692</v>
      </c>
      <c r="F1915">
        <f t="shared" si="261"/>
        <v>1.0542962107491723E-2</v>
      </c>
      <c r="G1915" t="e">
        <f t="shared" si="268"/>
        <v>#DIV/0!</v>
      </c>
      <c r="H1915">
        <v>1.0542962107491723E-2</v>
      </c>
      <c r="J1915">
        <f t="shared" si="262"/>
        <v>1.0542962107491723E-2</v>
      </c>
      <c r="N1915">
        <f t="shared" si="263"/>
        <v>88.039469999999994</v>
      </c>
      <c r="O1915">
        <f t="shared" si="264"/>
        <v>1515.2853544414183</v>
      </c>
      <c r="P1915">
        <f t="shared" si="265"/>
        <v>-763.81960245924643</v>
      </c>
      <c r="Q1915" s="3">
        <f t="shared" si="266"/>
        <v>1514.2853544414183</v>
      </c>
      <c r="R1915" s="2">
        <f t="shared" si="267"/>
        <v>-766.06462033276307</v>
      </c>
    </row>
    <row r="1916" spans="1:18" x14ac:dyDescent="0.25">
      <c r="A1916">
        <v>191.48400000000001</v>
      </c>
      <c r="B1916">
        <v>-1.9790700000000001</v>
      </c>
      <c r="C1916">
        <v>9.3893000000000004</v>
      </c>
      <c r="D1916">
        <v>-16.15842</v>
      </c>
      <c r="E1916">
        <f t="shared" si="260"/>
        <v>18.792823349653982</v>
      </c>
      <c r="F1916" t="e">
        <f t="shared" si="261"/>
        <v>#DIV/0!</v>
      </c>
      <c r="G1916" t="e">
        <f t="shared" si="268"/>
        <v>#DIV/0!</v>
      </c>
      <c r="H1916" t="e">
        <v>#DIV/0!</v>
      </c>
      <c r="J1916" t="e">
        <f t="shared" si="262"/>
        <v>#DIV/0!</v>
      </c>
      <c r="N1916">
        <f t="shared" si="263"/>
        <v>88.024560000000008</v>
      </c>
      <c r="O1916">
        <f t="shared" si="264"/>
        <v>1516.2458503402577</v>
      </c>
      <c r="P1916">
        <f t="shared" si="265"/>
        <v>-764.0978965991643</v>
      </c>
      <c r="Q1916" s="3">
        <f t="shared" si="266"/>
        <v>1515.2458503402577</v>
      </c>
      <c r="R1916" s="2">
        <f t="shared" si="267"/>
        <v>-766.34291447268095</v>
      </c>
    </row>
  </sheetData>
  <conditionalFormatting sqref="H1:H1048576">
    <cfRule type="cellIs" dxfId="1" priority="2" operator="greaterThan">
      <formula>0.5</formula>
    </cfRule>
  </conditionalFormatting>
  <conditionalFormatting sqref="J2:J1916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"/>
  <sheetViews>
    <sheetView workbookViewId="0">
      <selection activeCell="G7" sqref="G7"/>
    </sheetView>
  </sheetViews>
  <sheetFormatPr defaultRowHeight="15" x14ac:dyDescent="0.25"/>
  <cols>
    <col min="1" max="16384" width="9.140625" style="1"/>
  </cols>
  <sheetData>
    <row r="3" spans="3:3" x14ac:dyDescent="0.25">
      <c r="C3" s="1">
        <f>COS(0)</f>
        <v>1</v>
      </c>
    </row>
    <row r="4" spans="3:3" x14ac:dyDescent="0.25">
      <c r="C4" s="1">
        <f>COS(90)</f>
        <v>-0.44807361612917013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kv to ghouse _rot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digiworld</cp:lastModifiedBy>
  <dcterms:created xsi:type="dcterms:W3CDTF">2016-01-06T14:16:56Z</dcterms:created>
  <dcterms:modified xsi:type="dcterms:W3CDTF">2016-03-08T13:54:36Z</dcterms:modified>
</cp:coreProperties>
</file>