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lishSasuke\Desktop\stardew valley\"/>
    </mc:Choice>
  </mc:AlternateContent>
  <xr:revisionPtr revIDLastSave="0" documentId="13_ncr:1_{05791C95-96E4-496F-9A5D-5BA6AF86DD7F}" xr6:coauthVersionLast="47" xr6:coauthVersionMax="47" xr10:uidLastSave="{00000000-0000-0000-0000-000000000000}"/>
  <bookViews>
    <workbookView xWindow="-120" yWindow="-120" windowWidth="29040" windowHeight="15840" xr2:uid="{5A36E17E-7B71-4625-A1FE-FDE441FCBB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H20" i="1"/>
  <c r="J19" i="1"/>
  <c r="H19" i="1"/>
  <c r="J18" i="1"/>
  <c r="H18" i="1"/>
  <c r="H17" i="1"/>
  <c r="Q17" i="1"/>
  <c r="T24" i="1"/>
  <c r="S23" i="1"/>
  <c r="T23" i="1"/>
  <c r="W23" i="1"/>
  <c r="V23" i="1"/>
  <c r="X23" i="1"/>
  <c r="X22" i="1"/>
  <c r="X21" i="1"/>
  <c r="X19" i="1"/>
  <c r="X18" i="1"/>
  <c r="X17" i="1"/>
  <c r="R23" i="1"/>
  <c r="R22" i="1"/>
  <c r="R21" i="1"/>
  <c r="R19" i="1"/>
  <c r="R18" i="1"/>
  <c r="R17" i="1"/>
  <c r="AN11" i="1"/>
  <c r="W32" i="1"/>
  <c r="W31" i="1"/>
  <c r="W30" i="1"/>
  <c r="W29" i="1"/>
  <c r="Y32" i="1"/>
  <c r="Y31" i="1"/>
  <c r="Y30" i="1"/>
  <c r="Q28" i="1"/>
  <c r="R28" i="1"/>
  <c r="AN16" i="1"/>
  <c r="AC13" i="1"/>
  <c r="AC14" i="1"/>
  <c r="AB12" i="1"/>
  <c r="AA12" i="1"/>
  <c r="O12" i="1"/>
  <c r="N12" i="1"/>
  <c r="M13" i="1"/>
  <c r="M14" i="1"/>
  <c r="M20" i="1"/>
  <c r="M26" i="1"/>
  <c r="M27" i="1"/>
  <c r="N28" i="1"/>
  <c r="O28" i="1"/>
  <c r="AC20" i="1"/>
  <c r="AC26" i="1"/>
  <c r="AA28" i="1"/>
  <c r="AC27" i="1"/>
  <c r="AB28" i="1"/>
  <c r="U28" i="1"/>
  <c r="AN39" i="1"/>
  <c r="AN37" i="1"/>
  <c r="N47" i="1"/>
  <c r="U54" i="1"/>
  <c r="O54" i="1"/>
  <c r="AB53" i="1"/>
  <c r="AA54" i="1"/>
  <c r="N53" i="1"/>
  <c r="N41" i="1"/>
  <c r="O40" i="1"/>
  <c r="V46" i="1"/>
  <c r="V47" i="1"/>
  <c r="V48" i="1"/>
  <c r="U48" i="1"/>
  <c r="T48" i="1"/>
  <c r="T47" i="1"/>
  <c r="T46" i="1"/>
  <c r="Y54" i="1"/>
  <c r="X54" i="1"/>
  <c r="W54" i="1"/>
  <c r="S54" i="1"/>
  <c r="R54" i="1"/>
  <c r="Q54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AB51" i="1"/>
  <c r="AA51" i="1"/>
  <c r="Z51" i="1"/>
  <c r="W50" i="1"/>
  <c r="V50" i="1"/>
  <c r="U50" i="1"/>
  <c r="T50" i="1"/>
  <c r="S50" i="1"/>
  <c r="R50" i="1"/>
  <c r="P51" i="1"/>
  <c r="O51" i="1"/>
  <c r="N51" i="1"/>
  <c r="AB50" i="1"/>
  <c r="AA50" i="1"/>
  <c r="Z50" i="1"/>
  <c r="X50" i="1"/>
  <c r="W49" i="1"/>
  <c r="V49" i="1"/>
  <c r="U49" i="1"/>
  <c r="T49" i="1"/>
  <c r="S49" i="1"/>
  <c r="P50" i="1"/>
  <c r="O50" i="1"/>
  <c r="N50" i="1"/>
  <c r="AB49" i="1"/>
  <c r="AA49" i="1"/>
  <c r="Z49" i="1"/>
  <c r="X49" i="1"/>
  <c r="R49" i="1"/>
  <c r="P49" i="1"/>
  <c r="O49" i="1"/>
  <c r="N49" i="1"/>
  <c r="AA48" i="1"/>
  <c r="Z48" i="1"/>
  <c r="X48" i="1"/>
  <c r="W48" i="1"/>
  <c r="S48" i="1"/>
  <c r="R48" i="1"/>
  <c r="P48" i="1"/>
  <c r="O48" i="1"/>
  <c r="AA47" i="1"/>
  <c r="Z47" i="1"/>
  <c r="X47" i="1"/>
  <c r="W47" i="1"/>
  <c r="S47" i="1"/>
  <c r="R47" i="1"/>
  <c r="P47" i="1"/>
  <c r="O47" i="1"/>
  <c r="AA46" i="1"/>
  <c r="Z46" i="1"/>
  <c r="X46" i="1"/>
  <c r="W46" i="1"/>
  <c r="S46" i="1"/>
  <c r="R46" i="1"/>
  <c r="P46" i="1"/>
  <c r="O46" i="1"/>
  <c r="AB45" i="1"/>
  <c r="AA45" i="1"/>
  <c r="Z45" i="1"/>
  <c r="X45" i="1"/>
  <c r="W45" i="1"/>
  <c r="V45" i="1"/>
  <c r="T45" i="1"/>
  <c r="S45" i="1"/>
  <c r="R45" i="1"/>
  <c r="P45" i="1"/>
  <c r="O45" i="1"/>
  <c r="N45" i="1"/>
  <c r="AB44" i="1"/>
  <c r="AA44" i="1"/>
  <c r="Z44" i="1"/>
  <c r="P44" i="1"/>
  <c r="O44" i="1"/>
  <c r="N44" i="1"/>
  <c r="AB43" i="1"/>
  <c r="AA43" i="1"/>
  <c r="Z43" i="1"/>
  <c r="X44" i="1"/>
  <c r="W44" i="1"/>
  <c r="V44" i="1"/>
  <c r="T44" i="1"/>
  <c r="S44" i="1"/>
  <c r="R44" i="1"/>
  <c r="P43" i="1"/>
  <c r="O43" i="1"/>
  <c r="N43" i="1"/>
  <c r="AA42" i="1"/>
  <c r="Z42" i="1"/>
  <c r="AA41" i="1"/>
  <c r="Z41" i="1"/>
  <c r="Y42" i="1"/>
  <c r="X42" i="1"/>
  <c r="W42" i="1"/>
  <c r="V42" i="1"/>
  <c r="T42" i="1"/>
  <c r="S42" i="1"/>
  <c r="R42" i="1"/>
  <c r="Q42" i="1"/>
  <c r="P42" i="1"/>
  <c r="O42" i="1"/>
  <c r="AB41" i="1"/>
  <c r="AA40" i="1"/>
  <c r="Y41" i="1"/>
  <c r="X41" i="1"/>
  <c r="W41" i="1"/>
  <c r="V41" i="1"/>
  <c r="T41" i="1"/>
  <c r="S41" i="1"/>
  <c r="R41" i="1"/>
  <c r="AN38" i="1" s="1"/>
  <c r="Q41" i="1"/>
  <c r="P41" i="1"/>
  <c r="O41" i="1"/>
  <c r="Y40" i="1"/>
  <c r="X40" i="1"/>
  <c r="W40" i="1"/>
  <c r="S40" i="1"/>
  <c r="R40" i="1"/>
  <c r="Q40" i="1"/>
  <c r="Y14" i="1"/>
  <c r="X14" i="1"/>
  <c r="W14" i="1"/>
  <c r="Y13" i="1"/>
  <c r="X13" i="1"/>
  <c r="W13" i="1"/>
  <c r="Y12" i="1"/>
  <c r="X12" i="1"/>
  <c r="W12" i="1"/>
  <c r="S14" i="1"/>
  <c r="R14" i="1"/>
  <c r="Q14" i="1"/>
  <c r="S13" i="1"/>
  <c r="R13" i="1"/>
  <c r="Q13" i="1"/>
  <c r="S12" i="1"/>
  <c r="R12" i="1"/>
  <c r="Q12" i="1"/>
  <c r="X27" i="1"/>
  <c r="R27" i="1"/>
  <c r="AB23" i="1"/>
  <c r="AB17" i="1"/>
  <c r="X20" i="1"/>
  <c r="S17" i="1"/>
  <c r="W17" i="1"/>
  <c r="U23" i="1"/>
  <c r="R20" i="1"/>
  <c r="N23" i="1"/>
  <c r="N17" i="1"/>
  <c r="AB25" i="1"/>
  <c r="AN9" i="1"/>
  <c r="M24" i="1"/>
  <c r="M23" i="1"/>
  <c r="M22" i="1"/>
  <c r="M18" i="1"/>
  <c r="M17" i="1"/>
  <c r="M16" i="1"/>
  <c r="AC16" i="1"/>
  <c r="AC17" i="1"/>
  <c r="AC18" i="1"/>
  <c r="AC22" i="1"/>
  <c r="AC23" i="1"/>
  <c r="AC24" i="1"/>
  <c r="W28" i="1"/>
  <c r="S28" i="1"/>
  <c r="N20" i="1"/>
  <c r="S18" i="1"/>
  <c r="T17" i="1"/>
  <c r="T18" i="1"/>
  <c r="S19" i="1"/>
  <c r="S20" i="1"/>
  <c r="S21" i="1"/>
  <c r="S22" i="1"/>
  <c r="T22" i="1"/>
  <c r="U22" i="1"/>
  <c r="V22" i="1"/>
  <c r="W19" i="1"/>
  <c r="W20" i="1"/>
  <c r="W21" i="1"/>
  <c r="W22" i="1"/>
  <c r="W18" i="1"/>
  <c r="V17" i="1"/>
  <c r="V18" i="1"/>
  <c r="V16" i="1"/>
  <c r="W16" i="1"/>
  <c r="X16" i="1"/>
  <c r="Y16" i="1"/>
  <c r="Y19" i="1"/>
  <c r="Y20" i="1"/>
  <c r="Y21" i="1"/>
  <c r="Y23" i="1"/>
  <c r="Y24" i="1"/>
  <c r="Y17" i="1"/>
  <c r="R24" i="1"/>
  <c r="U24" i="1"/>
  <c r="V24" i="1"/>
  <c r="X24" i="1"/>
  <c r="Q19" i="1"/>
  <c r="Q20" i="1"/>
  <c r="Q21" i="1"/>
  <c r="Q23" i="1"/>
  <c r="Q24" i="1"/>
  <c r="Q16" i="1"/>
  <c r="R16" i="1"/>
  <c r="S16" i="1"/>
  <c r="T16" i="1"/>
  <c r="P13" i="1"/>
  <c r="T13" i="1"/>
  <c r="P14" i="1"/>
  <c r="T14" i="1"/>
  <c r="N13" i="1"/>
  <c r="O13" i="1"/>
  <c r="N14" i="1"/>
  <c r="O14" i="1"/>
  <c r="N15" i="1"/>
  <c r="O15" i="1"/>
  <c r="N16" i="1"/>
  <c r="O16" i="1"/>
  <c r="O17" i="1"/>
  <c r="N18" i="1"/>
  <c r="O18" i="1"/>
  <c r="N19" i="1"/>
  <c r="O19" i="1"/>
  <c r="O20" i="1"/>
  <c r="N21" i="1"/>
  <c r="O21" i="1"/>
  <c r="N22" i="1"/>
  <c r="O22" i="1"/>
  <c r="O23" i="1"/>
  <c r="N24" i="1"/>
  <c r="O24" i="1"/>
  <c r="N25" i="1"/>
  <c r="O25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N27" i="1"/>
  <c r="O27" i="1"/>
  <c r="P27" i="1"/>
  <c r="Q27" i="1"/>
  <c r="S27" i="1"/>
  <c r="T27" i="1"/>
  <c r="U27" i="1"/>
  <c r="V27" i="1"/>
  <c r="W27" i="1"/>
  <c r="Y27" i="1"/>
  <c r="Z27" i="1"/>
  <c r="AA15" i="1"/>
  <c r="AB15" i="1"/>
  <c r="AA16" i="1"/>
  <c r="AB16" i="1"/>
  <c r="AA17" i="1"/>
  <c r="AA18" i="1"/>
  <c r="AB18" i="1"/>
  <c r="AA19" i="1"/>
  <c r="AB19" i="1"/>
  <c r="AA20" i="1"/>
  <c r="AB20" i="1"/>
  <c r="AA21" i="1"/>
  <c r="AB21" i="1"/>
  <c r="AA22" i="1"/>
  <c r="AA23" i="1"/>
  <c r="AB22" i="1"/>
  <c r="AA24" i="1"/>
  <c r="AA25" i="1"/>
  <c r="AB24" i="1"/>
  <c r="AA26" i="1"/>
  <c r="AB26" i="1"/>
  <c r="AA27" i="1"/>
  <c r="AB27" i="1"/>
  <c r="Z13" i="1"/>
  <c r="AA13" i="1"/>
  <c r="AB13" i="1"/>
  <c r="Z14" i="1"/>
  <c r="AA14" i="1"/>
  <c r="AB14" i="1"/>
  <c r="V14" i="1"/>
  <c r="V13" i="1"/>
  <c r="AN12" i="1" l="1"/>
  <c r="AN10" i="1"/>
  <c r="AN40" i="1"/>
  <c r="AN17" i="1" l="1"/>
</calcChain>
</file>

<file path=xl/sharedStrings.xml><?xml version="1.0" encoding="utf-8"?>
<sst xmlns="http://schemas.openxmlformats.org/spreadsheetml/2006/main" count="14" uniqueCount="8">
  <si>
    <t>цена за шт</t>
  </si>
  <si>
    <t>колво ульев</t>
  </si>
  <si>
    <t>заработок</t>
  </si>
  <si>
    <t>срок</t>
  </si>
  <si>
    <t>4 дня</t>
  </si>
  <si>
    <t>колво цветов</t>
  </si>
  <si>
    <t>сейчас ульев</t>
  </si>
  <si>
    <t>осталось ульев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</si>
</sst>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F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5061-1566-465A-9E27-008AA9D93326}">
  <dimension ref="H4:AO55"/>
  <sheetViews>
    <sheetView tabSelected="1" zoomScaleNormal="100" workbookViewId="0">
      <selection activeCell="AJ19" sqref="AJ19"/>
    </sheetView>
  </sheetViews>
  <sheetFormatPr defaultRowHeight="15" x14ac:dyDescent="0.25"/>
  <cols>
    <col min="1" max="39" width="4.28515625" customWidth="1"/>
    <col min="41" max="41" width="12" customWidth="1"/>
  </cols>
  <sheetData>
    <row r="4" spans="13:41" ht="22.5" customHeight="1" x14ac:dyDescent="0.25"/>
    <row r="5" spans="13:41" ht="22.5" customHeight="1" x14ac:dyDescent="0.25"/>
    <row r="6" spans="13:41" ht="22.5" customHeight="1" x14ac:dyDescent="0.25"/>
    <row r="7" spans="13:41" ht="22.5" customHeight="1" x14ac:dyDescent="0.25"/>
    <row r="8" spans="13:41" ht="22.5" customHeight="1" x14ac:dyDescent="0.25"/>
    <row r="9" spans="13:41" ht="22.5" customHeight="1" x14ac:dyDescent="0.25">
      <c r="AN9">
        <f>952</f>
        <v>952</v>
      </c>
      <c r="AO9" t="s">
        <v>0</v>
      </c>
    </row>
    <row r="10" spans="13:41" ht="22.5" customHeight="1" x14ac:dyDescent="0.25">
      <c r="AN10">
        <f>COUNTIF(H10:AG30, 2)</f>
        <v>13</v>
      </c>
      <c r="AO10" t="s">
        <v>5</v>
      </c>
    </row>
    <row r="11" spans="13:41" ht="22.5" customHeight="1" x14ac:dyDescent="0.25">
      <c r="AN11">
        <f>COUNTIF(H7:AH34, 1)</f>
        <v>215</v>
      </c>
      <c r="AO11" t="s">
        <v>1</v>
      </c>
    </row>
    <row r="12" spans="13:41" ht="22.5" customHeight="1" x14ac:dyDescent="0.25">
      <c r="N12" s="2">
        <f>1</f>
        <v>1</v>
      </c>
      <c r="O12" s="2">
        <f>1</f>
        <v>1</v>
      </c>
      <c r="Q12" s="2">
        <f>1</f>
        <v>1</v>
      </c>
      <c r="R12" s="2">
        <f>1</f>
        <v>1</v>
      </c>
      <c r="S12" s="2">
        <f>1</f>
        <v>1</v>
      </c>
      <c r="W12" s="2">
        <f>1</f>
        <v>1</v>
      </c>
      <c r="X12" s="2">
        <f>1</f>
        <v>1</v>
      </c>
      <c r="Y12" s="2">
        <f>1</f>
        <v>1</v>
      </c>
      <c r="AA12" s="2">
        <f>1</f>
        <v>1</v>
      </c>
      <c r="AB12" s="2">
        <f>1</f>
        <v>1</v>
      </c>
      <c r="AN12">
        <f>AN9*AN11</f>
        <v>204680</v>
      </c>
      <c r="AO12" t="s">
        <v>2</v>
      </c>
    </row>
    <row r="13" spans="13:41" ht="22.5" customHeight="1" x14ac:dyDescent="0.25">
      <c r="M13" s="2">
        <f>1</f>
        <v>1</v>
      </c>
      <c r="N13" s="2">
        <f>1</f>
        <v>1</v>
      </c>
      <c r="O13" s="2">
        <f>1</f>
        <v>1</v>
      </c>
      <c r="P13" s="2">
        <f>1</f>
        <v>1</v>
      </c>
      <c r="Q13" s="2">
        <f>1</f>
        <v>1</v>
      </c>
      <c r="R13" s="3">
        <f>2</f>
        <v>2</v>
      </c>
      <c r="S13" s="2">
        <f>1</f>
        <v>1</v>
      </c>
      <c r="T13" s="2">
        <f>1</f>
        <v>1</v>
      </c>
      <c r="V13" s="2">
        <f>1</f>
        <v>1</v>
      </c>
      <c r="W13" s="2">
        <f>1</f>
        <v>1</v>
      </c>
      <c r="X13" s="3">
        <f>2</f>
        <v>2</v>
      </c>
      <c r="Y13" s="2">
        <f>1</f>
        <v>1</v>
      </c>
      <c r="Z13" s="2">
        <f>1</f>
        <v>1</v>
      </c>
      <c r="AA13" s="2">
        <f>1</f>
        <v>1</v>
      </c>
      <c r="AB13" s="2">
        <f>1</f>
        <v>1</v>
      </c>
      <c r="AC13" s="2">
        <f>1</f>
        <v>1</v>
      </c>
      <c r="AN13" t="s">
        <v>4</v>
      </c>
      <c r="AO13" t="s">
        <v>3</v>
      </c>
    </row>
    <row r="14" spans="13:41" ht="22.5" customHeight="1" x14ac:dyDescent="0.25">
      <c r="M14" s="2">
        <f>1</f>
        <v>1</v>
      </c>
      <c r="N14" s="2">
        <f>1</f>
        <v>1</v>
      </c>
      <c r="O14" s="2">
        <f>1</f>
        <v>1</v>
      </c>
      <c r="P14" s="2">
        <f>1</f>
        <v>1</v>
      </c>
      <c r="Q14" s="2">
        <f>1</f>
        <v>1</v>
      </c>
      <c r="R14" s="2">
        <f>1</f>
        <v>1</v>
      </c>
      <c r="S14" s="2">
        <f>1</f>
        <v>1</v>
      </c>
      <c r="T14" s="2">
        <f>1</f>
        <v>1</v>
      </c>
      <c r="V14" s="2">
        <f>1</f>
        <v>1</v>
      </c>
      <c r="W14" s="2">
        <f>1</f>
        <v>1</v>
      </c>
      <c r="X14" s="2">
        <f>1</f>
        <v>1</v>
      </c>
      <c r="Y14" s="2">
        <f>1</f>
        <v>1</v>
      </c>
      <c r="Z14" s="2">
        <f>1</f>
        <v>1</v>
      </c>
      <c r="AA14" s="2">
        <f>1</f>
        <v>1</v>
      </c>
      <c r="AB14" s="2">
        <f>1</f>
        <v>1</v>
      </c>
      <c r="AC14" s="2">
        <f>1</f>
        <v>1</v>
      </c>
    </row>
    <row r="15" spans="13:41" ht="22.5" customHeight="1" x14ac:dyDescent="0.25">
      <c r="N15" s="2">
        <f>1</f>
        <v>1</v>
      </c>
      <c r="O15" s="2">
        <f>1</f>
        <v>1</v>
      </c>
      <c r="T15" s="4"/>
      <c r="AA15" s="2">
        <f>1</f>
        <v>1</v>
      </c>
      <c r="AB15" s="2">
        <f>1</f>
        <v>1</v>
      </c>
    </row>
    <row r="16" spans="13:41" ht="22.5" customHeight="1" x14ac:dyDescent="0.25">
      <c r="M16" s="2">
        <f>1</f>
        <v>1</v>
      </c>
      <c r="N16" s="2">
        <f>1</f>
        <v>1</v>
      </c>
      <c r="O16" s="2">
        <f>1</f>
        <v>1</v>
      </c>
      <c r="Q16" s="2">
        <f>1</f>
        <v>1</v>
      </c>
      <c r="R16" s="2">
        <f>1</f>
        <v>1</v>
      </c>
      <c r="S16" s="2">
        <f>1</f>
        <v>1</v>
      </c>
      <c r="T16" s="2">
        <f>1</f>
        <v>1</v>
      </c>
      <c r="V16" s="2">
        <f>1</f>
        <v>1</v>
      </c>
      <c r="W16" s="2">
        <f>1</f>
        <v>1</v>
      </c>
      <c r="X16" s="2">
        <f>1</f>
        <v>1</v>
      </c>
      <c r="Y16" s="2">
        <f>1</f>
        <v>1</v>
      </c>
      <c r="AA16" s="2">
        <f>1</f>
        <v>1</v>
      </c>
      <c r="AB16" s="2">
        <f>1</f>
        <v>1</v>
      </c>
      <c r="AC16" s="2">
        <f>1</f>
        <v>1</v>
      </c>
      <c r="AN16">
        <f>71+14</f>
        <v>85</v>
      </c>
      <c r="AO16" t="s">
        <v>6</v>
      </c>
    </row>
    <row r="17" spans="8:41" ht="22.5" customHeight="1" x14ac:dyDescent="0.25">
      <c r="H17" s="2">
        <f>1</f>
        <v>1</v>
      </c>
      <c r="I17" s="2"/>
      <c r="J17" s="2"/>
      <c r="M17" s="2">
        <f>1</f>
        <v>1</v>
      </c>
      <c r="N17" s="3">
        <f>2</f>
        <v>2</v>
      </c>
      <c r="O17" s="2">
        <f>1</f>
        <v>1</v>
      </c>
      <c r="Q17" s="2">
        <f>1</f>
        <v>1</v>
      </c>
      <c r="R17" s="2">
        <f>1</f>
        <v>1</v>
      </c>
      <c r="S17" s="3">
        <f>2</f>
        <v>2</v>
      </c>
      <c r="T17" s="2">
        <f>1</f>
        <v>1</v>
      </c>
      <c r="U17" s="4"/>
      <c r="V17" s="2">
        <f>1</f>
        <v>1</v>
      </c>
      <c r="W17" s="3">
        <f>2</f>
        <v>2</v>
      </c>
      <c r="X17" s="2">
        <f>1</f>
        <v>1</v>
      </c>
      <c r="Y17" s="2">
        <f>1</f>
        <v>1</v>
      </c>
      <c r="AA17" s="2">
        <f>1</f>
        <v>1</v>
      </c>
      <c r="AB17" s="3">
        <f>2</f>
        <v>2</v>
      </c>
      <c r="AC17" s="2">
        <f>1</f>
        <v>1</v>
      </c>
      <c r="AN17">
        <f>AN11-AN16</f>
        <v>130</v>
      </c>
      <c r="AO17" t="s">
        <v>7</v>
      </c>
    </row>
    <row r="18" spans="8:41" ht="22.5" customHeight="1" x14ac:dyDescent="0.25">
      <c r="H18" s="2">
        <f>1</f>
        <v>1</v>
      </c>
      <c r="I18" s="2"/>
      <c r="J18" s="2">
        <f>1</f>
        <v>1</v>
      </c>
      <c r="M18" s="2">
        <f>1</f>
        <v>1</v>
      </c>
      <c r="N18" s="2">
        <f>1</f>
        <v>1</v>
      </c>
      <c r="O18" s="2">
        <f>1</f>
        <v>1</v>
      </c>
      <c r="Q18" s="4"/>
      <c r="R18" s="2">
        <f>1</f>
        <v>1</v>
      </c>
      <c r="S18" s="2">
        <f>1</f>
        <v>1</v>
      </c>
      <c r="T18" s="2">
        <f>1</f>
        <v>1</v>
      </c>
      <c r="V18" s="2">
        <f>1</f>
        <v>1</v>
      </c>
      <c r="W18" s="2">
        <f>1</f>
        <v>1</v>
      </c>
      <c r="X18" s="2">
        <f>1</f>
        <v>1</v>
      </c>
      <c r="Y18" s="4"/>
      <c r="AA18" s="2">
        <f>1</f>
        <v>1</v>
      </c>
      <c r="AB18" s="2">
        <f>1</f>
        <v>1</v>
      </c>
      <c r="AC18" s="2">
        <f>1</f>
        <v>1</v>
      </c>
    </row>
    <row r="19" spans="8:41" ht="22.5" customHeight="1" x14ac:dyDescent="0.25">
      <c r="H19" s="2">
        <f>1</f>
        <v>1</v>
      </c>
      <c r="I19" s="2">
        <v>1</v>
      </c>
      <c r="J19" s="2">
        <f>1</f>
        <v>1</v>
      </c>
      <c r="N19" s="2">
        <f>1</f>
        <v>1</v>
      </c>
      <c r="O19" s="2">
        <f>1</f>
        <v>1</v>
      </c>
      <c r="Q19" s="2">
        <f>1</f>
        <v>1</v>
      </c>
      <c r="R19" s="2">
        <f>1</f>
        <v>1</v>
      </c>
      <c r="S19" s="2">
        <f>1</f>
        <v>1</v>
      </c>
      <c r="W19" s="2">
        <f>1</f>
        <v>1</v>
      </c>
      <c r="X19" s="2">
        <f>1</f>
        <v>1</v>
      </c>
      <c r="Y19" s="2">
        <f>1</f>
        <v>1</v>
      </c>
      <c r="AA19" s="2">
        <f>1</f>
        <v>1</v>
      </c>
      <c r="AB19" s="2">
        <f>1</f>
        <v>1</v>
      </c>
    </row>
    <row r="20" spans="8:41" ht="22.5" customHeight="1" x14ac:dyDescent="0.25">
      <c r="H20" s="2">
        <f>1</f>
        <v>1</v>
      </c>
      <c r="I20" s="2">
        <v>1</v>
      </c>
      <c r="J20" s="2">
        <f>1</f>
        <v>1</v>
      </c>
      <c r="M20" s="2">
        <f>1</f>
        <v>1</v>
      </c>
      <c r="N20" s="2">
        <f>1</f>
        <v>1</v>
      </c>
      <c r="O20" s="2">
        <f>1</f>
        <v>1</v>
      </c>
      <c r="Q20" s="2">
        <f>1</f>
        <v>1</v>
      </c>
      <c r="R20" s="3">
        <f>2</f>
        <v>2</v>
      </c>
      <c r="S20" s="2">
        <f>1</f>
        <v>1</v>
      </c>
      <c r="U20" s="1"/>
      <c r="W20" s="2">
        <f>1</f>
        <v>1</v>
      </c>
      <c r="X20" s="3">
        <f>2</f>
        <v>2</v>
      </c>
      <c r="Y20" s="2">
        <f>1</f>
        <v>1</v>
      </c>
      <c r="AA20" s="2">
        <f>1</f>
        <v>1</v>
      </c>
      <c r="AB20" s="2">
        <f>1</f>
        <v>1</v>
      </c>
      <c r="AC20" s="2">
        <f>1</f>
        <v>1</v>
      </c>
    </row>
    <row r="21" spans="8:41" ht="22.5" customHeight="1" x14ac:dyDescent="0.25">
      <c r="I21" s="2">
        <v>1</v>
      </c>
      <c r="N21" s="2">
        <f>1</f>
        <v>1</v>
      </c>
      <c r="O21" s="2">
        <f>1</f>
        <v>1</v>
      </c>
      <c r="Q21" s="2">
        <f>1</f>
        <v>1</v>
      </c>
      <c r="R21" s="2">
        <f>1</f>
        <v>1</v>
      </c>
      <c r="S21" s="2">
        <f>1</f>
        <v>1</v>
      </c>
      <c r="W21" s="2">
        <f>1</f>
        <v>1</v>
      </c>
      <c r="X21" s="2">
        <f>1</f>
        <v>1</v>
      </c>
      <c r="Y21" s="2">
        <f>1</f>
        <v>1</v>
      </c>
      <c r="AA21" s="2">
        <f>1</f>
        <v>1</v>
      </c>
      <c r="AB21" s="2">
        <f>1</f>
        <v>1</v>
      </c>
    </row>
    <row r="22" spans="8:41" ht="22.5" customHeight="1" x14ac:dyDescent="0.25">
      <c r="M22" s="2">
        <f>1</f>
        <v>1</v>
      </c>
      <c r="N22" s="2">
        <f>1</f>
        <v>1</v>
      </c>
      <c r="O22" s="2">
        <f>1</f>
        <v>1</v>
      </c>
      <c r="Q22" s="4"/>
      <c r="R22" s="2">
        <f>1</f>
        <v>1</v>
      </c>
      <c r="S22" s="2">
        <f>1</f>
        <v>1</v>
      </c>
      <c r="T22" s="2">
        <f>1</f>
        <v>1</v>
      </c>
      <c r="U22" s="2">
        <f>1</f>
        <v>1</v>
      </c>
      <c r="V22" s="2">
        <f>1</f>
        <v>1</v>
      </c>
      <c r="W22" s="2">
        <f>1</f>
        <v>1</v>
      </c>
      <c r="X22" s="2">
        <f>1</f>
        <v>1</v>
      </c>
      <c r="Y22" s="4"/>
      <c r="AA22" s="2">
        <f>1</f>
        <v>1</v>
      </c>
      <c r="AB22" s="2">
        <f>1</f>
        <v>1</v>
      </c>
      <c r="AC22" s="2">
        <f>1</f>
        <v>1</v>
      </c>
    </row>
    <row r="23" spans="8:41" ht="22.5" customHeight="1" x14ac:dyDescent="0.25">
      <c r="M23" s="2">
        <f>1</f>
        <v>1</v>
      </c>
      <c r="N23" s="3">
        <f>2</f>
        <v>2</v>
      </c>
      <c r="O23" s="2">
        <f>1</f>
        <v>1</v>
      </c>
      <c r="Q23" s="2">
        <f>1</f>
        <v>1</v>
      </c>
      <c r="R23" s="2">
        <f>1</f>
        <v>1</v>
      </c>
      <c r="S23" s="2">
        <f>1</f>
        <v>1</v>
      </c>
      <c r="T23" s="2">
        <f>1</f>
        <v>1</v>
      </c>
      <c r="U23" s="3">
        <f>2</f>
        <v>2</v>
      </c>
      <c r="V23" s="2">
        <f>1</f>
        <v>1</v>
      </c>
      <c r="W23" s="2">
        <f>1</f>
        <v>1</v>
      </c>
      <c r="X23" s="2">
        <f>1</f>
        <v>1</v>
      </c>
      <c r="Y23" s="2">
        <f>1</f>
        <v>1</v>
      </c>
      <c r="AA23" s="2">
        <f>1</f>
        <v>1</v>
      </c>
      <c r="AB23" s="3">
        <f>2</f>
        <v>2</v>
      </c>
      <c r="AC23" s="2">
        <f>1</f>
        <v>1</v>
      </c>
    </row>
    <row r="24" spans="8:41" ht="22.5" customHeight="1" x14ac:dyDescent="0.25">
      <c r="M24" s="2">
        <f>1</f>
        <v>1</v>
      </c>
      <c r="N24" s="2">
        <f>1</f>
        <v>1</v>
      </c>
      <c r="O24" s="2">
        <f>1</f>
        <v>1</v>
      </c>
      <c r="Q24" s="2">
        <f>1</f>
        <v>1</v>
      </c>
      <c r="R24" s="2">
        <f>1</f>
        <v>1</v>
      </c>
      <c r="S24" s="4"/>
      <c r="T24" s="2">
        <f>1</f>
        <v>1</v>
      </c>
      <c r="U24" s="2">
        <f>1</f>
        <v>1</v>
      </c>
      <c r="V24" s="2">
        <f>1</f>
        <v>1</v>
      </c>
      <c r="W24" s="4"/>
      <c r="X24" s="2">
        <f>1</f>
        <v>1</v>
      </c>
      <c r="Y24" s="2">
        <f>1</f>
        <v>1</v>
      </c>
      <c r="AA24" s="2">
        <f>1</f>
        <v>1</v>
      </c>
      <c r="AB24" s="2">
        <f>1</f>
        <v>1</v>
      </c>
      <c r="AC24" s="2">
        <f>1</f>
        <v>1</v>
      </c>
    </row>
    <row r="25" spans="8:41" ht="22.5" customHeight="1" x14ac:dyDescent="0.25">
      <c r="N25" s="2">
        <f>1</f>
        <v>1</v>
      </c>
      <c r="O25" s="2">
        <f>1</f>
        <v>1</v>
      </c>
      <c r="AA25" s="2">
        <f>1</f>
        <v>1</v>
      </c>
      <c r="AB25" s="2">
        <f>1</f>
        <v>1</v>
      </c>
    </row>
    <row r="26" spans="8:41" ht="22.5" customHeight="1" x14ac:dyDescent="0.25">
      <c r="M26" s="2">
        <f>1</f>
        <v>1</v>
      </c>
      <c r="N26" s="2">
        <f>1</f>
        <v>1</v>
      </c>
      <c r="O26" s="2">
        <f>1</f>
        <v>1</v>
      </c>
      <c r="P26" s="2">
        <f>1</f>
        <v>1</v>
      </c>
      <c r="Q26" s="2">
        <f>1</f>
        <v>1</v>
      </c>
      <c r="R26" s="2">
        <f>1</f>
        <v>1</v>
      </c>
      <c r="S26" s="2">
        <f>1</f>
        <v>1</v>
      </c>
      <c r="T26" s="2">
        <f>1</f>
        <v>1</v>
      </c>
      <c r="U26" s="2">
        <f>1</f>
        <v>1</v>
      </c>
      <c r="V26" s="2">
        <f>1</f>
        <v>1</v>
      </c>
      <c r="W26" s="2">
        <f>1</f>
        <v>1</v>
      </c>
      <c r="X26" s="2">
        <f>1</f>
        <v>1</v>
      </c>
      <c r="Y26" s="2">
        <f>1</f>
        <v>1</v>
      </c>
      <c r="Z26" s="2">
        <f>1</f>
        <v>1</v>
      </c>
      <c r="AA26" s="2">
        <f>1</f>
        <v>1</v>
      </c>
      <c r="AB26" s="2">
        <f>1</f>
        <v>1</v>
      </c>
      <c r="AC26" s="2">
        <f>1</f>
        <v>1</v>
      </c>
    </row>
    <row r="27" spans="8:41" ht="22.5" customHeight="1" x14ac:dyDescent="0.25">
      <c r="M27" s="2">
        <f>1</f>
        <v>1</v>
      </c>
      <c r="N27" s="2">
        <f>1</f>
        <v>1</v>
      </c>
      <c r="O27" s="2">
        <f>1</f>
        <v>1</v>
      </c>
      <c r="P27" s="2">
        <f>1</f>
        <v>1</v>
      </c>
      <c r="Q27" s="2">
        <f>1</f>
        <v>1</v>
      </c>
      <c r="R27" s="3">
        <f>2</f>
        <v>2</v>
      </c>
      <c r="S27" s="2">
        <f>1</f>
        <v>1</v>
      </c>
      <c r="T27" s="2">
        <f>1</f>
        <v>1</v>
      </c>
      <c r="U27" s="2">
        <f>1</f>
        <v>1</v>
      </c>
      <c r="V27" s="2">
        <f>1</f>
        <v>1</v>
      </c>
      <c r="W27" s="2">
        <f>1</f>
        <v>1</v>
      </c>
      <c r="X27" s="3">
        <f>2</f>
        <v>2</v>
      </c>
      <c r="Y27" s="2">
        <f>1</f>
        <v>1</v>
      </c>
      <c r="Z27" s="2">
        <f>1</f>
        <v>1</v>
      </c>
      <c r="AA27" s="2">
        <f>1</f>
        <v>1</v>
      </c>
      <c r="AB27" s="2">
        <f>1</f>
        <v>1</v>
      </c>
      <c r="AC27" s="2">
        <f>1</f>
        <v>1</v>
      </c>
    </row>
    <row r="28" spans="8:41" ht="22.5" customHeight="1" x14ac:dyDescent="0.25">
      <c r="N28" s="2">
        <f>1</f>
        <v>1</v>
      </c>
      <c r="O28" s="2">
        <f>1</f>
        <v>1</v>
      </c>
      <c r="Q28" s="2">
        <f>1</f>
        <v>1</v>
      </c>
      <c r="R28" s="2">
        <f>1</f>
        <v>1</v>
      </c>
      <c r="S28" s="2">
        <f>1</f>
        <v>1</v>
      </c>
      <c r="U28" s="2">
        <f>1</f>
        <v>1</v>
      </c>
      <c r="W28" s="2">
        <f>1</f>
        <v>1</v>
      </c>
      <c r="X28" s="2">
        <v>1</v>
      </c>
      <c r="Y28" s="2">
        <v>1</v>
      </c>
      <c r="AA28" s="2">
        <f>1</f>
        <v>1</v>
      </c>
      <c r="AB28" s="2">
        <f>1</f>
        <v>1</v>
      </c>
    </row>
    <row r="29" spans="8:41" ht="22.5" customHeight="1" x14ac:dyDescent="0.25">
      <c r="P29" s="6"/>
      <c r="Q29" s="6"/>
      <c r="W29" s="2">
        <f>1</f>
        <v>1</v>
      </c>
      <c r="X29" s="2"/>
      <c r="Y29" s="2"/>
    </row>
    <row r="30" spans="8:41" ht="22.5" customHeight="1" x14ac:dyDescent="0.25">
      <c r="W30" s="2">
        <f>1</f>
        <v>1</v>
      </c>
      <c r="X30" s="2"/>
      <c r="Y30" s="2">
        <f>1</f>
        <v>1</v>
      </c>
    </row>
    <row r="31" spans="8:41" ht="22.5" customHeight="1" x14ac:dyDescent="0.25">
      <c r="W31" s="2">
        <f>1</f>
        <v>1</v>
      </c>
      <c r="X31" s="2">
        <v>1</v>
      </c>
      <c r="Y31" s="2">
        <f>1</f>
        <v>1</v>
      </c>
    </row>
    <row r="32" spans="8:41" ht="22.5" customHeight="1" x14ac:dyDescent="0.25">
      <c r="W32" s="2">
        <f>1</f>
        <v>1</v>
      </c>
      <c r="X32" s="2">
        <v>1</v>
      </c>
      <c r="Y32" s="2">
        <f>1</f>
        <v>1</v>
      </c>
    </row>
    <row r="33" spans="13:41" ht="22.5" customHeight="1" x14ac:dyDescent="0.25">
      <c r="X33" s="2">
        <v>1</v>
      </c>
    </row>
    <row r="34" spans="13:41" ht="22.5" customHeight="1" x14ac:dyDescent="0.25"/>
    <row r="35" spans="13:41" ht="22.5" customHeight="1" x14ac:dyDescent="0.25"/>
    <row r="36" spans="13:41" ht="22.5" customHeight="1" x14ac:dyDescent="0.25"/>
    <row r="37" spans="13:41" ht="22.5" customHeight="1" x14ac:dyDescent="0.25">
      <c r="AN37">
        <f>952</f>
        <v>952</v>
      </c>
      <c r="AO37" t="s">
        <v>0</v>
      </c>
    </row>
    <row r="38" spans="13:41" ht="22.5" customHeight="1" x14ac:dyDescent="0.25">
      <c r="AN38">
        <f>COUNTIF(H38:AG58, 2)</f>
        <v>21</v>
      </c>
      <c r="AO38" t="s">
        <v>5</v>
      </c>
    </row>
    <row r="39" spans="13:41" ht="22.5" customHeight="1" x14ac:dyDescent="0.25">
      <c r="AN39">
        <f>COUNTIF(H38:AG58, 1)</f>
        <v>144</v>
      </c>
      <c r="AO39" t="s">
        <v>1</v>
      </c>
    </row>
    <row r="40" spans="13:41" ht="22.5" customHeight="1" x14ac:dyDescent="0.25">
      <c r="O40" s="2">
        <f>1</f>
        <v>1</v>
      </c>
      <c r="Q40" s="2">
        <f>1</f>
        <v>1</v>
      </c>
      <c r="R40" s="2">
        <f>1</f>
        <v>1</v>
      </c>
      <c r="S40" s="2">
        <f>1</f>
        <v>1</v>
      </c>
      <c r="W40" s="2">
        <f>1</f>
        <v>1</v>
      </c>
      <c r="X40" s="2">
        <f>1</f>
        <v>1</v>
      </c>
      <c r="Y40" s="2">
        <f>1</f>
        <v>1</v>
      </c>
      <c r="AA40" s="2">
        <f>1</f>
        <v>1</v>
      </c>
      <c r="AN40">
        <f>AN37*AN39</f>
        <v>137088</v>
      </c>
      <c r="AO40" t="s">
        <v>2</v>
      </c>
    </row>
    <row r="41" spans="13:41" ht="22.5" customHeight="1" x14ac:dyDescent="0.25">
      <c r="N41" s="2">
        <f>1</f>
        <v>1</v>
      </c>
      <c r="O41" s="2">
        <f>1</f>
        <v>1</v>
      </c>
      <c r="P41" s="2">
        <f>1</f>
        <v>1</v>
      </c>
      <c r="Q41" s="2">
        <f>1</f>
        <v>1</v>
      </c>
      <c r="R41" s="3">
        <f>2</f>
        <v>2</v>
      </c>
      <c r="S41" s="2">
        <f>1</f>
        <v>1</v>
      </c>
      <c r="T41" s="2">
        <f>1</f>
        <v>1</v>
      </c>
      <c r="V41" s="2">
        <f>1</f>
        <v>1</v>
      </c>
      <c r="W41" s="2">
        <f>1</f>
        <v>1</v>
      </c>
      <c r="X41" s="3">
        <f>2</f>
        <v>2</v>
      </c>
      <c r="Y41" s="2">
        <f>1</f>
        <v>1</v>
      </c>
      <c r="Z41" s="2">
        <f>1</f>
        <v>1</v>
      </c>
      <c r="AA41" s="2">
        <f>1</f>
        <v>1</v>
      </c>
      <c r="AB41" s="2">
        <f>1</f>
        <v>1</v>
      </c>
      <c r="AN41" t="s">
        <v>4</v>
      </c>
      <c r="AO41" t="s">
        <v>3</v>
      </c>
    </row>
    <row r="42" spans="13:41" ht="22.5" customHeight="1" x14ac:dyDescent="0.25">
      <c r="O42" s="2">
        <f>1</f>
        <v>1</v>
      </c>
      <c r="P42" s="2">
        <f>1</f>
        <v>1</v>
      </c>
      <c r="Q42" s="2">
        <f>1</f>
        <v>1</v>
      </c>
      <c r="R42" s="2">
        <f>1</f>
        <v>1</v>
      </c>
      <c r="S42" s="2">
        <f>1</f>
        <v>1</v>
      </c>
      <c r="T42" s="2">
        <f>1</f>
        <v>1</v>
      </c>
      <c r="V42" s="2">
        <f>1</f>
        <v>1</v>
      </c>
      <c r="W42" s="2">
        <f>1</f>
        <v>1</v>
      </c>
      <c r="X42" s="2">
        <f>1</f>
        <v>1</v>
      </c>
      <c r="Y42" s="2">
        <f>1</f>
        <v>1</v>
      </c>
      <c r="Z42" s="2">
        <f>1</f>
        <v>1</v>
      </c>
      <c r="AA42" s="2">
        <f>1</f>
        <v>1</v>
      </c>
    </row>
    <row r="43" spans="13:41" ht="22.5" customHeight="1" x14ac:dyDescent="0.25">
      <c r="N43" s="2">
        <f>1</f>
        <v>1</v>
      </c>
      <c r="O43" s="2">
        <f>1</f>
        <v>1</v>
      </c>
      <c r="P43" s="2">
        <f>1</f>
        <v>1</v>
      </c>
      <c r="Z43" s="2">
        <f>1</f>
        <v>1</v>
      </c>
      <c r="AA43" s="2">
        <f>1</f>
        <v>1</v>
      </c>
      <c r="AB43" s="2">
        <f>1</f>
        <v>1</v>
      </c>
    </row>
    <row r="44" spans="13:41" ht="22.5" customHeight="1" x14ac:dyDescent="0.25">
      <c r="M44" s="2"/>
      <c r="N44" s="2">
        <f>1</f>
        <v>1</v>
      </c>
      <c r="O44" s="3">
        <f>2</f>
        <v>2</v>
      </c>
      <c r="P44" s="2">
        <f>1</f>
        <v>1</v>
      </c>
      <c r="R44" s="2">
        <f>1</f>
        <v>1</v>
      </c>
      <c r="S44" s="2">
        <f>1</f>
        <v>1</v>
      </c>
      <c r="T44" s="2">
        <f>1</f>
        <v>1</v>
      </c>
      <c r="U44" s="4"/>
      <c r="V44" s="2">
        <f>1</f>
        <v>1</v>
      </c>
      <c r="W44" s="2">
        <f>1</f>
        <v>1</v>
      </c>
      <c r="X44" s="2">
        <f>1</f>
        <v>1</v>
      </c>
      <c r="Z44" s="2">
        <f>1</f>
        <v>1</v>
      </c>
      <c r="AA44" s="3">
        <f>2</f>
        <v>2</v>
      </c>
      <c r="AB44" s="2">
        <f>1</f>
        <v>1</v>
      </c>
      <c r="AC44" s="2"/>
    </row>
    <row r="45" spans="13:41" ht="22.5" customHeight="1" x14ac:dyDescent="0.25">
      <c r="N45" s="2">
        <f>1</f>
        <v>1</v>
      </c>
      <c r="O45" s="2">
        <f>1</f>
        <v>1</v>
      </c>
      <c r="P45" s="2">
        <f>1</f>
        <v>1</v>
      </c>
      <c r="R45" s="2">
        <f>1</f>
        <v>1</v>
      </c>
      <c r="S45" s="3">
        <f>2</f>
        <v>2</v>
      </c>
      <c r="T45" s="2">
        <f>1</f>
        <v>1</v>
      </c>
      <c r="V45" s="2">
        <f>1</f>
        <v>1</v>
      </c>
      <c r="W45" s="3">
        <f>2</f>
        <v>2</v>
      </c>
      <c r="X45" s="2">
        <f>1</f>
        <v>1</v>
      </c>
      <c r="Z45" s="2">
        <f>1</f>
        <v>1</v>
      </c>
      <c r="AA45" s="2">
        <f>1</f>
        <v>1</v>
      </c>
      <c r="AB45" s="2">
        <f>1</f>
        <v>1</v>
      </c>
    </row>
    <row r="46" spans="13:41" ht="22.5" customHeight="1" x14ac:dyDescent="0.25">
      <c r="O46" s="2">
        <f>1</f>
        <v>1</v>
      </c>
      <c r="P46" s="2">
        <f>1</f>
        <v>1</v>
      </c>
      <c r="R46" s="2">
        <f>1</f>
        <v>1</v>
      </c>
      <c r="S46" s="3">
        <f>2</f>
        <v>2</v>
      </c>
      <c r="T46" s="2">
        <f>1</f>
        <v>1</v>
      </c>
      <c r="U46" s="4"/>
      <c r="V46" s="2">
        <f>1</f>
        <v>1</v>
      </c>
      <c r="W46" s="3">
        <f>2</f>
        <v>2</v>
      </c>
      <c r="X46" s="2">
        <f>1</f>
        <v>1</v>
      </c>
      <c r="Z46" s="2">
        <f>1</f>
        <v>1</v>
      </c>
      <c r="AA46" s="2">
        <f>1</f>
        <v>1</v>
      </c>
    </row>
    <row r="47" spans="13:41" ht="22.5" customHeight="1" x14ac:dyDescent="0.25">
      <c r="N47" s="2">
        <f>1</f>
        <v>1</v>
      </c>
      <c r="O47" s="2">
        <f>1</f>
        <v>1</v>
      </c>
      <c r="P47" s="2">
        <f>1</f>
        <v>1</v>
      </c>
      <c r="R47" s="2">
        <f>1</f>
        <v>1</v>
      </c>
      <c r="S47" s="3">
        <f>2</f>
        <v>2</v>
      </c>
      <c r="T47" s="2">
        <f>1</f>
        <v>1</v>
      </c>
      <c r="U47" s="5"/>
      <c r="V47" s="2">
        <f>1</f>
        <v>1</v>
      </c>
      <c r="W47" s="3">
        <f>2</f>
        <v>2</v>
      </c>
      <c r="X47" s="2">
        <f>1</f>
        <v>1</v>
      </c>
      <c r="Z47" s="2">
        <f>1</f>
        <v>1</v>
      </c>
      <c r="AA47" s="2">
        <f>1</f>
        <v>1</v>
      </c>
    </row>
    <row r="48" spans="13:41" ht="22.5" customHeight="1" x14ac:dyDescent="0.25">
      <c r="O48" s="2">
        <f>1</f>
        <v>1</v>
      </c>
      <c r="P48" s="2">
        <f>1</f>
        <v>1</v>
      </c>
      <c r="R48" s="2">
        <f>1</f>
        <v>1</v>
      </c>
      <c r="S48" s="3">
        <f>2</f>
        <v>2</v>
      </c>
      <c r="T48" s="2">
        <f>1</f>
        <v>1</v>
      </c>
      <c r="U48" s="2">
        <f>1</f>
        <v>1</v>
      </c>
      <c r="V48" s="2">
        <f>1</f>
        <v>1</v>
      </c>
      <c r="W48" s="3">
        <f>2</f>
        <v>2</v>
      </c>
      <c r="X48" s="2">
        <f>1</f>
        <v>1</v>
      </c>
      <c r="Z48" s="2">
        <f>1</f>
        <v>1</v>
      </c>
      <c r="AA48" s="2">
        <f>1</f>
        <v>1</v>
      </c>
    </row>
    <row r="49" spans="13:29" ht="22.5" customHeight="1" x14ac:dyDescent="0.25">
      <c r="N49" s="2">
        <f>1</f>
        <v>1</v>
      </c>
      <c r="O49" s="2">
        <f>1</f>
        <v>1</v>
      </c>
      <c r="P49" s="2">
        <f>1</f>
        <v>1</v>
      </c>
      <c r="R49" s="2">
        <f>1</f>
        <v>1</v>
      </c>
      <c r="S49" s="3">
        <f>2</f>
        <v>2</v>
      </c>
      <c r="T49" s="3">
        <f>2</f>
        <v>2</v>
      </c>
      <c r="U49" s="3">
        <f>2</f>
        <v>2</v>
      </c>
      <c r="V49" s="3">
        <f>2</f>
        <v>2</v>
      </c>
      <c r="W49" s="3">
        <f>2</f>
        <v>2</v>
      </c>
      <c r="X49" s="2">
        <f>1</f>
        <v>1</v>
      </c>
      <c r="Z49" s="2">
        <f>1</f>
        <v>1</v>
      </c>
      <c r="AA49" s="2">
        <f>1</f>
        <v>1</v>
      </c>
      <c r="AB49" s="2">
        <f>1</f>
        <v>1</v>
      </c>
    </row>
    <row r="50" spans="13:29" ht="22.5" customHeight="1" x14ac:dyDescent="0.25">
      <c r="M50" s="2"/>
      <c r="N50" s="2">
        <f>1</f>
        <v>1</v>
      </c>
      <c r="O50" s="3">
        <f>2</f>
        <v>2</v>
      </c>
      <c r="P50" s="2">
        <f>1</f>
        <v>1</v>
      </c>
      <c r="Q50" s="4"/>
      <c r="R50" s="2">
        <f>1</f>
        <v>1</v>
      </c>
      <c r="S50" s="2">
        <f>1</f>
        <v>1</v>
      </c>
      <c r="T50" s="2">
        <f>1</f>
        <v>1</v>
      </c>
      <c r="U50" s="2">
        <f>1</f>
        <v>1</v>
      </c>
      <c r="V50" s="2">
        <f>1</f>
        <v>1</v>
      </c>
      <c r="W50" s="2">
        <f>1</f>
        <v>1</v>
      </c>
      <c r="X50" s="2">
        <f>1</f>
        <v>1</v>
      </c>
      <c r="Z50" s="2">
        <f>1</f>
        <v>1</v>
      </c>
      <c r="AA50" s="3">
        <f>2</f>
        <v>2</v>
      </c>
      <c r="AB50" s="2">
        <f>1</f>
        <v>1</v>
      </c>
      <c r="AC50" s="2"/>
    </row>
    <row r="51" spans="13:29" ht="22.5" customHeight="1" x14ac:dyDescent="0.25">
      <c r="N51" s="2">
        <f>1</f>
        <v>1</v>
      </c>
      <c r="O51" s="2">
        <f>1</f>
        <v>1</v>
      </c>
      <c r="P51" s="2">
        <f>1</f>
        <v>1</v>
      </c>
      <c r="Z51" s="2">
        <f>1</f>
        <v>1</v>
      </c>
      <c r="AA51" s="2">
        <f>1</f>
        <v>1</v>
      </c>
      <c r="AB51" s="2">
        <f>1</f>
        <v>1</v>
      </c>
    </row>
    <row r="52" spans="13:29" ht="22.5" customHeight="1" x14ac:dyDescent="0.25">
      <c r="O52" s="2">
        <f>1</f>
        <v>1</v>
      </c>
      <c r="P52" s="2">
        <f>1</f>
        <v>1</v>
      </c>
      <c r="Q52" s="2">
        <f>1</f>
        <v>1</v>
      </c>
      <c r="R52" s="2">
        <f>1</f>
        <v>1</v>
      </c>
      <c r="S52" s="2">
        <f>1</f>
        <v>1</v>
      </c>
      <c r="T52" s="2">
        <f>1</f>
        <v>1</v>
      </c>
      <c r="U52" s="2">
        <f>1</f>
        <v>1</v>
      </c>
      <c r="V52" s="2">
        <f>1</f>
        <v>1</v>
      </c>
      <c r="W52" s="2">
        <f>1</f>
        <v>1</v>
      </c>
      <c r="X52" s="2">
        <f>1</f>
        <v>1</v>
      </c>
      <c r="Y52" s="2">
        <f>1</f>
        <v>1</v>
      </c>
      <c r="Z52" s="2">
        <f>1</f>
        <v>1</v>
      </c>
      <c r="AA52" s="2">
        <f>1</f>
        <v>1</v>
      </c>
    </row>
    <row r="53" spans="13:29" ht="22.5" customHeight="1" x14ac:dyDescent="0.25">
      <c r="N53" s="2">
        <f>1</f>
        <v>1</v>
      </c>
      <c r="O53" s="2">
        <f>1</f>
        <v>1</v>
      </c>
      <c r="P53" s="2">
        <f>1</f>
        <v>1</v>
      </c>
      <c r="Q53" s="2">
        <f>1</f>
        <v>1</v>
      </c>
      <c r="R53" s="3">
        <f>2</f>
        <v>2</v>
      </c>
      <c r="S53" s="2">
        <f>1</f>
        <v>1</v>
      </c>
      <c r="T53" s="2">
        <f>1</f>
        <v>1</v>
      </c>
      <c r="U53" s="2">
        <f>1</f>
        <v>1</v>
      </c>
      <c r="V53" s="2">
        <f>1</f>
        <v>1</v>
      </c>
      <c r="W53" s="2">
        <f>1</f>
        <v>1</v>
      </c>
      <c r="X53" s="3">
        <f>2</f>
        <v>2</v>
      </c>
      <c r="Y53" s="2">
        <f>1</f>
        <v>1</v>
      </c>
      <c r="Z53" s="2">
        <f>1</f>
        <v>1</v>
      </c>
      <c r="AA53" s="2">
        <f>1</f>
        <v>1</v>
      </c>
      <c r="AB53" s="2">
        <f>1</f>
        <v>1</v>
      </c>
    </row>
    <row r="54" spans="13:29" ht="22.5" customHeight="1" x14ac:dyDescent="0.25">
      <c r="O54" s="2">
        <f>1</f>
        <v>1</v>
      </c>
      <c r="Q54" s="2">
        <f>1</f>
        <v>1</v>
      </c>
      <c r="R54" s="2">
        <f>1</f>
        <v>1</v>
      </c>
      <c r="S54" s="2">
        <f>1</f>
        <v>1</v>
      </c>
      <c r="U54" s="2">
        <f>1</f>
        <v>1</v>
      </c>
      <c r="W54" s="2">
        <f>1</f>
        <v>1</v>
      </c>
      <c r="X54" s="2">
        <f>1</f>
        <v>1</v>
      </c>
      <c r="Y54" s="2">
        <f>1</f>
        <v>1</v>
      </c>
      <c r="AA54" s="2">
        <f>1</f>
        <v>1</v>
      </c>
    </row>
    <row r="55" spans="13:29" ht="22.5" customHeight="1" x14ac:dyDescent="0.25">
      <c r="R55" s="2"/>
      <c r="X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DevilishSasuke</dc:creator>
  <cp:lastModifiedBy>DevilishSasuke</cp:lastModifiedBy>
  <dcterms:created xsi:type="dcterms:W3CDTF">2025-02-16T22:11:50Z</dcterms:created>
  <dcterms:modified xsi:type="dcterms:W3CDTF">2025-02-20T21:10:09Z</dcterms:modified>
</cp:coreProperties>
</file>