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5cc5e5008a7e55/Desktop/SideProjects/March Madness Predictor/"/>
    </mc:Choice>
  </mc:AlternateContent>
  <xr:revisionPtr revIDLastSave="116" documentId="8_{284CBB95-51C4-4B48-B7B2-2B134088BA67}" xr6:coauthVersionLast="47" xr6:coauthVersionMax="47" xr10:uidLastSave="{09AE8933-9F83-431B-880A-B5A7C9F67DA9}"/>
  <bookViews>
    <workbookView xWindow="-108" yWindow="-108" windowWidth="23256" windowHeight="12456" xr2:uid="{18B3596E-D2D3-4965-9D12-F3B6C2897DDA}"/>
  </bookViews>
  <sheets>
    <sheet name="NCAA_stats_2026" sheetId="1" r:id="rId1"/>
  </sheets>
  <definedNames>
    <definedName name="_xlnm._FilterDatabase" localSheetId="0" hidden="1">NCAA_stats_2026!$A$1:$J$366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<sst xmlns="http://schemas.openxmlformats.org/spreadsheetml/2006/main" count="443" uniqueCount="376">
  <si>
    <t>School</t>
  </si>
  <si>
    <t>3P%</t>
  </si>
  <si>
    <t>Pace</t>
  </si>
  <si>
    <t>Rk</t>
  </si>
  <si>
    <t>NetRtg</t>
  </si>
  <si>
    <t>ORtg</t>
  </si>
  <si>
    <t>DRtg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</si>
  <si>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</si>
  <si>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</si>
  <si>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</si>
  <si>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</si>
  <si>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</si>
  <si>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</si>
  <si>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</si>
  <si>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</si>
  <si>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</si>
  <si>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</si>
  <si>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</si>
  <si>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</si>
  <si>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</si>
  <si>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</si>
  <si>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</si>
  <si>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</si>
  <si>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</si>
  <si>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</si>
  <si>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</si>
  <si>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</si>
  <si>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</si>
  <si>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</si>
  <si>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</si>
  <si>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</si>
  <si>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</si>
  <si>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</si>
  <si>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</si>
  <si>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</si>
  <si>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</si>
  <si>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</si>
  <si>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</si>
  <si>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</si>
  <si>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</si>
  <si>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</si>
  <si>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</si>
  <si>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</si>
  <si>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</si>
  <si>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</si>
  <si>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</si>
  <si>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</si>
  <si>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</si>
  <si>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</si>
  <si>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</si>
  <si>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</si>
  <si>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</si>
  <si>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</si>
  <si>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</si>
  <si>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</si>
  <si>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</si>
  <si>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</si>
  <si>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</si>
  <si>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</si>
  <si>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</si>
  <si>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</si>
  <si>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</si>
  <si>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</si>
  <si>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</si>
  <si>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</si>
  <si>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</si>
  <si>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</si>
  <si>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</si>
  <si>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</si>
  <si>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</si>
  <si>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</si>
  <si>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Davidson</t>
  </si>
  <si>
    <t>Dayton</t>
  </si>
  <si>
    <t>DePaul</t>
  </si>
  <si>
    <t>Delaware</t>
  </si>
  <si>
    <t>Delaware State</t>
  </si>
  <si>
    <t>Denver</t>
  </si>
  <si>
    <t>Detroit Mercy</t>
  </si>
  <si>
    <t>Drake</t>
  </si>
  <si>
    <t>Drexel</t>
  </si>
  <si>
    <t>Duke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</si>
  <si>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</si>
  <si>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</si>
  <si>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</si>
  <si>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</si>
  <si>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</si>
  <si>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</si>
  <si>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</si>
  <si>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</si>
  <si>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</si>
  <si>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</si>
  <si>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FDU</t>
  </si>
  <si>
    <t>Fairfield</t>
  </si>
  <si>
    <t>Florida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</si>
  <si>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</si>
  <si>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</si>
  <si>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</si>
  <si>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</si>
  <si>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</si>
  <si>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</si>
  <si>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</si>
  <si>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</si>
  <si>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</si>
  <si>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</si>
  <si>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</si>
  <si>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</si>
  <si>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</si>
  <si>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</si>
  <si>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</si>
  <si>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</si>
  <si>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</t>
  </si>
  <si>
    <t>Grambling</t>
  </si>
  <si>
    <t>Grand Canyon</t>
  </si>
  <si>
    <t>Green Bay</t>
  </si>
  <si>
    <t>Hampton</t>
  </si>
  <si>
    <t>Harvard</t>
  </si>
  <si>
    <t>Hawaii</t>
  </si>
  <si>
    <t>High Point</t>
  </si>
  <si>
    <t>Hofstra</t>
  </si>
  <si>
    <t>Holy Cross</t>
  </si>
  <si>
    <t>Houston</t>
  </si>
  <si>
    <t>Houston Christian</t>
  </si>
  <si>
    <t>Howard</t>
  </si>
  <si>
    <t>IU Indy</t>
  </si>
  <si>
    <t>Idaho</t>
  </si>
  <si>
    <t>Idaho State</t>
  </si>
  <si>
    <t>Illinois</t>
  </si>
  <si>
    <t>Illinois State</t>
  </si>
  <si>
    <t>Illinois-Chicago</t>
  </si>
  <si>
    <t>Incarnate Word</t>
  </si>
  <si>
    <t>Indiana</t>
  </si>
  <si>
    <t>Indiana State</t>
  </si>
  <si>
    <t>Iona</t>
  </si>
  <si>
    <t>Iowa</t>
  </si>
  <si>
    <t>Iowa State</t>
  </si>
  <si>
    <t>Jackson State</t>
  </si>
  <si>
    <t>Jacksonville</t>
  </si>
  <si>
    <t>Jacksonville State</t>
  </si>
  <si>
    <t>James Madison</t>
  </si>
  <si>
    <t>Kansas</t>
  </si>
  <si>
    <t>Kansas City</t>
  </si>
  <si>
    <t>Kansas State</t>
  </si>
  <si>
    <t>Kennesaw State</t>
  </si>
  <si>
    <t>Kent State</t>
  </si>
  <si>
    <t>Kentucky</t>
  </si>
  <si>
    <t>La Salle</t>
  </si>
  <si>
    <t>Lafayette</t>
  </si>
  <si>
    <t>Lamar</t>
  </si>
  <si>
    <t>Le Moyne</t>
  </si>
  <si>
    <t>Lehigh</t>
  </si>
  <si>
    <t>Liberty</t>
  </si>
  <si>
    <t>Lindenwood</t>
  </si>
  <si>
    <t>Lipscomb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</si>
  <si>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</si>
  <si>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</si>
  <si>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</si>
  <si>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</si>
  <si>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</si>
  <si>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</si>
  <si>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</si>
  <si>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Louisiana-Monroe</t>
  </si>
  <si>
    <t>Louisville</t>
  </si>
  <si>
    <t>Loyola (IL)</t>
  </si>
  <si>
    <t>Loyola (MD)</t>
  </si>
  <si>
    <t>Loyola Marymount</t>
  </si>
  <si>
    <t>Maine</t>
  </si>
  <si>
    <t>Manhattan</t>
  </si>
  <si>
    <t>Marist</t>
  </si>
  <si>
    <t>Marquette</t>
  </si>
  <si>
    <t>Marshall</t>
  </si>
  <si>
    <t>Maryland</t>
  </si>
  <si>
    <t>Maryland-Baltimore County</t>
  </si>
  <si>
    <t>Maryland-Eastern Shore</t>
  </si>
  <si>
    <t>Massachusetts</t>
  </si>
  <si>
    <t>Massachusetts-Lowell</t>
  </si>
  <si>
    <t>McNeese State</t>
  </si>
  <si>
    <t>Memphis</t>
  </si>
  <si>
    <t>Mercer</t>
  </si>
  <si>
    <t>Mercyhurst</t>
  </si>
  <si>
    <t>Merrimack</t>
  </si>
  <si>
    <t>Miami (FL)</t>
  </si>
  <si>
    <t>Miami (OH)</t>
  </si>
  <si>
    <t>Michigan</t>
  </si>
  <si>
    <t>Michigan State</t>
  </si>
  <si>
    <t>Middle Tennessee</t>
  </si>
  <si>
    <t>Milwaukee</t>
  </si>
  <si>
    <t>Minnesota</t>
  </si>
  <si>
    <t>Mississippi</t>
  </si>
  <si>
    <t>Mississippi State</t>
  </si>
  <si>
    <t>Mississippi Valley State</t>
  </si>
  <si>
    <t>Missouri</t>
  </si>
  <si>
    <t>Missouri State</t>
  </si>
  <si>
    <t>Monmouth</t>
  </si>
  <si>
    <t>Montana</t>
  </si>
  <si>
    <t>Montana State</t>
  </si>
  <si>
    <t>Morehead State</t>
  </si>
  <si>
    <t>Morgan State</t>
  </si>
  <si>
    <t>Mount St. Mary's</t>
  </si>
  <si>
    <t>Murray State</t>
  </si>
  <si>
    <t>NC State</t>
  </si>
  <si>
    <t>NJIT</t>
  </si>
  <si>
    <t>Navy</t>
  </si>
  <si>
    <t>Nebraska</t>
  </si>
  <si>
    <t>Nevada</t>
  </si>
  <si>
    <t>Nevada-Las Vegas</t>
  </si>
  <si>
    <t>New Hampshire</t>
  </si>
  <si>
    <t>New Haven</t>
  </si>
  <si>
    <t>New Mexico</t>
  </si>
  <si>
    <t>New Mexico State</t>
  </si>
  <si>
    <t>New Orleans</t>
  </si>
  <si>
    <t>Niagara</t>
  </si>
  <si>
    <t>Nicholls State</t>
  </si>
  <si>
    <t>Norfolk State</t>
  </si>
  <si>
    <t>North Alabama</t>
  </si>
  <si>
    <t>North Carolina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</si>
  <si>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</si>
  <si>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</si>
  <si>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</si>
  <si>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</si>
  <si>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</si>
  <si>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</si>
  <si>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</si>
  <si>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</si>
  <si>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</si>
  <si>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</si>
  <si>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</si>
  <si>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</si>
  <si>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</si>
  <si>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</si>
  <si>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</si>
  <si>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</si>
  <si>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</si>
  <si>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</si>
  <si>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</t>
  </si>
  <si>
    <t>Oklahoma State</t>
  </si>
  <si>
    <t>Old Dominion</t>
  </si>
  <si>
    <t>Omaha</t>
  </si>
  <si>
    <t>Oral Roberts</t>
  </si>
  <si>
    <t>Oregon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</si>
  <si>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</si>
  <si>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</si>
  <si>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</si>
  <si>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</si>
  <si>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</si>
  <si>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</si>
  <si>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</si>
  <si>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</si>
  <si>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</t>
  </si>
  <si>
    <t>Presbyterian</t>
  </si>
  <si>
    <t>Princeton</t>
  </si>
  <si>
    <t>Providence</t>
  </si>
  <si>
    <t>Purdue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</si>
  <si>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</si>
  <si>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</si>
  <si>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</si>
  <si>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</si>
  <si>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</si>
  <si>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</si>
  <si>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</si>
  <si>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</si>
  <si>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</si>
  <si>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</si>
  <si>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SIU Edwardsville</t>
  </si>
  <si>
    <t>Sacramento State</t>
  </si>
  <si>
    <t>Sacred Heart</t>
  </si>
  <si>
    <t>Saint Francis (PA)</t>
  </si>
  <si>
    <t>Saint Joseph's</t>
  </si>
  <si>
    <t>Saint Louis</t>
  </si>
  <si>
    <t>Saint Mary's (CA)</t>
  </si>
  <si>
    <t>Saint Peter's</t>
  </si>
  <si>
    <t>Sam Houston</t>
  </si>
  <si>
    <t>Samford</t>
  </si>
  <si>
    <t>San Diego</t>
  </si>
  <si>
    <t>San Diego State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</si>
  <si>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</si>
  <si>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</si>
  <si>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</si>
  <si>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</si>
  <si>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</si>
  <si>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</si>
  <si>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</si>
  <si>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</si>
  <si>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</si>
  <si>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</si>
  <si>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</si>
  <si>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</si>
  <si>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</si>
  <si>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</si>
  <si>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</si>
  <si>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</si>
  <si>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</si>
  <si>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</si>
  <si>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Southern Indiana</t>
  </si>
  <si>
    <t>Southern Methodist</t>
  </si>
  <si>
    <t>Southern Mississippi</t>
  </si>
  <si>
    <t>Southern Utah</t>
  </si>
  <si>
    <t>St. Bonaventure</t>
  </si>
  <si>
    <t>St. John's (NY)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</si>
  <si>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</si>
  <si>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</si>
  <si>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</si>
  <si>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</si>
  <si>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</si>
  <si>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</si>
  <si>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</si>
  <si>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TCU</t>
  </si>
  <si>
    <t>Tarleton State</t>
  </si>
  <si>
    <t>Temple</t>
  </si>
  <si>
    <t>Tennessee</t>
  </si>
  <si>
    <t>Tennessee State</t>
  </si>
  <si>
    <t>Tennessee Tech</t>
  </si>
  <si>
    <t>Tennessee-Martin</t>
  </si>
  <si>
    <t>Texas</t>
  </si>
  <si>
    <t>Texas A&amp;M</t>
  </si>
  <si>
    <t>Texas A&amp;M-Corpus Christi</t>
  </si>
  <si>
    <t>Texas Southern</t>
  </si>
  <si>
    <t>Texas State</t>
  </si>
  <si>
    <t>Texas Tech</t>
  </si>
  <si>
    <t>Texas-Rio Grande Valley</t>
  </si>
  <si>
    <t>The Citadel</t>
  </si>
  <si>
    <t>Toledo</t>
  </si>
  <si>
    <t>Towson</t>
  </si>
  <si>
    <t>Troy</t>
  </si>
  <si>
    <t>Tulane</t>
  </si>
  <si>
    <t>Tulsa</t>
  </si>
  <si>
    <t>UAB</t>
  </si>
  <si>
    <t>UC Davis</t>
  </si>
  <si>
    <t>UC Irvine</t>
  </si>
  <si>
    <t>UC Riverside</t>
  </si>
  <si>
    <t>UC San Diego</t>
  </si>
  <si>
    <t>UC Santa Barbara</t>
  </si>
  <si>
    <t>UCF</t>
  </si>
  <si>
    <t>UCLA</t>
  </si>
  <si>
    <t>UNC Asheville</t>
  </si>
  <si>
    <t>UNC Greensboro</t>
  </si>
  <si>
    <t>UNC Wilmington</t>
  </si>
  <si>
    <t>UT Arlington</t>
  </si>
  <si>
    <t>UTEP</t>
  </si>
  <si>
    <t>UTSA</t>
  </si>
  <si>
    <t>Utah</t>
  </si>
  <si>
    <t>Utah State</t>
  </si>
  <si>
    <t>Utah Tech</t>
  </si>
  <si>
    <t>Utah Valley</t>
  </si>
  <si>
    <t>VMI</t>
  </si>
  <si>
    <t>Valparaiso</t>
  </si>
  <si>
    <t>Vanderbilt</t>
  </si>
  <si>
    <t>Vermont</t>
  </si>
  <si>
    <t>Villanova</t>
  </si>
  <si>
    <t>Virginia</t>
  </si>
  <si>
    <t>Virginia Commonwealth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</si>
  <si>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</si>
  <si>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</si>
  <si>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</si>
  <si>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</si>
  <si>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</si>
  <si>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</si>
  <si>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</si>
  <si>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</si>
  <si>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</si>
  <si>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</si>
  <si>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</si>
  <si>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</si>
  <si>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</si>
  <si>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</si>
  <si>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</si>
  <si>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</si>
  <si>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Wofford</t>
  </si>
  <si>
    <t>Wright State</t>
  </si>
  <si>
    <t>Wyoming</t>
  </si>
  <si>
    <t>Xavier</t>
  </si>
  <si>
    <t>Yale</t>
  </si>
  <si>
    <t>Youngstown State</t>
  </si>
  <si>
    <t>NCAA</t>
  </si>
  <si>
    <t>Y</t>
  </si>
  <si>
    <t>OFF RTG RANK</t>
  </si>
  <si>
    <t>DEF RTG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</si>
</sst>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Pace vs. Net Rating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6F19D0F-9F51-493B-899C-553AEBE01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5E-4A15-BF81-3183FF3B66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2851CD2-52AB-4EF7-961C-7D4D8F37D9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5E-4A15-BF81-3183FF3B66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D01784-5316-4558-A1DA-5B3C0573D9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5E-4A15-BF81-3183FF3B66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ECE3D9-8EF7-439B-9CD3-9DA4720D1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5E-4A15-BF81-3183FF3B66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D8E5EC-7D08-4EAD-AB09-8E3DD5725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5E-4A15-BF81-3183FF3B66C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F138C1-F15B-4A0E-8AFA-4F4B63D62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40A-41B8-8B1B-37E248A7465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FBF2272-82B3-4A21-96C9-C78BC12A9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40A-41B8-8B1B-37E248A7465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632269-4D40-4442-A9B9-9939A59C1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40A-41B8-8B1B-37E248A746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A3D0D8-CA10-4644-9367-CC5738AE78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40A-41B8-8B1B-37E248A7465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65FBB74-7E3A-4758-B524-FB9829EE4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40A-41B8-8B1B-37E248A7465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2A21C1E-75FE-409D-AA8F-B3F1C4303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40A-41B8-8B1B-37E248A7465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2D28A46-6AE7-4128-A0D3-61375978E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40A-41B8-8B1B-37E248A7465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B2B395-C2A6-45C1-97F6-B0B7E3549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40A-41B8-8B1B-37E248A7465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4312FF-2D64-404D-BE97-A5F401A41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40A-41B8-8B1B-37E248A74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6AF843F-0845-4542-8BCA-1E0A3E9B6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40A-41B8-8B1B-37E248A7465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82EE7D3-1673-42AF-8356-AE2BADDEC5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40A-41B8-8B1B-37E248A7465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D2B01E-B191-44FF-821D-709683EFB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40A-41B8-8B1B-37E248A7465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EB50E91-7950-4592-AFAF-64F16AB40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40A-41B8-8B1B-37E248A7465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B884B00-8703-4859-84EB-E892EBBCD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40A-41B8-8B1B-37E248A7465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49F4B64-B40B-4014-A010-1837D5797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40A-41B8-8B1B-37E248A7465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5FC6F2D-C63E-4885-AECE-4E1ED1AE38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40A-41B8-8B1B-37E248A7465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BC04006-270E-4645-A4E5-747FA2433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40A-41B8-8B1B-37E248A7465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A5F099A-C982-4E07-8443-B4AD2BFE7F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40A-41B8-8B1B-37E248A7465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9D34173-F0B0-4AB9-9CAB-CB29A2F686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40A-41B8-8B1B-37E248A7465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1140E38-C2A8-4BE4-9E17-F93AFAD8C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40A-41B8-8B1B-37E248A7465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B06BE9A-34A2-460C-8F5B-A8BA4DF35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40A-41B8-8B1B-37E248A7465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131ED45-B78F-4FE3-9066-00F62357D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40A-41B8-8B1B-37E248A7465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71E5124-D2F8-4226-BAF6-80BB61F9F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40A-41B8-8B1B-37E248A7465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6CF37BD-15B9-4F24-AD6E-224614104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40A-41B8-8B1B-37E248A7465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D4C7B4B-34BB-4710-BC2A-19CDB1E03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40A-41B8-8B1B-37E248A7465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2CC0127-D2D5-4238-871D-157D037F0C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40A-41B8-8B1B-37E248A7465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C513DF3-4B24-4B9D-ABE4-B26F9081C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40A-41B8-8B1B-37E248A7465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524E31B-987A-4AA2-BCEE-0C27CA642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40A-41B8-8B1B-37E248A7465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0C67B8B-0F37-4D22-8843-18982A2FF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40A-41B8-8B1B-37E248A7465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EC03AD3-0A52-4181-A64B-EB864E6C6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40A-41B8-8B1B-37E248A7465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8DCD6AF-41C0-4804-9DC2-D37CCDE76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40A-41B8-8B1B-37E248A7465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549F847-A40C-4DFC-ABED-A70407EC95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40A-41B8-8B1B-37E248A7465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A38F07F-0754-4B36-96EC-0EADA6EB9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40A-41B8-8B1B-37E248A7465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535889D-5DD6-40D2-BF8E-45CD96C2C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40A-41B8-8B1B-37E248A7465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FC58741-DB77-415A-8D10-A22E2D7DC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40A-41B8-8B1B-37E248A7465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FD4F7CF-4116-41D7-B4A7-9EC08EF62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40A-41B8-8B1B-37E248A7465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E8B3E4E-5930-4325-8F54-61FC5F5A6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40A-41B8-8B1B-37E248A7465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8D1C234-BA79-461C-9854-F2DA3438B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40A-41B8-8B1B-37E248A7465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6DE6B60-8AB5-4AEB-ADB7-3A9591773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40A-41B8-8B1B-37E248A74658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079A4878-B671-4696-92AC-733958C8E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40A-41B8-8B1B-37E248A74658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F29E5EA-45F1-46CC-8BFC-22D7A397C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40A-41B8-8B1B-37E248A74658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615A560-9049-4FA0-825B-08FEE33DA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40A-41B8-8B1B-37E248A74658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29FED07-6BE8-4F51-8624-86C24A369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40A-41B8-8B1B-37E248A74658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00AF6F6-84F6-4F45-8E14-9FD5FB26B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40A-41B8-8B1B-37E248A74658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5905295-10B1-4970-B9A5-C07DD3D82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40A-41B8-8B1B-37E248A74658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186188E-FB54-4844-9875-340BD87268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40A-41B8-8B1B-37E248A7465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FA6ADB3-484E-435E-9955-65D0C52F7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40A-41B8-8B1B-37E248A74658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767A700-9887-438A-B83C-AB2F8E93E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40A-41B8-8B1B-37E248A7465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766B919-EB9E-442F-A50C-CFD624EDD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40A-41B8-8B1B-37E248A7465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25051AEF-77E8-4DCE-B86A-136245405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40A-41B8-8B1B-37E248A7465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3A16DDB-2096-4E8C-A089-AE9868ED8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40A-41B8-8B1B-37E248A74658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521984A2-6ADD-4F10-A4D3-2A762BA8E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40A-41B8-8B1B-37E248A7465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24F1810-2364-407D-91DE-82BEBFB9FA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40A-41B8-8B1B-37E248A74658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C15DAED-DFDA-4BD8-A4AF-39C3F045B3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40A-41B8-8B1B-37E248A74658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E271449D-DE2A-4674-BF3F-1C64487F0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40A-41B8-8B1B-37E248A74658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D490F581-7106-4D1C-98CD-B4BE86F5A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40A-41B8-8B1B-37E248A74658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2C19EB1-8933-4BE1-BAE6-E9CCC8B2F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40A-41B8-8B1B-37E248A74658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BC0A058-D3C9-4FBD-8D99-FFDD2D116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40A-41B8-8B1B-37E248A74658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DD4B0FA2-395D-491F-8E77-7A532B936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40A-41B8-8B1B-37E248A74658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06EC37EA-08A0-4A6E-A055-8DC17F218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40A-41B8-8B1B-37E248A74658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5C84F90B-8DD7-4604-8C04-5B6671AE9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40A-41B8-8B1B-37E248A74658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132EFF4-38DC-4881-93AA-065CAEFF1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40A-41B8-8B1B-37E248A74658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ACB915D1-2435-4FF6-BFC5-5BA67E4F78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40A-41B8-8B1B-37E248A74658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C39A6A6D-22BF-4A7A-A089-DCD798A517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40A-41B8-8B1B-37E248A74658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81F848D-F710-4894-ADA6-8A2A59AD7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40A-41B8-8B1B-37E248A74658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EC5E96A-0633-4FBF-86AB-3103F056D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40A-41B8-8B1B-37E248A74658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1CE7AAB-EEAB-462E-9732-D04693763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40A-41B8-8B1B-37E248A74658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8F9FD0D3-BB25-4CB1-AEF0-6D1A1C2A3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40A-41B8-8B1B-37E248A74658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DD7057E-5130-4407-8B3C-CCAC23A4C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40A-41B8-8B1B-37E248A74658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036087C-00F5-413A-8A1A-E26B98FF0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40A-41B8-8B1B-37E248A74658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8489495C-27E1-4D3F-B3C1-24AD025C5F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40A-41B8-8B1B-37E248A74658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5433AC1E-638E-41F2-8EBF-B669F73E4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40A-41B8-8B1B-37E248A74658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BF53D8AE-9D6E-47B1-B59B-100F9A4548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40A-41B8-8B1B-37E248A74658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89F452E7-0F7B-45B3-AC5A-246C0ABA6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40A-41B8-8B1B-37E248A74658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9A342CC8-DA19-40DE-9BB0-4CE59779D0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40A-41B8-8B1B-37E248A74658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08978A1C-7B8B-47B9-B83A-15D6FE90D8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40A-41B8-8B1B-37E248A74658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257CB5F-96CC-4162-9E5C-7625842E6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40A-41B8-8B1B-37E248A74658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8063924-8392-4AA6-9C94-9D2A54C3A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40A-41B8-8B1B-37E248A74658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AE44B48C-896E-485B-B10F-5841A07E4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40A-41B8-8B1B-37E248A74658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D9CCB0B6-4399-4FFE-9DC6-FF31664EB4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40A-41B8-8B1B-37E248A74658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C474714E-95F4-4366-8506-BF6124C54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40A-41B8-8B1B-37E248A74658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649873A-93E9-41C8-BC27-E01A9E2BF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40A-41B8-8B1B-37E248A74658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2FB18EF-4AAF-4014-B6AA-9D3029913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40A-41B8-8B1B-37E248A74658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FCF817A-DA29-45AD-A69F-7EB747239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40A-41B8-8B1B-37E248A74658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DF7D8A41-1EEB-4A2C-AAC3-52467A497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40A-41B8-8B1B-37E248A74658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C8E0998-2BF8-4270-AEC5-55E1DF0E4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40A-41B8-8B1B-37E248A74658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F7538F53-B81B-4708-8AC7-55F2507847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40A-41B8-8B1B-37E248A74658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D50A4B4C-A0B5-42BD-BC90-E44A5FF00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40A-41B8-8B1B-37E248A74658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DB076310-2069-425E-B70F-D2BEA8C34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40A-41B8-8B1B-37E248A74658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5D7BAAF2-632F-4D5F-9C2E-9C60FC3A3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40A-41B8-8B1B-37E248A74658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24A50205-67C4-4459-801F-B5DDDB084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40A-41B8-8B1B-37E248A74658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F27DE31-A868-4803-B95D-CF10DC135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40A-41B8-8B1B-37E248A74658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F91163EA-5BE7-4C07-9ABA-0FE0A64B0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40A-41B8-8B1B-37E248A74658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4FE04E29-E1F8-4263-A5BC-2DC0F28D7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40A-41B8-8B1B-37E248A74658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0A735A6-CDEF-4314-9CD1-322CB49324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40A-41B8-8B1B-37E248A74658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39A5CE11-BD99-401D-8110-1737FC694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40A-41B8-8B1B-37E248A74658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A2C7F22-DE48-4C58-8950-C58835DA6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40A-41B8-8B1B-37E248A74658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09F6C2E9-8E1D-467D-A3B8-C64782E83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40A-41B8-8B1B-37E248A74658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D536636-36DE-4FD7-821C-450373549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40A-41B8-8B1B-37E248A74658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BF712B78-6A6F-4F61-BD42-47084C9932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40A-41B8-8B1B-37E248A74658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C03FAA57-FB4F-4937-B150-B9B274676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40A-41B8-8B1B-37E248A74658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C91CC437-195E-497F-8AB5-9B0CF7EDAD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40A-41B8-8B1B-37E248A74658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779AF38-2CC5-44A6-B645-6404E8B08F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40A-41B8-8B1B-37E248A74658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8A9036B3-BB0C-49A4-B329-4ACB2E81C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40A-41B8-8B1B-37E248A74658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366B9958-A520-4D2B-AC14-83A3AF552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40A-41B8-8B1B-37E248A74658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C880D2CA-0072-452F-932E-368E69CA9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240A-41B8-8B1B-37E248A74658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C858830-3526-493A-901D-0304042AD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240A-41B8-8B1B-37E248A74658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8A7D2A36-348E-49C3-89F2-66B1B0381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240A-41B8-8B1B-37E248A74658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F9EB18CB-E7B0-4606-BBEC-DC68A76E2B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240A-41B8-8B1B-37E248A74658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0921C903-F561-4762-B31F-1023CB808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240A-41B8-8B1B-37E248A74658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05F6DA4-8067-4713-9792-E888C6FB8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40A-41B8-8B1B-37E248A74658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6636BA09-45BC-45E3-A24E-C324E2847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240A-41B8-8B1B-37E248A74658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454ED8ED-FC38-44D2-8A98-5C64705E9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240A-41B8-8B1B-37E248A74658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0C3BDA84-C1E0-4CA0-9B86-DCFC5D189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240A-41B8-8B1B-37E248A74658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6B45B010-7262-4726-AB7D-3A03F54DF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240A-41B8-8B1B-37E248A74658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DB03A2CA-CB2B-4AD0-B743-91CB97C3E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240A-41B8-8B1B-37E248A74658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09E3E866-A36A-4191-B2EB-339F76148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240A-41B8-8B1B-37E248A74658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B0FE2CC9-B51B-44B9-9F12-5958A79D25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240A-41B8-8B1B-37E248A74658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92754E5A-08A8-4C63-A01A-5952A3C71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240A-41B8-8B1B-37E248A74658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D3CC8145-8DF9-4398-886C-29A4359A4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240A-41B8-8B1B-37E248A74658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B2FED08F-10B4-4556-B86C-7B970C955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240A-41B8-8B1B-37E248A74658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A53AF28-0DFB-4536-86AF-716220584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240A-41B8-8B1B-37E248A74658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668FDBD-F92C-4F62-87EF-D57DCCA30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240A-41B8-8B1B-37E248A74658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1BDA900F-F699-4F8F-80B4-D8B6405EB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240A-41B8-8B1B-37E248A74658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174FF2D-2F0D-46EF-A693-EE0AE6EA3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240A-41B8-8B1B-37E248A74658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E0685B95-5220-4D31-B862-5A3165033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240A-41B8-8B1B-37E248A74658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3AF89919-FEAF-474B-80C3-6BDAFF7A8F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240A-41B8-8B1B-37E248A74658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445FAB0-FB32-4ABF-B61F-42B013CBB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240A-41B8-8B1B-37E248A74658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56BDCDFC-500A-420A-B109-9FBA917101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240A-41B8-8B1B-37E248A74658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55D9B5A7-DAC7-406F-BD7F-95D078C51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240A-41B8-8B1B-37E248A74658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480B5250-90DA-4A08-BB64-81D20EEDF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240A-41B8-8B1B-37E248A74658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CAE34747-187F-4DAA-9620-DEB1656651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240A-41B8-8B1B-37E248A74658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28F203F3-7C07-43ED-85FB-79BD6AF88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240A-41B8-8B1B-37E248A74658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85E6A781-BCCA-4110-AE89-0DC94B1F0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240A-41B8-8B1B-37E248A74658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EBECB83-8DF3-464C-B079-4D5B09C06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240A-41B8-8B1B-37E248A74658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0D272056-3FF4-45DC-A6A3-7F1A3CF88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240A-41B8-8B1B-37E248A74658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EE13946B-3F38-40EE-A231-8F33CA7B5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240A-41B8-8B1B-37E248A74658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AA33001-E652-4637-86CF-D5E3B2F64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240A-41B8-8B1B-37E248A74658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E67BF0B2-3879-499D-86BB-23AB1A57F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240A-41B8-8B1B-37E248A74658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C6E2B149-4E23-4E2B-BEE2-B44C11A021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240A-41B8-8B1B-37E248A74658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5F7FA27A-29BB-4D8E-A9C5-BAA4C94DD2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40A-41B8-8B1B-37E248A74658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DADA205E-EB4B-4C9A-A561-BFBF4CC3F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240A-41B8-8B1B-37E248A74658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9762E78F-4051-4A7D-AFCB-63CAA036C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240A-41B8-8B1B-37E248A74658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25AF6D75-0FB0-4822-8577-CD715819C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240A-41B8-8B1B-37E248A74658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C4643D63-30BD-4014-90F0-25CA912BF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240A-41B8-8B1B-37E248A74658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C1314272-F239-43E8-83C3-F622AC615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240A-41B8-8B1B-37E248A74658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DD72FCC6-A2AE-4AF2-82F8-D850BE70A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240A-41B8-8B1B-37E248A74658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2F542840-AFDD-4370-A107-63505757D8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240A-41B8-8B1B-37E248A74658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4CF7172-607E-45B5-A643-0CE9280A0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240A-41B8-8B1B-37E248A74658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0532C61-03BD-4AD9-A613-8D89792A0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240A-41B8-8B1B-37E248A74658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217A2005-8F4D-4470-AC6F-04DC97FE9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240A-41B8-8B1B-37E248A74658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1B50F84F-5B7A-4C29-A66F-5E0D0CBFD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240A-41B8-8B1B-37E248A74658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074438A6-0C87-4FE4-964B-56EE98098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240A-41B8-8B1B-37E248A74658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32C0BDA4-AC8F-4141-8BA7-BD08EF826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240A-41B8-8B1B-37E248A74658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25379C8-46D2-497A-A298-5CA017FA7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240A-41B8-8B1B-37E248A74658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E2AE324-3BFD-42FA-BFB5-A0358BB8ED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240A-41B8-8B1B-37E248A74658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412182AC-0ACB-4211-AF88-193637099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240A-41B8-8B1B-37E248A74658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ECF92C1F-8593-4794-BE7A-0A6E7AB35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240A-41B8-8B1B-37E248A74658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4B7DA4A8-ACBE-4868-9A73-55BC780198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240A-41B8-8B1B-37E248A74658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43071C8E-7681-4B6A-B16D-17C1574D0B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240A-41B8-8B1B-37E248A74658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43469E4A-9EF4-40AB-9442-6E4F68E0C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240A-41B8-8B1B-37E248A74658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166AC647-E86F-4D84-A198-E72FC83BA2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240A-41B8-8B1B-37E248A74658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A423CC9D-F82C-493B-9A8C-2BB1C257E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240A-41B8-8B1B-37E248A74658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259191F5-4234-4F8E-8857-627F707DF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240A-41B8-8B1B-37E248A74658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FB879C6C-8314-4AB1-8981-35435A9A7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240A-41B8-8B1B-37E248A74658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D1D27F81-9EF2-4E0F-8F54-250C4DD81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240A-41B8-8B1B-37E248A74658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B8F83992-4E7C-441C-9851-0E03DEA26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240A-41B8-8B1B-37E248A74658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54F4C19C-B70C-4D9D-928B-8A424EA25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240A-41B8-8B1B-37E248A74658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DB102A4B-AE44-419C-AA30-99A7C774A5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240A-41B8-8B1B-37E248A74658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B111F779-BE65-47D0-8AF7-9966E4548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240A-41B8-8B1B-37E248A74658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A741E9DD-EC28-40E6-90A7-EEE6F163F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240A-41B8-8B1B-37E248A74658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FD044A12-6817-4550-9067-A38AA49EA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40A-41B8-8B1B-37E248A74658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D5050CFF-8F5D-4184-8A85-0514E1330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240A-41B8-8B1B-37E248A74658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B84B81A4-0A63-42F5-9A92-CDE69801D3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240A-41B8-8B1B-37E248A74658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F279103E-6510-4826-A103-E2DD98383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240A-41B8-8B1B-37E248A74658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A0133343-DA69-4199-B4B5-C7E5D49D6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240A-41B8-8B1B-37E248A74658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42BB956B-6960-4D0B-B439-E94A01548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240A-41B8-8B1B-37E248A74658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26126818-D71B-4928-B974-B87D7556F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240A-41B8-8B1B-37E248A74658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BD23A73F-7CF2-49E9-A2B8-8FE6C114C2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240A-41B8-8B1B-37E248A74658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EBB7B34B-7EE6-4CA5-9ED5-871361586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240A-41B8-8B1B-37E248A74658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D130682B-24C8-49FF-A64F-D01EE29AA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240A-41B8-8B1B-37E248A74658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5E894C38-CBF3-46E5-8E27-C62A2D314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240A-41B8-8B1B-37E248A74658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6F895353-B554-41E8-919A-94FFDAF56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240A-41B8-8B1B-37E248A74658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54457420-E681-4C8A-BCB1-959B7D93B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240A-41B8-8B1B-37E248A74658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06175202-F708-4AD8-A0CB-EE8EB35F1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240A-41B8-8B1B-37E248A74658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3DADCAF3-23CF-431E-8756-1AEC518B1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240A-41B8-8B1B-37E248A74658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78C3FB4E-B0C0-4E8A-8050-A6BD09724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240A-41B8-8B1B-37E248A74658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350DD299-DDC4-4326-9F07-2EF9FD58A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240A-41B8-8B1B-37E248A74658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B0913414-E3A4-4D67-B0E6-0650E5B815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240A-41B8-8B1B-37E248A74658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9BEFEA68-D7FD-4DF3-A8B1-9469D9481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240A-41B8-8B1B-37E248A74658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9CF0213E-A3D4-4A3A-A2CB-8730D38F9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240A-41B8-8B1B-37E248A74658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955A876F-F54A-4B39-9F0E-7352655C5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240A-41B8-8B1B-37E248A74658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7AD305EA-22AB-4541-8280-6034E60268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240A-41B8-8B1B-37E248A74658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DA56A0F6-B288-45F4-9CF7-62C6A2A00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240A-41B8-8B1B-37E248A74658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50E3BCF3-A719-450A-B149-4AF2E069B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240A-41B8-8B1B-37E248A74658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8C245C9-F11D-4008-9206-4D546DEB31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240A-41B8-8B1B-37E248A74658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1881C166-E28B-45D8-9026-EFE97F98BA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240A-41B8-8B1B-37E248A74658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B30030A2-5BC0-4982-A450-8C9E9A96C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240A-41B8-8B1B-37E248A74658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602EC0C9-C2B6-4F3B-BD26-B1FC09E9E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240A-41B8-8B1B-37E248A74658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F9DEC43B-C198-4841-9EA9-E67B15E7B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240A-41B8-8B1B-37E248A74658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7FDE8D72-4507-4A04-93A1-B205EAC3A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240A-41B8-8B1B-37E248A74658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2F265B89-EFD0-469D-A792-597937531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40A-41B8-8B1B-37E248A74658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A1FAC0D0-174A-4B93-A01A-E0AA46335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240A-41B8-8B1B-37E248A74658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F8C309BB-5928-41E2-B1AD-6F0034269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240A-41B8-8B1B-37E248A74658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2A3C60F7-3A3C-4654-9B8D-F2D09BA94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240A-41B8-8B1B-37E248A74658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566C92E4-F697-43E5-BB19-693BDEFC9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240A-41B8-8B1B-37E248A74658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430E3BC3-BD25-44F8-AF42-5D573A599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240A-41B8-8B1B-37E248A74658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BA29F039-8948-4CD0-9280-C3EC1D1FE9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240A-41B8-8B1B-37E248A74658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31B3C420-F56E-4D28-8971-8251AF48C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240A-41B8-8B1B-37E248A74658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D4C51EF3-E81C-4CA3-976F-B7E19AD13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240A-41B8-8B1B-37E248A74658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240345BF-EDDB-44C0-A094-891F50F4F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240A-41B8-8B1B-37E248A74658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29F93BC0-2CAF-4678-B832-B6324B951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240A-41B8-8B1B-37E248A74658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6F5F9709-AD21-49DE-8775-9C5729847D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240A-41B8-8B1B-37E248A74658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13F0B9A8-2B9D-4C14-A744-AF88F08B0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240A-41B8-8B1B-37E248A74658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02F1CF23-29EA-460C-AE89-896BBD5AB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240A-41B8-8B1B-37E248A74658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54C81AC8-BBAE-41FF-BD49-1A0139FCB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240A-41B8-8B1B-37E248A74658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5E813E75-D1F5-4C59-81AD-BFC6C4BBA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240A-41B8-8B1B-37E248A74658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5EBB0388-47D8-42D5-AE68-3AC987EE3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240A-41B8-8B1B-37E248A74658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7BF9B4CF-EBCA-4F18-B6B3-02EEA0358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240A-41B8-8B1B-37E248A74658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CB856B1E-86C2-44B3-9E0A-5DCCCBCA44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240A-41B8-8B1B-37E248A74658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B3812444-5B81-4915-84DE-72A76874D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240A-41B8-8B1B-37E248A74658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64432D7E-3CF7-4D87-975A-CA49F0C9F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240A-41B8-8B1B-37E248A74658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89DF3EEB-3F3E-453F-9924-FB96B28B19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240A-41B8-8B1B-37E248A74658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AC82D645-B157-4B5C-AD41-889FFA6CD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240A-41B8-8B1B-37E248A74658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AA147C61-69B4-40AC-A012-535EEE5A84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240A-41B8-8B1B-37E248A74658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421B299A-77DC-4ABF-96B2-033CAABB1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240A-41B8-8B1B-37E248A74658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C6F4FDC3-D9F6-4214-B78F-0BDE0280B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240A-41B8-8B1B-37E248A74658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1ADB765D-64E5-47B6-9D13-7A3B96C5A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240A-41B8-8B1B-37E248A74658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EC56B201-D5DB-45DD-BFD5-CA2003ECD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240A-41B8-8B1B-37E248A74658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9B3FB71E-55CA-4552-9852-CB7123388F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240A-41B8-8B1B-37E248A74658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FF710D59-754E-401B-AFDA-C0DA97BE8B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240A-41B8-8B1B-37E248A74658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fld id="{FB79411D-D9C1-48B2-A8AE-B5C03DABF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240A-41B8-8B1B-37E248A74658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fld id="{DAD6B496-EE33-4EDA-B51F-8D66C40133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40A-41B8-8B1B-37E248A74658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fld id="{D99D4F07-039D-444E-8FAA-A7D6AA5F9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240A-41B8-8B1B-37E248A74658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fld id="{E1118582-675E-421E-9E72-EC1BA079CA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240A-41B8-8B1B-37E248A74658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fld id="{89D1EE70-26C3-4314-B1E0-0D3C4DCCB3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240A-41B8-8B1B-37E248A74658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fld id="{5C0571D0-3626-48BE-B949-E52C5F78F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240A-41B8-8B1B-37E248A74658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fld id="{04F7DF58-6674-44D3-880E-3ED3751310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240A-41B8-8B1B-37E248A74658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fld id="{0ADBAD1A-8302-4812-B4B6-EBCF713A9B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240A-41B8-8B1B-37E248A74658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fld id="{127D1539-07C4-4E46-A601-4988302D2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240A-41B8-8B1B-37E248A74658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fld id="{EA8E5BFD-8261-499C-904D-C9DB9E592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240A-41B8-8B1B-37E248A74658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fld id="{71AFF7DC-CD15-41E6-8491-ADA0A9D2B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240A-41B8-8B1B-37E248A74658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fld id="{C6A88486-4104-4617-9833-4CD9C5F5F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240A-41B8-8B1B-37E248A74658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fld id="{1C1C43C8-F772-4E13-A437-5AAE3D163A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240A-41B8-8B1B-37E248A74658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fld id="{0D138534-07C0-4733-A38F-E24CA9BBD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240A-41B8-8B1B-37E248A74658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fld id="{A04EB58B-F6D2-4E75-AA16-C7A241957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240A-41B8-8B1B-37E248A74658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fld id="{682D837E-D909-4B1E-9FC7-9D96C0D78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240A-41B8-8B1B-37E248A74658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fld id="{6ABFD289-20DC-43ED-A94C-0955EC3A0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240A-41B8-8B1B-37E248A74658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fld id="{B4EE0D58-E414-4C2E-997F-870B8F5E4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240A-41B8-8B1B-37E248A74658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fld id="{0730CC32-2D5A-45CD-8164-6085E6C67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240A-41B8-8B1B-37E248A74658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fld id="{982E3407-FB1C-4572-B26A-2E7DE1966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240A-41B8-8B1B-37E248A74658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fld id="{AEC18A0B-FE5F-42C0-BC52-B67F13809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240A-41B8-8B1B-37E248A74658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fld id="{D9DE4C19-BAA0-4797-BB2F-25A8ED8A3E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240A-41B8-8B1B-37E248A74658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7397DC26-25E0-4B68-8A36-2A71B9FC1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240A-41B8-8B1B-37E248A74658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fld id="{1C28903A-6D1B-4E98-9E90-5108107F0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240A-41B8-8B1B-37E248A74658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fld id="{FEC429B0-7789-4E8B-9B00-36DF2A4B9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240A-41B8-8B1B-37E248A74658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fld id="{66B88359-F4C8-4AEA-BB6F-D037384AC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240A-41B8-8B1B-37E248A74658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fld id="{404A0960-57A6-4697-9943-C6E9E7D55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240A-41B8-8B1B-37E248A74658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fld id="{E4FFCBC8-DD85-4E5D-92CE-E0E8CBF3D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240A-41B8-8B1B-37E248A74658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fld id="{D38BF993-7990-46E3-8E62-B777ECFAB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240A-41B8-8B1B-37E248A74658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fld id="{BF9FACDD-C7D0-4201-A1A7-6D026397C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240A-41B8-8B1B-37E248A74658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fld id="{82D02FBF-6CEB-4991-9FF2-7B5E1AB62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240A-41B8-8B1B-37E248A74658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fld id="{F59464BA-6C98-4F44-A43D-92D84FEC8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240A-41B8-8B1B-37E248A74658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fld id="{17C8EA82-11F9-4FC9-A8C5-97F507121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40A-41B8-8B1B-37E248A74658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fld id="{3F8CC39F-CD7C-49EC-B6D2-4FEEEA50D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240A-41B8-8B1B-37E248A74658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fld id="{FDAE7161-0C22-4CD4-9510-A3ADFF178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240A-41B8-8B1B-37E248A74658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fld id="{82DAE919-A036-4318-AE9E-DDD2D3746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240A-41B8-8B1B-37E248A74658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fld id="{7E525CCD-9568-47F5-AE27-880768F648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240A-41B8-8B1B-37E248A74658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fld id="{F8607289-1318-4A45-91C7-5E6B3CA80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240A-41B8-8B1B-37E248A74658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fld id="{D01EE165-33D0-4B02-9B15-2A3728A42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240A-41B8-8B1B-37E248A74658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fld id="{320BF7DD-7E9C-4C66-A6EB-AE009DF3BE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240A-41B8-8B1B-37E248A74658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fld id="{99ADA6A2-F2DB-447B-B182-517D20D76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240A-41B8-8B1B-37E248A74658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fld id="{D07D6B79-C297-404F-A954-757F27C3D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240A-41B8-8B1B-37E248A74658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fld id="{AFF414AC-5C0A-485F-9FA4-1DD92480A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240A-41B8-8B1B-37E248A74658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fld id="{D8AE42C0-0AE8-46FD-B62A-DC2407DD9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240A-41B8-8B1B-37E248A74658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fld id="{8761E9EB-97AF-4C73-B0F6-31DF78C5A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240A-41B8-8B1B-37E248A74658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fld id="{32D37D57-C377-4D74-B297-1CE9F4C19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240A-41B8-8B1B-37E248A74658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fld id="{37F06109-3807-4CED-A91E-D7E515F28F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240A-41B8-8B1B-37E248A74658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fld id="{C26E8E96-4B94-434F-8960-607B662B1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240A-41B8-8B1B-37E248A74658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fld id="{214AF6E8-CCF6-47DC-BF6B-7F7837CF6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240A-41B8-8B1B-37E248A74658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fld id="{51443696-F753-4AD3-8ACC-465C6E1B6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240A-41B8-8B1B-37E248A74658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fld id="{8D6F319C-4BD6-4B06-B507-F8F96B328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240A-41B8-8B1B-37E248A74658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fld id="{A33927B2-AD70-4A1B-BCF9-A88203D73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240A-41B8-8B1B-37E248A74658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BA41CEE9-B851-4FC3-8595-2B2CE7083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240A-41B8-8B1B-37E248A74658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fld id="{6CC3E866-DFD9-4876-86C1-E9995F5E4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240A-41B8-8B1B-37E248A74658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fld id="{6551A1A3-9385-4D8B-BB85-44235AE6C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240A-41B8-8B1B-37E248A74658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fld id="{70B7472A-194F-413C-9D1F-EAAF79CCD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240A-41B8-8B1B-37E248A74658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fld id="{D53261A4-F3FC-4681-893E-5BD512DF9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240A-41B8-8B1B-37E248A74658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fld id="{4896B71A-9706-4F68-B954-135B2B28D2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240A-41B8-8B1B-37E248A74658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fld id="{E7B69509-C8D2-4124-9176-4BB6A6219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240A-41B8-8B1B-37E248A74658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fld id="{5723053F-287F-4B49-AF77-B147B1B13A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240A-41B8-8B1B-37E248A74658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fld id="{14672310-882F-4E80-93E6-B4F5F0A14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240A-41B8-8B1B-37E248A74658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fld id="{28E3E07C-C0B8-4846-AE56-BC11A932C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240A-41B8-8B1B-37E248A74658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fld id="{5343EF6C-300B-4851-AB87-C53FC3B53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40A-41B8-8B1B-37E248A74658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fld id="{FB1DE5EB-CCC0-4898-848E-DF8DA6A0E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240A-41B8-8B1B-37E248A74658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fld id="{BAA4793E-8BB4-4D2E-A579-024E4E9D9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240A-41B8-8B1B-37E248A74658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fld id="{21E7C535-5468-4B0C-BE6E-1D92BC6CD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240A-41B8-8B1B-37E248A74658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fld id="{1098E13B-665B-47D1-A582-F5E8A19F3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240A-41B8-8B1B-37E248A74658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fld id="{6498C285-396A-489F-962A-91D1AEC8E4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240A-41B8-8B1B-37E248A74658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fld id="{230EF825-4D29-4689-8C1E-A0986E37F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240A-41B8-8B1B-37E248A74658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fld id="{552B72B3-3E50-43EB-8919-85E9C0A8A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240A-41B8-8B1B-37E248A74658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fld id="{2417D8AC-AE5D-4262-91AC-06469CE2C2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240A-41B8-8B1B-37E248A74658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fld id="{501B58BC-AF69-4FA1-B171-0210E03ED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240A-41B8-8B1B-37E248A74658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fld id="{346CDEC6-A051-4E91-906F-DF1C22E7F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240A-41B8-8B1B-37E248A74658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fld id="{AB2A5D80-5AC9-430B-A5EA-365ED05EC5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240A-41B8-8B1B-37E248A74658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fld id="{B5BCB4F3-A3B9-42CF-9B2A-70103F093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240A-41B8-8B1B-37E248A74658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fld id="{DEC1FB49-C3CA-492E-B18F-DF146D403C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240A-41B8-8B1B-37E248A74658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fld id="{C412D08D-9CF2-496B-AA11-1DCEB4128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240A-41B8-8B1B-37E248A74658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fld id="{E78841F1-6973-4D7A-87FE-1C32084BA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240A-41B8-8B1B-37E248A74658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fld id="{2462A8EA-C19D-4C6F-95BA-DC0FFDA87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240A-41B8-8B1B-37E248A74658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fld id="{8E4B1F0A-1477-42D6-B816-A14A5AB18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240A-41B8-8B1B-37E248A74658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fld id="{54F137F5-0B59-4FCC-850E-04A5E0149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240A-41B8-8B1B-37E248A74658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fld id="{EBE14690-94D5-44D8-8E3F-05879947B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240A-41B8-8B1B-37E248A74658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fld id="{21AE9A11-753D-4E2B-A8E4-C6DB58304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240A-41B8-8B1B-37E248A74658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6C2C7675-C003-481E-BB11-A7B934495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240A-41B8-8B1B-37E248A74658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fld id="{B8299823-3093-45B0-9B62-54269C63D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240A-41B8-8B1B-37E248A74658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fld id="{59399EA7-3AE6-4547-BD27-EAC2CC1A2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240A-41B8-8B1B-37E248A74658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fld id="{8DE235AE-CC83-420D-8310-2457CE0254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240A-41B8-8B1B-37E248A74658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fld id="{5F42B0D8-B86C-450C-9F60-D1F438B87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240A-41B8-8B1B-37E248A74658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fld id="{972B09A4-5AB9-4559-B33D-C8E118299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240A-41B8-8B1B-37E248A74658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fld id="{EF8DE636-C0ED-4AAD-AC04-9256E3669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240A-41B8-8B1B-37E248A74658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fld id="{218084E1-BE29-44B6-B6D6-175016845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240A-41B8-8B1B-37E248A74658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fld id="{CC631480-BBD4-4024-A31C-B94C1C655E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240A-41B8-8B1B-37E248A74658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fld id="{923910BB-9340-4FA6-AAD5-0B774C97A0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240A-41B8-8B1B-37E248A74658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fld id="{51133965-9B12-48BC-ADA2-2ED2DA157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40A-41B8-8B1B-37E248A74658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fld id="{0E91A015-D166-4F86-AD6A-107CF88F0B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240A-41B8-8B1B-37E248A74658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fld id="{68C6D39B-1180-4E72-B76C-501873C5E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240A-41B8-8B1B-37E248A74658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fld id="{3E90F032-EC66-4D02-ADC3-2400FD7B8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240A-41B8-8B1B-37E248A74658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fld id="{6F1A0294-4727-4F29-BC54-4D7A4566B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240A-41B8-8B1B-37E248A74658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fld id="{0FF1C36D-AB7D-446B-909C-2662B64F0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240A-41B8-8B1B-37E248A74658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fld id="{74872294-A415-4B84-B4AE-7961A2B42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240A-41B8-8B1B-37E248A74658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fld id="{E9F15970-2DBB-4495-ADDE-64D214DFF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240A-41B8-8B1B-37E248A74658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fld id="{4FBCDCEC-C08A-40E5-BF02-2DE5A0BF4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240A-41B8-8B1B-37E248A74658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fld id="{4314E75B-4D7D-48F8-88C9-451AE43EB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240A-41B8-8B1B-37E248A74658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fld id="{71D8F6C3-7150-41F4-9A79-10F9A1129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240A-41B8-8B1B-37E248A74658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fld id="{27ECFF0A-C1A3-4757-B33E-5F323CBE5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240A-41B8-8B1B-37E248A74658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fld id="{4D80D499-0B1A-4AF1-ADE6-91052377B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240A-41B8-8B1B-37E248A74658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fld id="{AC3B96FC-73DC-4A9D-B77D-FADD5D52B6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240A-41B8-8B1B-37E248A74658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fld id="{52351909-2B69-4D96-A9B3-FE54D4F53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240A-41B8-8B1B-37E248A74658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fld id="{634FEFD4-0316-47E1-ADD8-052E6BAD2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240A-41B8-8B1B-37E248A74658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fld id="{51B8A6A8-FF41-40AA-8FCA-C9187CE3C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240A-41B8-8B1B-37E248A74658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fld id="{F6F478F4-7034-446D-89FF-76804BAAEC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240A-41B8-8B1B-37E248A74658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fld id="{8E764858-8CB9-4D45-8E3C-7AE5001980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240A-41B8-8B1B-37E248A74658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fld id="{068B3F90-E255-4D43-AB0C-0C3196522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240A-41B8-8B1B-37E248A74658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fld id="{4D970051-A00C-4CBF-8078-998D9B1F8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240A-41B8-8B1B-37E248A74658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fld id="{AEB71DE9-BE51-4BEC-908F-F7C0318B1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240A-41B8-8B1B-37E248A74658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fld id="{3BF0E44D-EE7E-477B-AF2A-960624793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240A-41B8-8B1B-37E248A74658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fld id="{8CDA577A-8910-47FF-8D5C-6D21FAAC2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240A-41B8-8B1B-37E248A74658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fld id="{C516362F-07AD-40F4-AA93-312FEBF9E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240A-41B8-8B1B-37E248A74658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fld id="{E11A3399-4AD1-4AE6-8392-C4FEB64C4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240A-41B8-8B1B-37E248A74658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fld id="{B1751E6B-4184-445C-BFC7-CAC54B31F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240A-41B8-8B1B-37E248A74658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fld id="{6AD4700F-0388-4912-90A4-5EC9B1F89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240A-41B8-8B1B-37E248A74658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fld id="{B85E6F55-6F95-4B58-8A55-A247CF44A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240A-41B8-8B1B-37E248A74658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fld id="{0F40E1EC-A05D-42C6-93DC-54F3342E2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1-240A-41B8-8B1B-37E248A74658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fld id="{BB1CFE46-14A3-418A-9D5A-C98D7026A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240A-41B8-8B1B-37E248A74658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fld id="{3330238C-734B-4B3D-80B2-7410343D7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3-240A-41B8-8B1B-37E248A74658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fld id="{5926443F-DFD2-4FA4-B6A5-E8255126F8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4-240A-41B8-8B1B-37E248A74658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fld id="{1E7EC9E1-6B12-4C4A-A4BA-2E7233CCE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5-240A-41B8-8B1B-37E248A74658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fld id="{C59FDBF2-F00C-4662-A25E-3B7DAB61A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240A-41B8-8B1B-37E248A74658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fld id="{E35B017B-8C99-4259-9FC9-45A217437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240A-41B8-8B1B-37E248A74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NCAA_stats_2026!$C$2:$C$366</c:f>
              <c:numCache>
                <c:formatCode>General</c:formatCode>
                <c:ptCount val="365"/>
                <c:pt idx="0">
                  <c:v>65.400000000000006</c:v>
                </c:pt>
                <c:pt idx="1">
                  <c:v>66.2</c:v>
                </c:pt>
                <c:pt idx="2">
                  <c:v>74.599999999999994</c:v>
                </c:pt>
                <c:pt idx="3">
                  <c:v>67.099999999999994</c:v>
                </c:pt>
                <c:pt idx="4">
                  <c:v>71.3</c:v>
                </c:pt>
                <c:pt idx="5">
                  <c:v>72.400000000000006</c:v>
                </c:pt>
                <c:pt idx="6">
                  <c:v>70.8</c:v>
                </c:pt>
                <c:pt idx="7">
                  <c:v>71.599999999999994</c:v>
                </c:pt>
                <c:pt idx="8">
                  <c:v>70.5</c:v>
                </c:pt>
                <c:pt idx="9">
                  <c:v>72.5</c:v>
                </c:pt>
                <c:pt idx="10">
                  <c:v>68.8</c:v>
                </c:pt>
                <c:pt idx="11">
                  <c:v>69.2</c:v>
                </c:pt>
                <c:pt idx="12">
                  <c:v>67.900000000000006</c:v>
                </c:pt>
                <c:pt idx="13">
                  <c:v>64.900000000000006</c:v>
                </c:pt>
                <c:pt idx="14">
                  <c:v>69.2</c:v>
                </c:pt>
                <c:pt idx="15">
                  <c:v>73.400000000000006</c:v>
                </c:pt>
                <c:pt idx="16">
                  <c:v>66.5</c:v>
                </c:pt>
                <c:pt idx="17">
                  <c:v>68.400000000000006</c:v>
                </c:pt>
                <c:pt idx="18">
                  <c:v>71</c:v>
                </c:pt>
                <c:pt idx="19">
                  <c:v>69.5</c:v>
                </c:pt>
                <c:pt idx="20">
                  <c:v>68.2</c:v>
                </c:pt>
                <c:pt idx="21">
                  <c:v>65.7</c:v>
                </c:pt>
                <c:pt idx="22">
                  <c:v>69.7</c:v>
                </c:pt>
                <c:pt idx="23">
                  <c:v>66.8</c:v>
                </c:pt>
                <c:pt idx="24">
                  <c:v>70</c:v>
                </c:pt>
                <c:pt idx="25">
                  <c:v>70.7</c:v>
                </c:pt>
                <c:pt idx="26">
                  <c:v>66.5</c:v>
                </c:pt>
                <c:pt idx="27">
                  <c:v>68.5</c:v>
                </c:pt>
                <c:pt idx="28">
                  <c:v>66</c:v>
                </c:pt>
                <c:pt idx="29">
                  <c:v>70.400000000000006</c:v>
                </c:pt>
                <c:pt idx="30">
                  <c:v>63.4</c:v>
                </c:pt>
                <c:pt idx="31">
                  <c:v>69.3</c:v>
                </c:pt>
                <c:pt idx="32">
                  <c:v>68.8</c:v>
                </c:pt>
                <c:pt idx="33">
                  <c:v>68.8</c:v>
                </c:pt>
                <c:pt idx="34">
                  <c:v>72.3</c:v>
                </c:pt>
                <c:pt idx="35">
                  <c:v>67.3</c:v>
                </c:pt>
                <c:pt idx="36">
                  <c:v>66.099999999999994</c:v>
                </c:pt>
                <c:pt idx="37">
                  <c:v>70.2</c:v>
                </c:pt>
                <c:pt idx="38">
                  <c:v>69.8</c:v>
                </c:pt>
                <c:pt idx="39">
                  <c:v>70.599999999999994</c:v>
                </c:pt>
                <c:pt idx="40">
                  <c:v>66.400000000000006</c:v>
                </c:pt>
                <c:pt idx="41">
                  <c:v>66.599999999999994</c:v>
                </c:pt>
                <c:pt idx="42">
                  <c:v>66.5</c:v>
                </c:pt>
                <c:pt idx="43">
                  <c:v>74</c:v>
                </c:pt>
                <c:pt idx="44">
                  <c:v>71</c:v>
                </c:pt>
                <c:pt idx="45">
                  <c:v>69.5</c:v>
                </c:pt>
                <c:pt idx="46">
                  <c:v>72.099999999999994</c:v>
                </c:pt>
                <c:pt idx="47">
                  <c:v>68.599999999999994</c:v>
                </c:pt>
                <c:pt idx="48">
                  <c:v>72.5</c:v>
                </c:pt>
                <c:pt idx="49">
                  <c:v>68.400000000000006</c:v>
                </c:pt>
                <c:pt idx="50">
                  <c:v>72</c:v>
                </c:pt>
                <c:pt idx="51">
                  <c:v>70.099999999999994</c:v>
                </c:pt>
                <c:pt idx="52">
                  <c:v>64.599999999999994</c:v>
                </c:pt>
                <c:pt idx="53">
                  <c:v>71.8</c:v>
                </c:pt>
                <c:pt idx="54">
                  <c:v>67.3</c:v>
                </c:pt>
                <c:pt idx="55">
                  <c:v>71.8</c:v>
                </c:pt>
                <c:pt idx="56">
                  <c:v>68.2</c:v>
                </c:pt>
                <c:pt idx="57">
                  <c:v>70.3</c:v>
                </c:pt>
                <c:pt idx="58">
                  <c:v>65</c:v>
                </c:pt>
                <c:pt idx="59">
                  <c:v>65.3</c:v>
                </c:pt>
                <c:pt idx="60">
                  <c:v>73.3</c:v>
                </c:pt>
                <c:pt idx="61">
                  <c:v>68</c:v>
                </c:pt>
                <c:pt idx="62">
                  <c:v>68</c:v>
                </c:pt>
                <c:pt idx="63">
                  <c:v>70.599999999999994</c:v>
                </c:pt>
                <c:pt idx="64">
                  <c:v>67.900000000000006</c:v>
                </c:pt>
                <c:pt idx="65">
                  <c:v>67.099999999999994</c:v>
                </c:pt>
                <c:pt idx="66">
                  <c:v>71.8</c:v>
                </c:pt>
                <c:pt idx="67">
                  <c:v>69.5</c:v>
                </c:pt>
                <c:pt idx="68">
                  <c:v>71.2</c:v>
                </c:pt>
                <c:pt idx="69">
                  <c:v>72.099999999999994</c:v>
                </c:pt>
                <c:pt idx="70">
                  <c:v>66.400000000000006</c:v>
                </c:pt>
                <c:pt idx="71">
                  <c:v>65.5</c:v>
                </c:pt>
                <c:pt idx="72">
                  <c:v>72.3</c:v>
                </c:pt>
                <c:pt idx="73">
                  <c:v>68.5</c:v>
                </c:pt>
                <c:pt idx="74">
                  <c:v>70</c:v>
                </c:pt>
                <c:pt idx="75">
                  <c:v>69.5</c:v>
                </c:pt>
                <c:pt idx="76">
                  <c:v>70.599999999999994</c:v>
                </c:pt>
                <c:pt idx="77">
                  <c:v>71</c:v>
                </c:pt>
                <c:pt idx="78">
                  <c:v>66.8</c:v>
                </c:pt>
                <c:pt idx="79">
                  <c:v>66.7</c:v>
                </c:pt>
                <c:pt idx="80">
                  <c:v>69.7</c:v>
                </c:pt>
                <c:pt idx="81">
                  <c:v>71.400000000000006</c:v>
                </c:pt>
                <c:pt idx="82">
                  <c:v>67.599999999999994</c:v>
                </c:pt>
                <c:pt idx="83">
                  <c:v>70.7</c:v>
                </c:pt>
                <c:pt idx="84">
                  <c:v>68</c:v>
                </c:pt>
                <c:pt idx="85">
                  <c:v>67</c:v>
                </c:pt>
                <c:pt idx="86">
                  <c:v>65.599999999999994</c:v>
                </c:pt>
                <c:pt idx="87">
                  <c:v>63</c:v>
                </c:pt>
                <c:pt idx="88">
                  <c:v>67.8</c:v>
                </c:pt>
                <c:pt idx="89">
                  <c:v>69.8</c:v>
                </c:pt>
                <c:pt idx="90">
                  <c:v>67.3</c:v>
                </c:pt>
                <c:pt idx="91">
                  <c:v>69.400000000000006</c:v>
                </c:pt>
                <c:pt idx="92">
                  <c:v>68.3</c:v>
                </c:pt>
                <c:pt idx="93">
                  <c:v>67.5</c:v>
                </c:pt>
                <c:pt idx="94">
                  <c:v>70</c:v>
                </c:pt>
                <c:pt idx="95">
                  <c:v>69.2</c:v>
                </c:pt>
                <c:pt idx="96">
                  <c:v>64.5</c:v>
                </c:pt>
                <c:pt idx="97">
                  <c:v>67.400000000000006</c:v>
                </c:pt>
                <c:pt idx="98">
                  <c:v>67.5</c:v>
                </c:pt>
                <c:pt idx="99">
                  <c:v>67.099999999999994</c:v>
                </c:pt>
                <c:pt idx="100">
                  <c:v>71.099999999999994</c:v>
                </c:pt>
                <c:pt idx="101">
                  <c:v>71</c:v>
                </c:pt>
                <c:pt idx="102">
                  <c:v>73.8</c:v>
                </c:pt>
                <c:pt idx="103">
                  <c:v>69.5</c:v>
                </c:pt>
                <c:pt idx="104">
                  <c:v>69.099999999999994</c:v>
                </c:pt>
                <c:pt idx="105">
                  <c:v>64.900000000000006</c:v>
                </c:pt>
                <c:pt idx="106">
                  <c:v>64.5</c:v>
                </c:pt>
                <c:pt idx="107">
                  <c:v>70</c:v>
                </c:pt>
                <c:pt idx="108">
                  <c:v>71.5</c:v>
                </c:pt>
                <c:pt idx="109">
                  <c:v>66.7</c:v>
                </c:pt>
                <c:pt idx="110">
                  <c:v>67</c:v>
                </c:pt>
                <c:pt idx="111">
                  <c:v>67.400000000000006</c:v>
                </c:pt>
                <c:pt idx="112">
                  <c:v>65.2</c:v>
                </c:pt>
                <c:pt idx="113">
                  <c:v>68</c:v>
                </c:pt>
                <c:pt idx="114">
                  <c:v>70</c:v>
                </c:pt>
                <c:pt idx="115">
                  <c:v>66</c:v>
                </c:pt>
                <c:pt idx="116">
                  <c:v>69</c:v>
                </c:pt>
                <c:pt idx="117">
                  <c:v>70.7</c:v>
                </c:pt>
                <c:pt idx="118">
                  <c:v>67</c:v>
                </c:pt>
                <c:pt idx="119">
                  <c:v>63.7</c:v>
                </c:pt>
                <c:pt idx="120">
                  <c:v>72.8</c:v>
                </c:pt>
                <c:pt idx="121">
                  <c:v>70.099999999999994</c:v>
                </c:pt>
                <c:pt idx="122">
                  <c:v>70.900000000000006</c:v>
                </c:pt>
                <c:pt idx="123">
                  <c:v>68.400000000000006</c:v>
                </c:pt>
                <c:pt idx="124">
                  <c:v>68.5</c:v>
                </c:pt>
                <c:pt idx="125">
                  <c:v>65.599999999999994</c:v>
                </c:pt>
                <c:pt idx="126">
                  <c:v>72.099999999999994</c:v>
                </c:pt>
                <c:pt idx="127">
                  <c:v>66.5</c:v>
                </c:pt>
                <c:pt idx="128">
                  <c:v>70.7</c:v>
                </c:pt>
                <c:pt idx="129">
                  <c:v>68.599999999999994</c:v>
                </c:pt>
                <c:pt idx="130">
                  <c:v>70.8</c:v>
                </c:pt>
                <c:pt idx="131">
                  <c:v>69.2</c:v>
                </c:pt>
                <c:pt idx="132">
                  <c:v>66.7</c:v>
                </c:pt>
                <c:pt idx="133">
                  <c:v>69</c:v>
                </c:pt>
                <c:pt idx="134">
                  <c:v>67.599999999999994</c:v>
                </c:pt>
                <c:pt idx="135">
                  <c:v>66.599999999999994</c:v>
                </c:pt>
                <c:pt idx="136">
                  <c:v>73.900000000000006</c:v>
                </c:pt>
                <c:pt idx="137">
                  <c:v>68.900000000000006</c:v>
                </c:pt>
                <c:pt idx="138">
                  <c:v>66.400000000000006</c:v>
                </c:pt>
                <c:pt idx="139">
                  <c:v>69.7</c:v>
                </c:pt>
                <c:pt idx="140">
                  <c:v>65.900000000000006</c:v>
                </c:pt>
                <c:pt idx="141">
                  <c:v>68.099999999999994</c:v>
                </c:pt>
                <c:pt idx="142">
                  <c:v>72.5</c:v>
                </c:pt>
                <c:pt idx="143">
                  <c:v>68.2</c:v>
                </c:pt>
                <c:pt idx="144">
                  <c:v>72.400000000000006</c:v>
                </c:pt>
                <c:pt idx="145">
                  <c:v>67.400000000000006</c:v>
                </c:pt>
                <c:pt idx="146">
                  <c:v>66.5</c:v>
                </c:pt>
                <c:pt idx="147">
                  <c:v>66.5</c:v>
                </c:pt>
                <c:pt idx="148">
                  <c:v>67.2</c:v>
                </c:pt>
                <c:pt idx="149">
                  <c:v>69.7</c:v>
                </c:pt>
                <c:pt idx="150">
                  <c:v>71.3</c:v>
                </c:pt>
                <c:pt idx="151">
                  <c:v>68.099999999999994</c:v>
                </c:pt>
                <c:pt idx="152">
                  <c:v>63.7</c:v>
                </c:pt>
                <c:pt idx="153">
                  <c:v>64</c:v>
                </c:pt>
                <c:pt idx="154">
                  <c:v>68.099999999999994</c:v>
                </c:pt>
                <c:pt idx="155">
                  <c:v>70.8</c:v>
                </c:pt>
                <c:pt idx="156">
                  <c:v>66.900000000000006</c:v>
                </c:pt>
                <c:pt idx="157">
                  <c:v>70.400000000000006</c:v>
                </c:pt>
                <c:pt idx="158">
                  <c:v>69.7</c:v>
                </c:pt>
                <c:pt idx="159">
                  <c:v>64.5</c:v>
                </c:pt>
                <c:pt idx="160">
                  <c:v>68.7</c:v>
                </c:pt>
                <c:pt idx="161">
                  <c:v>66.900000000000006</c:v>
                </c:pt>
                <c:pt idx="162">
                  <c:v>71.8</c:v>
                </c:pt>
                <c:pt idx="163">
                  <c:v>76.3</c:v>
                </c:pt>
                <c:pt idx="164">
                  <c:v>76.3</c:v>
                </c:pt>
                <c:pt idx="165">
                  <c:v>71.5</c:v>
                </c:pt>
                <c:pt idx="166">
                  <c:v>66.2</c:v>
                </c:pt>
                <c:pt idx="167">
                  <c:v>69.099999999999994</c:v>
                </c:pt>
                <c:pt idx="168">
                  <c:v>69.8</c:v>
                </c:pt>
                <c:pt idx="169">
                  <c:v>67</c:v>
                </c:pt>
                <c:pt idx="170">
                  <c:v>67.3</c:v>
                </c:pt>
                <c:pt idx="171">
                  <c:v>72</c:v>
                </c:pt>
                <c:pt idx="172">
                  <c:v>68.099999999999994</c:v>
                </c:pt>
                <c:pt idx="173">
                  <c:v>75.599999999999994</c:v>
                </c:pt>
                <c:pt idx="174">
                  <c:v>66.900000000000006</c:v>
                </c:pt>
                <c:pt idx="175">
                  <c:v>69.599999999999994</c:v>
                </c:pt>
                <c:pt idx="176">
                  <c:v>66.3</c:v>
                </c:pt>
                <c:pt idx="177">
                  <c:v>71.099999999999994</c:v>
                </c:pt>
                <c:pt idx="178">
                  <c:v>68.099999999999994</c:v>
                </c:pt>
                <c:pt idx="179">
                  <c:v>67.2</c:v>
                </c:pt>
                <c:pt idx="180">
                  <c:v>67.599999999999994</c:v>
                </c:pt>
                <c:pt idx="181">
                  <c:v>71.099999999999994</c:v>
                </c:pt>
                <c:pt idx="182">
                  <c:v>66.900000000000006</c:v>
                </c:pt>
                <c:pt idx="183">
                  <c:v>69.3</c:v>
                </c:pt>
                <c:pt idx="184">
                  <c:v>66.8</c:v>
                </c:pt>
                <c:pt idx="185">
                  <c:v>71</c:v>
                </c:pt>
                <c:pt idx="186">
                  <c:v>68.5</c:v>
                </c:pt>
                <c:pt idx="187">
                  <c:v>67.900000000000006</c:v>
                </c:pt>
                <c:pt idx="188">
                  <c:v>71.900000000000006</c:v>
                </c:pt>
                <c:pt idx="189">
                  <c:v>67.5</c:v>
                </c:pt>
                <c:pt idx="190">
                  <c:v>70</c:v>
                </c:pt>
                <c:pt idx="191">
                  <c:v>70.400000000000006</c:v>
                </c:pt>
                <c:pt idx="192">
                  <c:v>69.8</c:v>
                </c:pt>
                <c:pt idx="193">
                  <c:v>69.7</c:v>
                </c:pt>
                <c:pt idx="194">
                  <c:v>66.900000000000006</c:v>
                </c:pt>
                <c:pt idx="195">
                  <c:v>71.599999999999994</c:v>
                </c:pt>
                <c:pt idx="196">
                  <c:v>68.2</c:v>
                </c:pt>
                <c:pt idx="197">
                  <c:v>69</c:v>
                </c:pt>
                <c:pt idx="198">
                  <c:v>66.7</c:v>
                </c:pt>
                <c:pt idx="199">
                  <c:v>69.599999999999994</c:v>
                </c:pt>
                <c:pt idx="200">
                  <c:v>72.8</c:v>
                </c:pt>
                <c:pt idx="201">
                  <c:v>69.400000000000006</c:v>
                </c:pt>
                <c:pt idx="202">
                  <c:v>65.2</c:v>
                </c:pt>
                <c:pt idx="203">
                  <c:v>69.599999999999994</c:v>
                </c:pt>
                <c:pt idx="204">
                  <c:v>68.3</c:v>
                </c:pt>
                <c:pt idx="205">
                  <c:v>71.900000000000006</c:v>
                </c:pt>
                <c:pt idx="206">
                  <c:v>71.400000000000006</c:v>
                </c:pt>
                <c:pt idx="207">
                  <c:v>68.400000000000006</c:v>
                </c:pt>
                <c:pt idx="208">
                  <c:v>67.7</c:v>
                </c:pt>
                <c:pt idx="209">
                  <c:v>72.099999999999994</c:v>
                </c:pt>
                <c:pt idx="210">
                  <c:v>64.3</c:v>
                </c:pt>
                <c:pt idx="211">
                  <c:v>66.2</c:v>
                </c:pt>
                <c:pt idx="212">
                  <c:v>70.900000000000006</c:v>
                </c:pt>
                <c:pt idx="213">
                  <c:v>67.400000000000006</c:v>
                </c:pt>
                <c:pt idx="214">
                  <c:v>72.5</c:v>
                </c:pt>
                <c:pt idx="215">
                  <c:v>69.599999999999994</c:v>
                </c:pt>
                <c:pt idx="216">
                  <c:v>71.2</c:v>
                </c:pt>
                <c:pt idx="217">
                  <c:v>64</c:v>
                </c:pt>
                <c:pt idx="218">
                  <c:v>68.599999999999994</c:v>
                </c:pt>
                <c:pt idx="219">
                  <c:v>63.7</c:v>
                </c:pt>
                <c:pt idx="220">
                  <c:v>69.5</c:v>
                </c:pt>
                <c:pt idx="221">
                  <c:v>72</c:v>
                </c:pt>
                <c:pt idx="222">
                  <c:v>72.3</c:v>
                </c:pt>
                <c:pt idx="223">
                  <c:v>68.900000000000006</c:v>
                </c:pt>
                <c:pt idx="224">
                  <c:v>67.5</c:v>
                </c:pt>
                <c:pt idx="225">
                  <c:v>68.7</c:v>
                </c:pt>
                <c:pt idx="226">
                  <c:v>64.7</c:v>
                </c:pt>
                <c:pt idx="227">
                  <c:v>70.400000000000006</c:v>
                </c:pt>
                <c:pt idx="228">
                  <c:v>70.5</c:v>
                </c:pt>
                <c:pt idx="229">
                  <c:v>69.3</c:v>
                </c:pt>
                <c:pt idx="230">
                  <c:v>72.900000000000006</c:v>
                </c:pt>
                <c:pt idx="231">
                  <c:v>64.7</c:v>
                </c:pt>
                <c:pt idx="232">
                  <c:v>67.599999999999994</c:v>
                </c:pt>
                <c:pt idx="233">
                  <c:v>68.7</c:v>
                </c:pt>
                <c:pt idx="234">
                  <c:v>66</c:v>
                </c:pt>
                <c:pt idx="235">
                  <c:v>74.099999999999994</c:v>
                </c:pt>
                <c:pt idx="236">
                  <c:v>66.5</c:v>
                </c:pt>
                <c:pt idx="237">
                  <c:v>64.599999999999994</c:v>
                </c:pt>
                <c:pt idx="238">
                  <c:v>67.5</c:v>
                </c:pt>
                <c:pt idx="239">
                  <c:v>71.3</c:v>
                </c:pt>
                <c:pt idx="240">
                  <c:v>68.099999999999994</c:v>
                </c:pt>
                <c:pt idx="241">
                  <c:v>69.3</c:v>
                </c:pt>
                <c:pt idx="242">
                  <c:v>69</c:v>
                </c:pt>
                <c:pt idx="243">
                  <c:v>68.099999999999994</c:v>
                </c:pt>
                <c:pt idx="244">
                  <c:v>76.099999999999994</c:v>
                </c:pt>
                <c:pt idx="245">
                  <c:v>64.7</c:v>
                </c:pt>
                <c:pt idx="246">
                  <c:v>70.2</c:v>
                </c:pt>
                <c:pt idx="247">
                  <c:v>69.599999999999994</c:v>
                </c:pt>
                <c:pt idx="248">
                  <c:v>69.5</c:v>
                </c:pt>
                <c:pt idx="249">
                  <c:v>69.900000000000006</c:v>
                </c:pt>
                <c:pt idx="250">
                  <c:v>68.5</c:v>
                </c:pt>
                <c:pt idx="251">
                  <c:v>67</c:v>
                </c:pt>
                <c:pt idx="252">
                  <c:v>66.7</c:v>
                </c:pt>
                <c:pt idx="253">
                  <c:v>66.599999999999994</c:v>
                </c:pt>
                <c:pt idx="254">
                  <c:v>71.400000000000006</c:v>
                </c:pt>
                <c:pt idx="255">
                  <c:v>68.2</c:v>
                </c:pt>
                <c:pt idx="256">
                  <c:v>66</c:v>
                </c:pt>
                <c:pt idx="257">
                  <c:v>69.7</c:v>
                </c:pt>
                <c:pt idx="258">
                  <c:v>67.8</c:v>
                </c:pt>
                <c:pt idx="259">
                  <c:v>65.7</c:v>
                </c:pt>
                <c:pt idx="260">
                  <c:v>72.5</c:v>
                </c:pt>
                <c:pt idx="261">
                  <c:v>64.2</c:v>
                </c:pt>
                <c:pt idx="262">
                  <c:v>68.3</c:v>
                </c:pt>
                <c:pt idx="263">
                  <c:v>71.3</c:v>
                </c:pt>
                <c:pt idx="264">
                  <c:v>68.5</c:v>
                </c:pt>
                <c:pt idx="265">
                  <c:v>70</c:v>
                </c:pt>
                <c:pt idx="266">
                  <c:v>71.400000000000006</c:v>
                </c:pt>
                <c:pt idx="267">
                  <c:v>67.8</c:v>
                </c:pt>
                <c:pt idx="268">
                  <c:v>72.400000000000006</c:v>
                </c:pt>
                <c:pt idx="269">
                  <c:v>68.400000000000006</c:v>
                </c:pt>
                <c:pt idx="270">
                  <c:v>67.8</c:v>
                </c:pt>
                <c:pt idx="271">
                  <c:v>70.7</c:v>
                </c:pt>
                <c:pt idx="272">
                  <c:v>69.8</c:v>
                </c:pt>
                <c:pt idx="273">
                  <c:v>66.400000000000006</c:v>
                </c:pt>
                <c:pt idx="274">
                  <c:v>71.2</c:v>
                </c:pt>
                <c:pt idx="275">
                  <c:v>69.3</c:v>
                </c:pt>
                <c:pt idx="276">
                  <c:v>69.599999999999994</c:v>
                </c:pt>
                <c:pt idx="277">
                  <c:v>70.2</c:v>
                </c:pt>
                <c:pt idx="278">
                  <c:v>66.5</c:v>
                </c:pt>
                <c:pt idx="279">
                  <c:v>66.599999999999994</c:v>
                </c:pt>
                <c:pt idx="280">
                  <c:v>65.900000000000006</c:v>
                </c:pt>
                <c:pt idx="281">
                  <c:v>66.7</c:v>
                </c:pt>
                <c:pt idx="282">
                  <c:v>69.900000000000006</c:v>
                </c:pt>
                <c:pt idx="283">
                  <c:v>66.3</c:v>
                </c:pt>
                <c:pt idx="284">
                  <c:v>66</c:v>
                </c:pt>
                <c:pt idx="285">
                  <c:v>65.900000000000006</c:v>
                </c:pt>
                <c:pt idx="286">
                  <c:v>65.2</c:v>
                </c:pt>
                <c:pt idx="287">
                  <c:v>65.099999999999994</c:v>
                </c:pt>
                <c:pt idx="288">
                  <c:v>67.099999999999994</c:v>
                </c:pt>
                <c:pt idx="289">
                  <c:v>68.5</c:v>
                </c:pt>
                <c:pt idx="290">
                  <c:v>69.400000000000006</c:v>
                </c:pt>
                <c:pt idx="291">
                  <c:v>67.3</c:v>
                </c:pt>
                <c:pt idx="292">
                  <c:v>66.5</c:v>
                </c:pt>
                <c:pt idx="293">
                  <c:v>69.599999999999994</c:v>
                </c:pt>
                <c:pt idx="294">
                  <c:v>66.2</c:v>
                </c:pt>
                <c:pt idx="295">
                  <c:v>65.7</c:v>
                </c:pt>
                <c:pt idx="296">
                  <c:v>65.7</c:v>
                </c:pt>
                <c:pt idx="297">
                  <c:v>69</c:v>
                </c:pt>
                <c:pt idx="298">
                  <c:v>70.5</c:v>
                </c:pt>
                <c:pt idx="299">
                  <c:v>69.400000000000006</c:v>
                </c:pt>
                <c:pt idx="300">
                  <c:v>69.8</c:v>
                </c:pt>
                <c:pt idx="301">
                  <c:v>73</c:v>
                </c:pt>
                <c:pt idx="302">
                  <c:v>68.400000000000006</c:v>
                </c:pt>
                <c:pt idx="303">
                  <c:v>67.5</c:v>
                </c:pt>
                <c:pt idx="304">
                  <c:v>68.900000000000006</c:v>
                </c:pt>
                <c:pt idx="305">
                  <c:v>71.2</c:v>
                </c:pt>
                <c:pt idx="306">
                  <c:v>70.5</c:v>
                </c:pt>
                <c:pt idx="307">
                  <c:v>70.099999999999994</c:v>
                </c:pt>
                <c:pt idx="308">
                  <c:v>71.099999999999994</c:v>
                </c:pt>
                <c:pt idx="309">
                  <c:v>65</c:v>
                </c:pt>
                <c:pt idx="310">
                  <c:v>73.8</c:v>
                </c:pt>
                <c:pt idx="311">
                  <c:v>69.3</c:v>
                </c:pt>
                <c:pt idx="312">
                  <c:v>64.5</c:v>
                </c:pt>
                <c:pt idx="313">
                  <c:v>66.099999999999994</c:v>
                </c:pt>
                <c:pt idx="314">
                  <c:v>66.8</c:v>
                </c:pt>
                <c:pt idx="315">
                  <c:v>69.3</c:v>
                </c:pt>
                <c:pt idx="316">
                  <c:v>67.2</c:v>
                </c:pt>
                <c:pt idx="317">
                  <c:v>65.099999999999994</c:v>
                </c:pt>
                <c:pt idx="318">
                  <c:v>73.7</c:v>
                </c:pt>
                <c:pt idx="319">
                  <c:v>66.900000000000006</c:v>
                </c:pt>
                <c:pt idx="320">
                  <c:v>67.599999999999994</c:v>
                </c:pt>
                <c:pt idx="321">
                  <c:v>64.099999999999994</c:v>
                </c:pt>
                <c:pt idx="322">
                  <c:v>68.2</c:v>
                </c:pt>
                <c:pt idx="323">
                  <c:v>71</c:v>
                </c:pt>
                <c:pt idx="324">
                  <c:v>65.8</c:v>
                </c:pt>
                <c:pt idx="325">
                  <c:v>66.5</c:v>
                </c:pt>
                <c:pt idx="326">
                  <c:v>63.1</c:v>
                </c:pt>
                <c:pt idx="327">
                  <c:v>70.2</c:v>
                </c:pt>
                <c:pt idx="328">
                  <c:v>65.900000000000006</c:v>
                </c:pt>
                <c:pt idx="329">
                  <c:v>70.3</c:v>
                </c:pt>
                <c:pt idx="330">
                  <c:v>66.5</c:v>
                </c:pt>
                <c:pt idx="331">
                  <c:v>65.900000000000006</c:v>
                </c:pt>
                <c:pt idx="332">
                  <c:v>71.3</c:v>
                </c:pt>
                <c:pt idx="333">
                  <c:v>67.7</c:v>
                </c:pt>
                <c:pt idx="334">
                  <c:v>69.3</c:v>
                </c:pt>
                <c:pt idx="335">
                  <c:v>71.900000000000006</c:v>
                </c:pt>
                <c:pt idx="336">
                  <c:v>70</c:v>
                </c:pt>
                <c:pt idx="337">
                  <c:v>65.8</c:v>
                </c:pt>
                <c:pt idx="338">
                  <c:v>68.599999999999994</c:v>
                </c:pt>
                <c:pt idx="339">
                  <c:v>66.900000000000006</c:v>
                </c:pt>
                <c:pt idx="340">
                  <c:v>67.3</c:v>
                </c:pt>
                <c:pt idx="341">
                  <c:v>70.3</c:v>
                </c:pt>
                <c:pt idx="342">
                  <c:v>65.099999999999994</c:v>
                </c:pt>
                <c:pt idx="343">
                  <c:v>69.7</c:v>
                </c:pt>
                <c:pt idx="344">
                  <c:v>66.599999999999994</c:v>
                </c:pt>
                <c:pt idx="345">
                  <c:v>69.900000000000006</c:v>
                </c:pt>
                <c:pt idx="346">
                  <c:v>65</c:v>
                </c:pt>
                <c:pt idx="347">
                  <c:v>68.3</c:v>
                </c:pt>
                <c:pt idx="348">
                  <c:v>69.400000000000006</c:v>
                </c:pt>
                <c:pt idx="349">
                  <c:v>64.2</c:v>
                </c:pt>
                <c:pt idx="350">
                  <c:v>65.900000000000006</c:v>
                </c:pt>
                <c:pt idx="351">
                  <c:v>67.400000000000006</c:v>
                </c:pt>
                <c:pt idx="352">
                  <c:v>71</c:v>
                </c:pt>
                <c:pt idx="353">
                  <c:v>68.8</c:v>
                </c:pt>
                <c:pt idx="354">
                  <c:v>64.5</c:v>
                </c:pt>
                <c:pt idx="355">
                  <c:v>67.7</c:v>
                </c:pt>
                <c:pt idx="356">
                  <c:v>70.2</c:v>
                </c:pt>
                <c:pt idx="357">
                  <c:v>64.900000000000006</c:v>
                </c:pt>
                <c:pt idx="358">
                  <c:v>67.2</c:v>
                </c:pt>
                <c:pt idx="359">
                  <c:v>69.400000000000006</c:v>
                </c:pt>
                <c:pt idx="360">
                  <c:v>71.900000000000006</c:v>
                </c:pt>
                <c:pt idx="361">
                  <c:v>67.099999999999994</c:v>
                </c:pt>
                <c:pt idx="362">
                  <c:v>65.400000000000006</c:v>
                </c:pt>
                <c:pt idx="363">
                  <c:v>70</c:v>
                </c:pt>
                <c:pt idx="364">
                  <c:v>66.5</c:v>
                </c:pt>
              </c:numCache>
            </c:numRef>
          </c:xVal>
          <c:yVal>
            <c:numRef>
              <c:f>NCAA_stats_2026!$E$2:$E$366</c:f>
              <c:numCache>
                <c:formatCode>General</c:formatCode>
                <c:ptCount val="365"/>
                <c:pt idx="0">
                  <c:v>31.2</c:v>
                </c:pt>
                <c:pt idx="1">
                  <c:v>32.1</c:v>
                </c:pt>
                <c:pt idx="2">
                  <c:v>25.72</c:v>
                </c:pt>
                <c:pt idx="3">
                  <c:v>38.9</c:v>
                </c:pt>
                <c:pt idx="4">
                  <c:v>37.659999999999997</c:v>
                </c:pt>
                <c:pt idx="5">
                  <c:v>26.05</c:v>
                </c:pt>
                <c:pt idx="6">
                  <c:v>27.51</c:v>
                </c:pt>
                <c:pt idx="7">
                  <c:v>37.590000000000003</c:v>
                </c:pt>
                <c:pt idx="8">
                  <c:v>23.25</c:v>
                </c:pt>
                <c:pt idx="9">
                  <c:v>33.79</c:v>
                </c:pt>
                <c:pt idx="10">
                  <c:v>23.39</c:v>
                </c:pt>
                <c:pt idx="11">
                  <c:v>19.03</c:v>
                </c:pt>
                <c:pt idx="12">
                  <c:v>25.22</c:v>
                </c:pt>
                <c:pt idx="13">
                  <c:v>33.43</c:v>
                </c:pt>
                <c:pt idx="14">
                  <c:v>19.02</c:v>
                </c:pt>
                <c:pt idx="15">
                  <c:v>20.48</c:v>
                </c:pt>
                <c:pt idx="16">
                  <c:v>22.24</c:v>
                </c:pt>
                <c:pt idx="17">
                  <c:v>18.37</c:v>
                </c:pt>
                <c:pt idx="18">
                  <c:v>25.42</c:v>
                </c:pt>
                <c:pt idx="19">
                  <c:v>19.600000000000001</c:v>
                </c:pt>
                <c:pt idx="20">
                  <c:v>32.42</c:v>
                </c:pt>
                <c:pt idx="21">
                  <c:v>21.67</c:v>
                </c:pt>
                <c:pt idx="22">
                  <c:v>19.399999999999999</c:v>
                </c:pt>
                <c:pt idx="23">
                  <c:v>28.31</c:v>
                </c:pt>
                <c:pt idx="24">
                  <c:v>16</c:v>
                </c:pt>
                <c:pt idx="25">
                  <c:v>18.09</c:v>
                </c:pt>
                <c:pt idx="26">
                  <c:v>26.71</c:v>
                </c:pt>
                <c:pt idx="27">
                  <c:v>20.76</c:v>
                </c:pt>
                <c:pt idx="28">
                  <c:v>27.87</c:v>
                </c:pt>
                <c:pt idx="29">
                  <c:v>28.1</c:v>
                </c:pt>
                <c:pt idx="30">
                  <c:v>22.44</c:v>
                </c:pt>
                <c:pt idx="31">
                  <c:v>20.68</c:v>
                </c:pt>
                <c:pt idx="32">
                  <c:v>20.84</c:v>
                </c:pt>
                <c:pt idx="33">
                  <c:v>12.97</c:v>
                </c:pt>
                <c:pt idx="34">
                  <c:v>11.81</c:v>
                </c:pt>
                <c:pt idx="35">
                  <c:v>26.02</c:v>
                </c:pt>
                <c:pt idx="36">
                  <c:v>10.65</c:v>
                </c:pt>
                <c:pt idx="37">
                  <c:v>12.26</c:v>
                </c:pt>
                <c:pt idx="38">
                  <c:v>21.48</c:v>
                </c:pt>
                <c:pt idx="39">
                  <c:v>15.04</c:v>
                </c:pt>
                <c:pt idx="40">
                  <c:v>19.97</c:v>
                </c:pt>
                <c:pt idx="41">
                  <c:v>17.18</c:v>
                </c:pt>
                <c:pt idx="42">
                  <c:v>23.07</c:v>
                </c:pt>
                <c:pt idx="43">
                  <c:v>12.58</c:v>
                </c:pt>
                <c:pt idx="44">
                  <c:v>25.91</c:v>
                </c:pt>
                <c:pt idx="45">
                  <c:v>17.21</c:v>
                </c:pt>
                <c:pt idx="46">
                  <c:v>0.51</c:v>
                </c:pt>
                <c:pt idx="47">
                  <c:v>13.23</c:v>
                </c:pt>
                <c:pt idx="48">
                  <c:v>18.670000000000002</c:v>
                </c:pt>
                <c:pt idx="49">
                  <c:v>15.39</c:v>
                </c:pt>
                <c:pt idx="50">
                  <c:v>18.32</c:v>
                </c:pt>
                <c:pt idx="51">
                  <c:v>12.11</c:v>
                </c:pt>
                <c:pt idx="52">
                  <c:v>9.49</c:v>
                </c:pt>
                <c:pt idx="53">
                  <c:v>12.8</c:v>
                </c:pt>
                <c:pt idx="54">
                  <c:v>26.16</c:v>
                </c:pt>
                <c:pt idx="55">
                  <c:v>13.48</c:v>
                </c:pt>
                <c:pt idx="56">
                  <c:v>24.44</c:v>
                </c:pt>
                <c:pt idx="57">
                  <c:v>9.64</c:v>
                </c:pt>
                <c:pt idx="58">
                  <c:v>3.9</c:v>
                </c:pt>
                <c:pt idx="59">
                  <c:v>13.41</c:v>
                </c:pt>
                <c:pt idx="60">
                  <c:v>16.39</c:v>
                </c:pt>
                <c:pt idx="61">
                  <c:v>13.69</c:v>
                </c:pt>
                <c:pt idx="62">
                  <c:v>15.12</c:v>
                </c:pt>
                <c:pt idx="63">
                  <c:v>15.81</c:v>
                </c:pt>
                <c:pt idx="64">
                  <c:v>13.37</c:v>
                </c:pt>
                <c:pt idx="65">
                  <c:v>13.18</c:v>
                </c:pt>
                <c:pt idx="66">
                  <c:v>8.4</c:v>
                </c:pt>
                <c:pt idx="67">
                  <c:v>11.39</c:v>
                </c:pt>
                <c:pt idx="68">
                  <c:v>7.47</c:v>
                </c:pt>
                <c:pt idx="69">
                  <c:v>8.26</c:v>
                </c:pt>
                <c:pt idx="70">
                  <c:v>-9.66</c:v>
                </c:pt>
                <c:pt idx="71">
                  <c:v>19.239999999999998</c:v>
                </c:pt>
                <c:pt idx="72">
                  <c:v>4.12</c:v>
                </c:pt>
                <c:pt idx="73">
                  <c:v>11.01</c:v>
                </c:pt>
                <c:pt idx="74">
                  <c:v>9.49</c:v>
                </c:pt>
                <c:pt idx="75">
                  <c:v>-6</c:v>
                </c:pt>
                <c:pt idx="76">
                  <c:v>12.52</c:v>
                </c:pt>
                <c:pt idx="77">
                  <c:v>-1.44</c:v>
                </c:pt>
                <c:pt idx="78">
                  <c:v>11.3</c:v>
                </c:pt>
                <c:pt idx="79">
                  <c:v>8.8800000000000008</c:v>
                </c:pt>
                <c:pt idx="80">
                  <c:v>17.59</c:v>
                </c:pt>
                <c:pt idx="81">
                  <c:v>0.21</c:v>
                </c:pt>
                <c:pt idx="82">
                  <c:v>7.4</c:v>
                </c:pt>
                <c:pt idx="83">
                  <c:v>5.97</c:v>
                </c:pt>
                <c:pt idx="84">
                  <c:v>3.65</c:v>
                </c:pt>
                <c:pt idx="85">
                  <c:v>10.89</c:v>
                </c:pt>
                <c:pt idx="86">
                  <c:v>9.49</c:v>
                </c:pt>
                <c:pt idx="87">
                  <c:v>10.91</c:v>
                </c:pt>
                <c:pt idx="88">
                  <c:v>9.74</c:v>
                </c:pt>
                <c:pt idx="89">
                  <c:v>3.15</c:v>
                </c:pt>
                <c:pt idx="90">
                  <c:v>12.48</c:v>
                </c:pt>
                <c:pt idx="91">
                  <c:v>11.43</c:v>
                </c:pt>
                <c:pt idx="92">
                  <c:v>12.62</c:v>
                </c:pt>
                <c:pt idx="93">
                  <c:v>2.1800000000000002</c:v>
                </c:pt>
                <c:pt idx="94">
                  <c:v>5.88</c:v>
                </c:pt>
                <c:pt idx="95">
                  <c:v>2.3199999999999998</c:v>
                </c:pt>
                <c:pt idx="96">
                  <c:v>7.6</c:v>
                </c:pt>
                <c:pt idx="97">
                  <c:v>2.17</c:v>
                </c:pt>
                <c:pt idx="98">
                  <c:v>3.17</c:v>
                </c:pt>
                <c:pt idx="99">
                  <c:v>4.2</c:v>
                </c:pt>
                <c:pt idx="100">
                  <c:v>5.56</c:v>
                </c:pt>
                <c:pt idx="101">
                  <c:v>10.81</c:v>
                </c:pt>
                <c:pt idx="102">
                  <c:v>6.98</c:v>
                </c:pt>
                <c:pt idx="103">
                  <c:v>16.39</c:v>
                </c:pt>
                <c:pt idx="104">
                  <c:v>0</c:v>
                </c:pt>
                <c:pt idx="105">
                  <c:v>7.5</c:v>
                </c:pt>
                <c:pt idx="106">
                  <c:v>-1.48</c:v>
                </c:pt>
                <c:pt idx="107">
                  <c:v>8.82</c:v>
                </c:pt>
                <c:pt idx="108">
                  <c:v>7</c:v>
                </c:pt>
                <c:pt idx="109">
                  <c:v>8.43</c:v>
                </c:pt>
                <c:pt idx="110">
                  <c:v>9.7799999999999994</c:v>
                </c:pt>
                <c:pt idx="111">
                  <c:v>-2.8</c:v>
                </c:pt>
                <c:pt idx="112">
                  <c:v>-3.5</c:v>
                </c:pt>
                <c:pt idx="113">
                  <c:v>7.54</c:v>
                </c:pt>
                <c:pt idx="114">
                  <c:v>1.87</c:v>
                </c:pt>
                <c:pt idx="115">
                  <c:v>-5.01</c:v>
                </c:pt>
                <c:pt idx="116">
                  <c:v>2.04</c:v>
                </c:pt>
                <c:pt idx="117">
                  <c:v>-3.19</c:v>
                </c:pt>
                <c:pt idx="118">
                  <c:v>5.79</c:v>
                </c:pt>
                <c:pt idx="119">
                  <c:v>-8</c:v>
                </c:pt>
                <c:pt idx="120">
                  <c:v>1.5</c:v>
                </c:pt>
                <c:pt idx="121">
                  <c:v>9.66</c:v>
                </c:pt>
                <c:pt idx="122">
                  <c:v>-1.97</c:v>
                </c:pt>
                <c:pt idx="123">
                  <c:v>3.96</c:v>
                </c:pt>
                <c:pt idx="124">
                  <c:v>5.13</c:v>
                </c:pt>
                <c:pt idx="125">
                  <c:v>0.5</c:v>
                </c:pt>
                <c:pt idx="126">
                  <c:v>1.1299999999999999</c:v>
                </c:pt>
                <c:pt idx="127">
                  <c:v>7.03</c:v>
                </c:pt>
                <c:pt idx="128">
                  <c:v>-2.64</c:v>
                </c:pt>
                <c:pt idx="129">
                  <c:v>0.81</c:v>
                </c:pt>
                <c:pt idx="130">
                  <c:v>-1.47</c:v>
                </c:pt>
                <c:pt idx="131">
                  <c:v>17.489999999999998</c:v>
                </c:pt>
                <c:pt idx="132">
                  <c:v>4.25</c:v>
                </c:pt>
                <c:pt idx="133">
                  <c:v>13.19</c:v>
                </c:pt>
                <c:pt idx="134">
                  <c:v>3</c:v>
                </c:pt>
                <c:pt idx="135">
                  <c:v>4.57</c:v>
                </c:pt>
                <c:pt idx="136">
                  <c:v>1.49</c:v>
                </c:pt>
                <c:pt idx="137">
                  <c:v>-1.88</c:v>
                </c:pt>
                <c:pt idx="138">
                  <c:v>1.69</c:v>
                </c:pt>
                <c:pt idx="139">
                  <c:v>3.45</c:v>
                </c:pt>
                <c:pt idx="140">
                  <c:v>5.42</c:v>
                </c:pt>
                <c:pt idx="141">
                  <c:v>1.72</c:v>
                </c:pt>
                <c:pt idx="142">
                  <c:v>1.39</c:v>
                </c:pt>
                <c:pt idx="143">
                  <c:v>10.91</c:v>
                </c:pt>
                <c:pt idx="144">
                  <c:v>0.56999999999999995</c:v>
                </c:pt>
                <c:pt idx="145">
                  <c:v>6.66</c:v>
                </c:pt>
                <c:pt idx="146">
                  <c:v>3.95</c:v>
                </c:pt>
                <c:pt idx="147">
                  <c:v>15.71</c:v>
                </c:pt>
                <c:pt idx="148">
                  <c:v>6.16</c:v>
                </c:pt>
                <c:pt idx="149">
                  <c:v>1.25</c:v>
                </c:pt>
                <c:pt idx="150">
                  <c:v>-6.05</c:v>
                </c:pt>
                <c:pt idx="151">
                  <c:v>-5.73</c:v>
                </c:pt>
                <c:pt idx="152">
                  <c:v>11.81</c:v>
                </c:pt>
                <c:pt idx="153">
                  <c:v>13.27</c:v>
                </c:pt>
                <c:pt idx="154">
                  <c:v>-2.64</c:v>
                </c:pt>
                <c:pt idx="155">
                  <c:v>3.46</c:v>
                </c:pt>
                <c:pt idx="156">
                  <c:v>0.44</c:v>
                </c:pt>
                <c:pt idx="157">
                  <c:v>3.31</c:v>
                </c:pt>
                <c:pt idx="158">
                  <c:v>-2.2000000000000002</c:v>
                </c:pt>
                <c:pt idx="159">
                  <c:v>4.9400000000000004</c:v>
                </c:pt>
                <c:pt idx="160">
                  <c:v>-3.93</c:v>
                </c:pt>
                <c:pt idx="161">
                  <c:v>-7.08</c:v>
                </c:pt>
                <c:pt idx="162">
                  <c:v>-0.59</c:v>
                </c:pt>
                <c:pt idx="163">
                  <c:v>-3.64</c:v>
                </c:pt>
                <c:pt idx="164">
                  <c:v>0.38</c:v>
                </c:pt>
                <c:pt idx="165">
                  <c:v>-14.62</c:v>
                </c:pt>
                <c:pt idx="166">
                  <c:v>-0.66</c:v>
                </c:pt>
                <c:pt idx="167">
                  <c:v>-5.59</c:v>
                </c:pt>
                <c:pt idx="168">
                  <c:v>-11.66</c:v>
                </c:pt>
                <c:pt idx="169">
                  <c:v>-3.91</c:v>
                </c:pt>
                <c:pt idx="170">
                  <c:v>-0.67</c:v>
                </c:pt>
                <c:pt idx="171">
                  <c:v>-1.83</c:v>
                </c:pt>
                <c:pt idx="172">
                  <c:v>-7.35</c:v>
                </c:pt>
                <c:pt idx="173">
                  <c:v>-0.37</c:v>
                </c:pt>
                <c:pt idx="174">
                  <c:v>-3.15</c:v>
                </c:pt>
                <c:pt idx="175">
                  <c:v>1.53</c:v>
                </c:pt>
                <c:pt idx="176">
                  <c:v>-8.49</c:v>
                </c:pt>
                <c:pt idx="177">
                  <c:v>-2.6</c:v>
                </c:pt>
                <c:pt idx="178">
                  <c:v>-1.61</c:v>
                </c:pt>
                <c:pt idx="179">
                  <c:v>-5.23</c:v>
                </c:pt>
                <c:pt idx="180">
                  <c:v>-1.96</c:v>
                </c:pt>
                <c:pt idx="181">
                  <c:v>0.02</c:v>
                </c:pt>
                <c:pt idx="182">
                  <c:v>-1.67</c:v>
                </c:pt>
                <c:pt idx="183">
                  <c:v>-4.99</c:v>
                </c:pt>
                <c:pt idx="184">
                  <c:v>0.97</c:v>
                </c:pt>
                <c:pt idx="185">
                  <c:v>-0.28000000000000003</c:v>
                </c:pt>
                <c:pt idx="186">
                  <c:v>-0.19</c:v>
                </c:pt>
                <c:pt idx="187">
                  <c:v>-4.3099999999999996</c:v>
                </c:pt>
                <c:pt idx="188">
                  <c:v>0.89</c:v>
                </c:pt>
                <c:pt idx="189">
                  <c:v>5.99</c:v>
                </c:pt>
                <c:pt idx="190">
                  <c:v>-4.1500000000000004</c:v>
                </c:pt>
                <c:pt idx="191">
                  <c:v>-5.57</c:v>
                </c:pt>
                <c:pt idx="192">
                  <c:v>4.53</c:v>
                </c:pt>
                <c:pt idx="193">
                  <c:v>-9.23</c:v>
                </c:pt>
                <c:pt idx="194">
                  <c:v>-7.02</c:v>
                </c:pt>
                <c:pt idx="195">
                  <c:v>0.57999999999999996</c:v>
                </c:pt>
                <c:pt idx="196">
                  <c:v>-3.63</c:v>
                </c:pt>
                <c:pt idx="197">
                  <c:v>-12.22</c:v>
                </c:pt>
                <c:pt idx="198">
                  <c:v>-1.98</c:v>
                </c:pt>
                <c:pt idx="199">
                  <c:v>-10.6</c:v>
                </c:pt>
                <c:pt idx="200">
                  <c:v>-2.23</c:v>
                </c:pt>
                <c:pt idx="201">
                  <c:v>3.09</c:v>
                </c:pt>
                <c:pt idx="202">
                  <c:v>1.84</c:v>
                </c:pt>
                <c:pt idx="203">
                  <c:v>1.47</c:v>
                </c:pt>
                <c:pt idx="204">
                  <c:v>4.5599999999999996</c:v>
                </c:pt>
                <c:pt idx="205">
                  <c:v>1.51</c:v>
                </c:pt>
                <c:pt idx="206">
                  <c:v>2.52</c:v>
                </c:pt>
                <c:pt idx="207">
                  <c:v>-11.56</c:v>
                </c:pt>
                <c:pt idx="208">
                  <c:v>6.83</c:v>
                </c:pt>
                <c:pt idx="209">
                  <c:v>5.97</c:v>
                </c:pt>
                <c:pt idx="210">
                  <c:v>-2.1</c:v>
                </c:pt>
                <c:pt idx="211">
                  <c:v>-3.14</c:v>
                </c:pt>
                <c:pt idx="212">
                  <c:v>-2.84</c:v>
                </c:pt>
                <c:pt idx="213">
                  <c:v>-10.35</c:v>
                </c:pt>
                <c:pt idx="214">
                  <c:v>-17.47</c:v>
                </c:pt>
                <c:pt idx="215">
                  <c:v>-9.51</c:v>
                </c:pt>
                <c:pt idx="216">
                  <c:v>-1.72</c:v>
                </c:pt>
                <c:pt idx="217">
                  <c:v>1.26</c:v>
                </c:pt>
                <c:pt idx="218">
                  <c:v>0.68</c:v>
                </c:pt>
                <c:pt idx="219">
                  <c:v>-0.83</c:v>
                </c:pt>
                <c:pt idx="220">
                  <c:v>-8.85</c:v>
                </c:pt>
                <c:pt idx="221">
                  <c:v>-7.14</c:v>
                </c:pt>
                <c:pt idx="222">
                  <c:v>-7.67</c:v>
                </c:pt>
                <c:pt idx="223">
                  <c:v>-2.87</c:v>
                </c:pt>
                <c:pt idx="224">
                  <c:v>-0.89</c:v>
                </c:pt>
                <c:pt idx="225">
                  <c:v>-8.01</c:v>
                </c:pt>
                <c:pt idx="226">
                  <c:v>-6.45</c:v>
                </c:pt>
                <c:pt idx="227">
                  <c:v>-7</c:v>
                </c:pt>
                <c:pt idx="228">
                  <c:v>-2.89</c:v>
                </c:pt>
                <c:pt idx="229">
                  <c:v>-9.0399999999999991</c:v>
                </c:pt>
                <c:pt idx="230">
                  <c:v>-8.3000000000000007</c:v>
                </c:pt>
                <c:pt idx="231">
                  <c:v>-2.33</c:v>
                </c:pt>
                <c:pt idx="232">
                  <c:v>-8.1</c:v>
                </c:pt>
                <c:pt idx="233">
                  <c:v>-6.24</c:v>
                </c:pt>
                <c:pt idx="234">
                  <c:v>2.4700000000000002</c:v>
                </c:pt>
                <c:pt idx="235">
                  <c:v>-6.48</c:v>
                </c:pt>
                <c:pt idx="236">
                  <c:v>-5.88</c:v>
                </c:pt>
                <c:pt idx="237">
                  <c:v>0.99</c:v>
                </c:pt>
                <c:pt idx="238">
                  <c:v>-6.31</c:v>
                </c:pt>
                <c:pt idx="239">
                  <c:v>-5.77</c:v>
                </c:pt>
                <c:pt idx="240">
                  <c:v>-3.95</c:v>
                </c:pt>
                <c:pt idx="241">
                  <c:v>-6.61</c:v>
                </c:pt>
                <c:pt idx="242">
                  <c:v>-3.92</c:v>
                </c:pt>
                <c:pt idx="243">
                  <c:v>-12.27</c:v>
                </c:pt>
                <c:pt idx="244">
                  <c:v>-13.89</c:v>
                </c:pt>
                <c:pt idx="245">
                  <c:v>-7.15</c:v>
                </c:pt>
                <c:pt idx="246">
                  <c:v>-7.83</c:v>
                </c:pt>
                <c:pt idx="247">
                  <c:v>-10.98</c:v>
                </c:pt>
                <c:pt idx="248">
                  <c:v>-8.15</c:v>
                </c:pt>
                <c:pt idx="249">
                  <c:v>-4.17</c:v>
                </c:pt>
                <c:pt idx="250">
                  <c:v>-12.55</c:v>
                </c:pt>
                <c:pt idx="251">
                  <c:v>-5.52</c:v>
                </c:pt>
                <c:pt idx="252">
                  <c:v>-3.38</c:v>
                </c:pt>
                <c:pt idx="253">
                  <c:v>-14.48</c:v>
                </c:pt>
                <c:pt idx="254">
                  <c:v>6.21</c:v>
                </c:pt>
                <c:pt idx="255">
                  <c:v>-0.28999999999999998</c:v>
                </c:pt>
                <c:pt idx="256">
                  <c:v>-12.71</c:v>
                </c:pt>
                <c:pt idx="257">
                  <c:v>-9.36</c:v>
                </c:pt>
                <c:pt idx="258">
                  <c:v>-6.75</c:v>
                </c:pt>
                <c:pt idx="259">
                  <c:v>0.47</c:v>
                </c:pt>
                <c:pt idx="260">
                  <c:v>-9.75</c:v>
                </c:pt>
                <c:pt idx="261">
                  <c:v>-11.27</c:v>
                </c:pt>
                <c:pt idx="262">
                  <c:v>-16.46</c:v>
                </c:pt>
                <c:pt idx="263">
                  <c:v>-10.27</c:v>
                </c:pt>
                <c:pt idx="264">
                  <c:v>-14.81</c:v>
                </c:pt>
                <c:pt idx="265">
                  <c:v>-4.25</c:v>
                </c:pt>
                <c:pt idx="266">
                  <c:v>-4.38</c:v>
                </c:pt>
                <c:pt idx="267">
                  <c:v>-12.73</c:v>
                </c:pt>
                <c:pt idx="268">
                  <c:v>-13.31</c:v>
                </c:pt>
                <c:pt idx="269">
                  <c:v>-7.72</c:v>
                </c:pt>
                <c:pt idx="270">
                  <c:v>-6.65</c:v>
                </c:pt>
                <c:pt idx="271">
                  <c:v>-7.69</c:v>
                </c:pt>
                <c:pt idx="272">
                  <c:v>4.55</c:v>
                </c:pt>
                <c:pt idx="273">
                  <c:v>1.07</c:v>
                </c:pt>
                <c:pt idx="274">
                  <c:v>-6.6</c:v>
                </c:pt>
                <c:pt idx="275">
                  <c:v>-7.43</c:v>
                </c:pt>
                <c:pt idx="276">
                  <c:v>1.52</c:v>
                </c:pt>
                <c:pt idx="277">
                  <c:v>-9.1199999999999992</c:v>
                </c:pt>
                <c:pt idx="278">
                  <c:v>2.46</c:v>
                </c:pt>
                <c:pt idx="279">
                  <c:v>-14.94</c:v>
                </c:pt>
                <c:pt idx="280">
                  <c:v>-10.17</c:v>
                </c:pt>
                <c:pt idx="281">
                  <c:v>-9.07</c:v>
                </c:pt>
                <c:pt idx="282">
                  <c:v>-3.19</c:v>
                </c:pt>
                <c:pt idx="283">
                  <c:v>-6.3</c:v>
                </c:pt>
                <c:pt idx="284">
                  <c:v>-11.47</c:v>
                </c:pt>
                <c:pt idx="285">
                  <c:v>-7.51</c:v>
                </c:pt>
                <c:pt idx="286">
                  <c:v>-11.14</c:v>
                </c:pt>
                <c:pt idx="287">
                  <c:v>-2.9</c:v>
                </c:pt>
                <c:pt idx="288">
                  <c:v>-10.37</c:v>
                </c:pt>
                <c:pt idx="289">
                  <c:v>-12.96</c:v>
                </c:pt>
                <c:pt idx="290">
                  <c:v>-14.62</c:v>
                </c:pt>
                <c:pt idx="291">
                  <c:v>1.1299999999999999</c:v>
                </c:pt>
                <c:pt idx="292">
                  <c:v>-9.19</c:v>
                </c:pt>
                <c:pt idx="293">
                  <c:v>-13.33</c:v>
                </c:pt>
                <c:pt idx="294">
                  <c:v>-12.68</c:v>
                </c:pt>
                <c:pt idx="295">
                  <c:v>-4.71</c:v>
                </c:pt>
                <c:pt idx="296">
                  <c:v>-10.210000000000001</c:v>
                </c:pt>
                <c:pt idx="297">
                  <c:v>4.49</c:v>
                </c:pt>
                <c:pt idx="298">
                  <c:v>-5.84</c:v>
                </c:pt>
                <c:pt idx="299">
                  <c:v>-11.81</c:v>
                </c:pt>
                <c:pt idx="300">
                  <c:v>-12.9</c:v>
                </c:pt>
                <c:pt idx="301">
                  <c:v>-15.28</c:v>
                </c:pt>
                <c:pt idx="302">
                  <c:v>-6.39</c:v>
                </c:pt>
                <c:pt idx="303">
                  <c:v>-12.85</c:v>
                </c:pt>
                <c:pt idx="304">
                  <c:v>-6.86</c:v>
                </c:pt>
                <c:pt idx="305">
                  <c:v>-13.35</c:v>
                </c:pt>
                <c:pt idx="306">
                  <c:v>-12.55</c:v>
                </c:pt>
                <c:pt idx="307">
                  <c:v>-15.38</c:v>
                </c:pt>
                <c:pt idx="308">
                  <c:v>-21.05</c:v>
                </c:pt>
                <c:pt idx="309">
                  <c:v>-10.67</c:v>
                </c:pt>
                <c:pt idx="310">
                  <c:v>-10.69</c:v>
                </c:pt>
                <c:pt idx="311">
                  <c:v>-6.56</c:v>
                </c:pt>
                <c:pt idx="312">
                  <c:v>-17.63</c:v>
                </c:pt>
                <c:pt idx="313">
                  <c:v>-16.420000000000002</c:v>
                </c:pt>
                <c:pt idx="314">
                  <c:v>-9.58</c:v>
                </c:pt>
                <c:pt idx="315">
                  <c:v>-10.83</c:v>
                </c:pt>
                <c:pt idx="316">
                  <c:v>-15.18</c:v>
                </c:pt>
                <c:pt idx="317">
                  <c:v>-20.29</c:v>
                </c:pt>
                <c:pt idx="318">
                  <c:v>-8.51</c:v>
                </c:pt>
                <c:pt idx="319">
                  <c:v>-4.8099999999999996</c:v>
                </c:pt>
                <c:pt idx="320">
                  <c:v>-18.39</c:v>
                </c:pt>
                <c:pt idx="321">
                  <c:v>-13.28</c:v>
                </c:pt>
                <c:pt idx="322">
                  <c:v>-21.14</c:v>
                </c:pt>
                <c:pt idx="323">
                  <c:v>-18.86</c:v>
                </c:pt>
                <c:pt idx="324">
                  <c:v>-10.58</c:v>
                </c:pt>
                <c:pt idx="325">
                  <c:v>-3.07</c:v>
                </c:pt>
                <c:pt idx="326">
                  <c:v>-18.48</c:v>
                </c:pt>
                <c:pt idx="327">
                  <c:v>-18.649999999999999</c:v>
                </c:pt>
                <c:pt idx="328">
                  <c:v>-19.27</c:v>
                </c:pt>
                <c:pt idx="329">
                  <c:v>-22.26</c:v>
                </c:pt>
                <c:pt idx="330">
                  <c:v>-7.59</c:v>
                </c:pt>
                <c:pt idx="331">
                  <c:v>-19.579999999999998</c:v>
                </c:pt>
                <c:pt idx="332">
                  <c:v>-21.78</c:v>
                </c:pt>
                <c:pt idx="333">
                  <c:v>-9.61</c:v>
                </c:pt>
                <c:pt idx="334">
                  <c:v>-12.94</c:v>
                </c:pt>
                <c:pt idx="335">
                  <c:v>-14.43</c:v>
                </c:pt>
                <c:pt idx="336">
                  <c:v>-12.4</c:v>
                </c:pt>
                <c:pt idx="337">
                  <c:v>-11.31</c:v>
                </c:pt>
                <c:pt idx="338">
                  <c:v>-26.28</c:v>
                </c:pt>
                <c:pt idx="339">
                  <c:v>-16.62</c:v>
                </c:pt>
                <c:pt idx="340">
                  <c:v>-10.85</c:v>
                </c:pt>
                <c:pt idx="341">
                  <c:v>-13.01</c:v>
                </c:pt>
                <c:pt idx="342">
                  <c:v>-25.5</c:v>
                </c:pt>
                <c:pt idx="343">
                  <c:v>-17.23</c:v>
                </c:pt>
                <c:pt idx="344">
                  <c:v>-14.86</c:v>
                </c:pt>
                <c:pt idx="345">
                  <c:v>-11.78</c:v>
                </c:pt>
                <c:pt idx="346">
                  <c:v>-23.01</c:v>
                </c:pt>
                <c:pt idx="347">
                  <c:v>-16.850000000000001</c:v>
                </c:pt>
                <c:pt idx="348">
                  <c:v>-20.170000000000002</c:v>
                </c:pt>
                <c:pt idx="349">
                  <c:v>-16.09</c:v>
                </c:pt>
                <c:pt idx="350">
                  <c:v>-24.43</c:v>
                </c:pt>
                <c:pt idx="351">
                  <c:v>-19.95</c:v>
                </c:pt>
                <c:pt idx="352">
                  <c:v>-26.42</c:v>
                </c:pt>
                <c:pt idx="353">
                  <c:v>-18.61</c:v>
                </c:pt>
                <c:pt idx="354">
                  <c:v>-19.22</c:v>
                </c:pt>
                <c:pt idx="355">
                  <c:v>-20.71</c:v>
                </c:pt>
                <c:pt idx="356">
                  <c:v>-23.55</c:v>
                </c:pt>
                <c:pt idx="357">
                  <c:v>-20.85</c:v>
                </c:pt>
                <c:pt idx="358">
                  <c:v>-28.47</c:v>
                </c:pt>
                <c:pt idx="359">
                  <c:v>-27.57</c:v>
                </c:pt>
                <c:pt idx="360">
                  <c:v>-25.1</c:v>
                </c:pt>
                <c:pt idx="361">
                  <c:v>-17.32</c:v>
                </c:pt>
                <c:pt idx="362">
                  <c:v>-20.329999999999998</c:v>
                </c:pt>
                <c:pt idx="363">
                  <c:v>-31.33</c:v>
                </c:pt>
                <c:pt idx="364">
                  <c:v>-27.27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NCAA_stats_2026!$A$2:$A$366</c15:f>
                <c15:dlblRangeCache>
                  <c:ptCount val="365"/>
                  <c:pt idx="0">
                    <c:v>Purdue</c:v>
                  </c:pt>
                  <c:pt idx="1">
                    <c:v>Illinois</c:v>
                  </c:pt>
                  <c:pt idx="2">
                    <c:v>Alabama</c:v>
                  </c:pt>
                  <c:pt idx="3">
                    <c:v>Duke</c:v>
                  </c:pt>
                  <c:pt idx="4">
                    <c:v>Arizona</c:v>
                  </c:pt>
                  <c:pt idx="5">
                    <c:v>Arkansas</c:v>
                  </c:pt>
                  <c:pt idx="6">
                    <c:v>Vanderbilt</c:v>
                  </c:pt>
                  <c:pt idx="7">
                    <c:v>Michigan</c:v>
                  </c:pt>
                  <c:pt idx="8">
                    <c:v>Brigham Young</c:v>
                  </c:pt>
                  <c:pt idx="9">
                    <c:v>Florida</c:v>
                  </c:pt>
                  <c:pt idx="10">
                    <c:v>Wisconsin</c:v>
                  </c:pt>
                  <c:pt idx="11">
                    <c:v>Texas</c:v>
                  </c:pt>
                  <c:pt idx="12">
                    <c:v>Texas Tech</c:v>
                  </c:pt>
                  <c:pt idx="13">
                    <c:v>Houston</c:v>
                  </c:pt>
                  <c:pt idx="14">
                    <c:v>Auburn</c:v>
                  </c:pt>
                  <c:pt idx="15">
                    <c:v>Georgia</c:v>
                  </c:pt>
                  <c:pt idx="16">
                    <c:v>Ohio State</c:v>
                  </c:pt>
                  <c:pt idx="17">
                    <c:v>Oklahoma</c:v>
                  </c:pt>
                  <c:pt idx="18">
                    <c:v>Louisville</c:v>
                  </c:pt>
                  <c:pt idx="19">
                    <c:v>NC State</c:v>
                  </c:pt>
                  <c:pt idx="20">
                    <c:v>Iowa State</c:v>
                  </c:pt>
                  <c:pt idx="21">
                    <c:v>UCLA</c:v>
                  </c:pt>
                  <c:pt idx="22">
                    <c:v>Santa Clara</c:v>
                  </c:pt>
                  <c:pt idx="23">
                    <c:v>Michigan State</c:v>
                  </c:pt>
                  <c:pt idx="24">
                    <c:v>Baylor</c:v>
                  </c:pt>
                  <c:pt idx="25">
                    <c:v>Southern Methodist</c:v>
                  </c:pt>
                  <c:pt idx="26">
                    <c:v>Virginia</c:v>
                  </c:pt>
                  <c:pt idx="27">
                    <c:v>Utah State</c:v>
                  </c:pt>
                  <c:pt idx="28">
                    <c:v>Connecticut</c:v>
                  </c:pt>
                  <c:pt idx="29">
                    <c:v>Gonzaga</c:v>
                  </c:pt>
                  <c:pt idx="30">
                    <c:v>Iowa</c:v>
                  </c:pt>
                  <c:pt idx="31">
                    <c:v>Miami (FL)</c:v>
                  </c:pt>
                  <c:pt idx="32">
                    <c:v>North Carolina</c:v>
                  </c:pt>
                  <c:pt idx="33">
                    <c:v>Tulsa</c:v>
                  </c:pt>
                  <c:pt idx="34">
                    <c:v>Providence</c:v>
                  </c:pt>
                  <c:pt idx="35">
                    <c:v>Tennessee</c:v>
                  </c:pt>
                  <c:pt idx="36">
                    <c:v>Yale</c:v>
                  </c:pt>
                  <c:pt idx="37">
                    <c:v>Belmont</c:v>
                  </c:pt>
                  <c:pt idx="38">
                    <c:v>Kentucky</c:v>
                  </c:pt>
                  <c:pt idx="39">
                    <c:v>UCF</c:v>
                  </c:pt>
                  <c:pt idx="40">
                    <c:v>Villanova</c:v>
                  </c:pt>
                  <c:pt idx="41">
                    <c:v>Indiana</c:v>
                  </c:pt>
                  <c:pt idx="42">
                    <c:v>Saint Mary's (CA)</c:v>
                  </c:pt>
                  <c:pt idx="43">
                    <c:v>Oklahoma State</c:v>
                  </c:pt>
                  <c:pt idx="44">
                    <c:v>St. John's (NY)</c:v>
                  </c:pt>
                  <c:pt idx="45">
                    <c:v>Virginia Commonwealth</c:v>
                  </c:pt>
                  <c:pt idx="46">
                    <c:v>Cornell</c:v>
                  </c:pt>
                  <c:pt idx="47">
                    <c:v>Louisiana State</c:v>
                  </c:pt>
                  <c:pt idx="48">
                    <c:v>Texas A&amp;M</c:v>
                  </c:pt>
                  <c:pt idx="49">
                    <c:v>Missouri</c:v>
                  </c:pt>
                  <c:pt idx="50">
                    <c:v>Saint Louis</c:v>
                  </c:pt>
                  <c:pt idx="51">
                    <c:v>Colorado</c:v>
                  </c:pt>
                  <c:pt idx="52">
                    <c:v>Colorado State</c:v>
                  </c:pt>
                  <c:pt idx="53">
                    <c:v>Akron</c:v>
                  </c:pt>
                  <c:pt idx="54">
                    <c:v>Nebraska</c:v>
                  </c:pt>
                  <c:pt idx="55">
                    <c:v>Florida State</c:v>
                  </c:pt>
                  <c:pt idx="56">
                    <c:v>Kansas</c:v>
                  </c:pt>
                  <c:pt idx="57">
                    <c:v>George Washington</c:v>
                  </c:pt>
                  <c:pt idx="58">
                    <c:v>Liberty</c:v>
                  </c:pt>
                  <c:pt idx="59">
                    <c:v>Northwestern</c:v>
                  </c:pt>
                  <c:pt idx="60">
                    <c:v>South Florida</c:v>
                  </c:pt>
                  <c:pt idx="61">
                    <c:v>Virginia Tech</c:v>
                  </c:pt>
                  <c:pt idx="62">
                    <c:v>Washington</c:v>
                  </c:pt>
                  <c:pt idx="63">
                    <c:v>New Mexico</c:v>
                  </c:pt>
                  <c:pt idx="64">
                    <c:v>Stanford</c:v>
                  </c:pt>
                  <c:pt idx="65">
                    <c:v>Boise State</c:v>
                  </c:pt>
                  <c:pt idx="66">
                    <c:v>High Point</c:v>
                  </c:pt>
                  <c:pt idx="67">
                    <c:v>Wake Forest</c:v>
                  </c:pt>
                  <c:pt idx="68">
                    <c:v>Xavier</c:v>
                  </c:pt>
                  <c:pt idx="69">
                    <c:v>Miami (OH)</c:v>
                  </c:pt>
                  <c:pt idx="70">
                    <c:v>Bellarmine</c:v>
                  </c:pt>
                  <c:pt idx="71">
                    <c:v>Clemson</c:v>
                  </c:pt>
                  <c:pt idx="72">
                    <c:v>Murray State</c:v>
                  </c:pt>
                  <c:pt idx="73">
                    <c:v>Creighton</c:v>
                  </c:pt>
                  <c:pt idx="74">
                    <c:v>Butler</c:v>
                  </c:pt>
                  <c:pt idx="75">
                    <c:v>Denver</c:v>
                  </c:pt>
                  <c:pt idx="76">
                    <c:v>Arizona State</c:v>
                  </c:pt>
                  <c:pt idx="77">
                    <c:v>Queens (NC)</c:v>
                  </c:pt>
                  <c:pt idx="78">
                    <c:v>Nevada</c:v>
                  </c:pt>
                  <c:pt idx="79">
                    <c:v>Notre Dame</c:v>
                  </c:pt>
                  <c:pt idx="80">
                    <c:v>TCU</c:v>
                  </c:pt>
                  <c:pt idx="81">
                    <c:v>Oakland</c:v>
                  </c:pt>
                  <c:pt idx="82">
                    <c:v>Wyoming</c:v>
                  </c:pt>
                  <c:pt idx="83">
                    <c:v>Nevada-Las Vegas</c:v>
                  </c:pt>
                  <c:pt idx="84">
                    <c:v>Utah</c:v>
                  </c:pt>
                  <c:pt idx="85">
                    <c:v>Georgetown</c:v>
                  </c:pt>
                  <c:pt idx="86">
                    <c:v>Hofstra</c:v>
                  </c:pt>
                  <c:pt idx="87">
                    <c:v>Minnesota</c:v>
                  </c:pt>
                  <c:pt idx="88">
                    <c:v>Syracuse</c:v>
                  </c:pt>
                  <c:pt idx="89">
                    <c:v>Toledo</c:v>
                  </c:pt>
                  <c:pt idx="90">
                    <c:v>McNeese State</c:v>
                  </c:pt>
                  <c:pt idx="91">
                    <c:v>California</c:v>
                  </c:pt>
                  <c:pt idx="92">
                    <c:v>Mississippi</c:v>
                  </c:pt>
                  <c:pt idx="93">
                    <c:v>Penn State</c:v>
                  </c:pt>
                  <c:pt idx="94">
                    <c:v>St. Thomas</c:v>
                  </c:pt>
                  <c:pt idx="95">
                    <c:v>Washington State</c:v>
                  </c:pt>
                  <c:pt idx="96">
                    <c:v>Pittsburgh</c:v>
                  </c:pt>
                  <c:pt idx="97">
                    <c:v>St. Bonaventure</c:v>
                  </c:pt>
                  <c:pt idx="98">
                    <c:v>UC Santa Barbara</c:v>
                  </c:pt>
                  <c:pt idx="99">
                    <c:v>San Francisco</c:v>
                  </c:pt>
                  <c:pt idx="100">
                    <c:v>Sam Houston</c:v>
                  </c:pt>
                  <c:pt idx="101">
                    <c:v>Southern California</c:v>
                  </c:pt>
                  <c:pt idx="102">
                    <c:v>Kansas State</c:v>
                  </c:pt>
                  <c:pt idx="103">
                    <c:v>San Diego State</c:v>
                  </c:pt>
                  <c:pt idx="104">
                    <c:v>Eastern Washington</c:v>
                  </c:pt>
                  <c:pt idx="105">
                    <c:v>George Mason</c:v>
                  </c:pt>
                  <c:pt idx="106">
                    <c:v>Charlotte</c:v>
                  </c:pt>
                  <c:pt idx="107">
                    <c:v>Utah Valley</c:v>
                  </c:pt>
                  <c:pt idx="108">
                    <c:v>Mississippi State</c:v>
                  </c:pt>
                  <c:pt idx="109">
                    <c:v>Stephen F. Austin</c:v>
                  </c:pt>
                  <c:pt idx="110">
                    <c:v>Wichita State</c:v>
                  </c:pt>
                  <c:pt idx="111">
                    <c:v>Buffalo</c:v>
                  </c:pt>
                  <c:pt idx="112">
                    <c:v>Green Bay</c:v>
                  </c:pt>
                  <c:pt idx="113">
                    <c:v>South Carolina</c:v>
                  </c:pt>
                  <c:pt idx="114">
                    <c:v>Northern Colorado</c:v>
                  </c:pt>
                  <c:pt idx="115">
                    <c:v>San Jose State</c:v>
                  </c:pt>
                  <c:pt idx="116">
                    <c:v>Wright State</c:v>
                  </c:pt>
                  <c:pt idx="117">
                    <c:v>Marshall</c:v>
                  </c:pt>
                  <c:pt idx="118">
                    <c:v>UNC Wilmington</c:v>
                  </c:pt>
                  <c:pt idx="119">
                    <c:v>Boston University</c:v>
                  </c:pt>
                  <c:pt idx="120">
                    <c:v>Kent State</c:v>
                  </c:pt>
                  <c:pt idx="121">
                    <c:v>Marquette</c:v>
                  </c:pt>
                  <c:pt idx="122">
                    <c:v>Mercer</c:v>
                  </c:pt>
                  <c:pt idx="123">
                    <c:v>Bradley</c:v>
                  </c:pt>
                  <c:pt idx="124">
                    <c:v>North Dakota State</c:v>
                  </c:pt>
                  <c:pt idx="125">
                    <c:v>Temple</c:v>
                  </c:pt>
                  <c:pt idx="126">
                    <c:v>Winthrop</c:v>
                  </c:pt>
                  <c:pt idx="127">
                    <c:v>Oregon</c:v>
                  </c:pt>
                  <c:pt idx="128">
                    <c:v>Weber State</c:v>
                  </c:pt>
                  <c:pt idx="129">
                    <c:v>Richmond</c:v>
                  </c:pt>
                  <c:pt idx="130">
                    <c:v>Campbell</c:v>
                  </c:pt>
                  <c:pt idx="131">
                    <c:v>Cincinnati</c:v>
                  </c:pt>
                  <c:pt idx="132">
                    <c:v>Maryland</c:v>
                  </c:pt>
                  <c:pt idx="133">
                    <c:v>Grand Canyon</c:v>
                  </c:pt>
                  <c:pt idx="134">
                    <c:v>Montana State</c:v>
                  </c:pt>
                  <c:pt idx="135">
                    <c:v>Texas-Rio Grande Valley</c:v>
                  </c:pt>
                  <c:pt idx="136">
                    <c:v>William &amp; Mary</c:v>
                  </c:pt>
                  <c:pt idx="137">
                    <c:v>Utah Tech</c:v>
                  </c:pt>
                  <c:pt idx="138">
                    <c:v>Robert Morris</c:v>
                  </c:pt>
                  <c:pt idx="139">
                    <c:v>Duquesne</c:v>
                  </c:pt>
                  <c:pt idx="140">
                    <c:v>Pacific</c:v>
                  </c:pt>
                  <c:pt idx="141">
                    <c:v>Troy</c:v>
                  </c:pt>
                  <c:pt idx="142">
                    <c:v>Arkansas State</c:v>
                  </c:pt>
                  <c:pt idx="143">
                    <c:v>Dayton</c:v>
                  </c:pt>
                  <c:pt idx="144">
                    <c:v>Kennesaw State</c:v>
                  </c:pt>
                  <c:pt idx="145">
                    <c:v>Illinois State</c:v>
                  </c:pt>
                  <c:pt idx="146">
                    <c:v>Rutgers</c:v>
                  </c:pt>
                  <c:pt idx="147">
                    <c:v>Seton Hall</c:v>
                  </c:pt>
                  <c:pt idx="148">
                    <c:v>Illinois-Chicago</c:v>
                  </c:pt>
                  <c:pt idx="149">
                    <c:v>Central Arkansas</c:v>
                  </c:pt>
                  <c:pt idx="150">
                    <c:v>Georgia Southern</c:v>
                  </c:pt>
                  <c:pt idx="151">
                    <c:v>Elon</c:v>
                  </c:pt>
                  <c:pt idx="152">
                    <c:v>Northern Iowa</c:v>
                  </c:pt>
                  <c:pt idx="153">
                    <c:v>West Virginia</c:v>
                  </c:pt>
                  <c:pt idx="154">
                    <c:v>Drake</c:v>
                  </c:pt>
                  <c:pt idx="155">
                    <c:v>UAB</c:v>
                  </c:pt>
                  <c:pt idx="156">
                    <c:v>East Tennessee State</c:v>
                  </c:pt>
                  <c:pt idx="157">
                    <c:v>Florida Atlantic</c:v>
                  </c:pt>
                  <c:pt idx="158">
                    <c:v>New Orleans</c:v>
                  </c:pt>
                  <c:pt idx="159">
                    <c:v>Davidson</c:v>
                  </c:pt>
                  <c:pt idx="160">
                    <c:v>Samford</c:v>
                  </c:pt>
                  <c:pt idx="161">
                    <c:v>Idaho State</c:v>
                  </c:pt>
                  <c:pt idx="162">
                    <c:v>Northern Kentucky</c:v>
                  </c:pt>
                  <c:pt idx="163">
                    <c:v>Cal Poly</c:v>
                  </c:pt>
                  <c:pt idx="164">
                    <c:v>Cal State Fullerton</c:v>
                  </c:pt>
                  <c:pt idx="165">
                    <c:v>Cleveland State</c:v>
                  </c:pt>
                  <c:pt idx="166">
                    <c:v>Oregon State</c:v>
                  </c:pt>
                  <c:pt idx="167">
                    <c:v>Western Carolina</c:v>
                  </c:pt>
                  <c:pt idx="168">
                    <c:v>Eastern Kentucky</c:v>
                  </c:pt>
                  <c:pt idx="169">
                    <c:v>James Madison</c:v>
                  </c:pt>
                  <c:pt idx="170">
                    <c:v>Middle Tennessee</c:v>
                  </c:pt>
                  <c:pt idx="171">
                    <c:v>Tennessee State</c:v>
                  </c:pt>
                  <c:pt idx="172">
                    <c:v>Wofford</c:v>
                  </c:pt>
                  <c:pt idx="173">
                    <c:v>Cal State Northridge</c:v>
                  </c:pt>
                  <c:pt idx="174">
                    <c:v>Missouri State</c:v>
                  </c:pt>
                  <c:pt idx="175">
                    <c:v>Idaho</c:v>
                  </c:pt>
                  <c:pt idx="176">
                    <c:v>Incarnate Word</c:v>
                  </c:pt>
                  <c:pt idx="177">
                    <c:v>Massachusetts</c:v>
                  </c:pt>
                  <c:pt idx="178">
                    <c:v>New Mexico State</c:v>
                  </c:pt>
                  <c:pt idx="179">
                    <c:v>Rice</c:v>
                  </c:pt>
                  <c:pt idx="180">
                    <c:v>Columbia</c:v>
                  </c:pt>
                  <c:pt idx="181">
                    <c:v>Western Kentucky</c:v>
                  </c:pt>
                  <c:pt idx="182">
                    <c:v>Maryland-Baltimore County</c:v>
                  </c:pt>
                  <c:pt idx="183">
                    <c:v>San Diego</c:v>
                  </c:pt>
                  <c:pt idx="184">
                    <c:v>Valparaiso</c:v>
                  </c:pt>
                  <c:pt idx="185">
                    <c:v>Austin Peay</c:v>
                  </c:pt>
                  <c:pt idx="186">
                    <c:v>College of Charleston</c:v>
                  </c:pt>
                  <c:pt idx="187">
                    <c:v>South Dakota State</c:v>
                  </c:pt>
                  <c:pt idx="188">
                    <c:v>UC Davis</c:v>
                  </c:pt>
                  <c:pt idx="189">
                    <c:v>California Baptist</c:v>
                  </c:pt>
                  <c:pt idx="190">
                    <c:v>Detroit Mercy</c:v>
                  </c:pt>
                  <c:pt idx="191">
                    <c:v>Ohio</c:v>
                  </c:pt>
                  <c:pt idx="192">
                    <c:v>UC San Diego</c:v>
                  </c:pt>
                  <c:pt idx="193">
                    <c:v>Western Michigan</c:v>
                  </c:pt>
                  <c:pt idx="194">
                    <c:v>Colgate</c:v>
                  </c:pt>
                  <c:pt idx="195">
                    <c:v>Georgia Tech</c:v>
                  </c:pt>
                  <c:pt idx="196">
                    <c:v>Tulane</c:v>
                  </c:pt>
                  <c:pt idx="197">
                    <c:v>UNC Greensboro</c:v>
                  </c:pt>
                  <c:pt idx="198">
                    <c:v>Furman</c:v>
                  </c:pt>
                  <c:pt idx="199">
                    <c:v>Northeastern</c:v>
                  </c:pt>
                  <c:pt idx="200">
                    <c:v>Florida International</c:v>
                  </c:pt>
                  <c:pt idx="201">
                    <c:v>Fresno State</c:v>
                  </c:pt>
                  <c:pt idx="202">
                    <c:v>Navy</c:v>
                  </c:pt>
                  <c:pt idx="203">
                    <c:v>Pennsylvania</c:v>
                  </c:pt>
                  <c:pt idx="204">
                    <c:v>Saint Joseph's</c:v>
                  </c:pt>
                  <c:pt idx="205">
                    <c:v>Bowling Green</c:v>
                  </c:pt>
                  <c:pt idx="206">
                    <c:v>Memphis</c:v>
                  </c:pt>
                  <c:pt idx="207">
                    <c:v>Sacred Heart</c:v>
                  </c:pt>
                  <c:pt idx="208">
                    <c:v>DePaul</c:v>
                  </c:pt>
                  <c:pt idx="209">
                    <c:v>Hawaii</c:v>
                  </c:pt>
                  <c:pt idx="210">
                    <c:v>Siena</c:v>
                  </c:pt>
                  <c:pt idx="211">
                    <c:v>South Alabama</c:v>
                  </c:pt>
                  <c:pt idx="212">
                    <c:v>Lipscomb</c:v>
                  </c:pt>
                  <c:pt idx="213">
                    <c:v>Morehead State</c:v>
                  </c:pt>
                  <c:pt idx="214">
                    <c:v>North Florida</c:v>
                  </c:pt>
                  <c:pt idx="215">
                    <c:v>North Dakota</c:v>
                  </c:pt>
                  <c:pt idx="216">
                    <c:v>Montana</c:v>
                  </c:pt>
                  <c:pt idx="217">
                    <c:v>Harvard</c:v>
                  </c:pt>
                  <c:pt idx="218">
                    <c:v>Loyola Marymount</c:v>
                  </c:pt>
                  <c:pt idx="219">
                    <c:v>Merrimack</c:v>
                  </c:pt>
                  <c:pt idx="220">
                    <c:v>Milwaukee</c:v>
                  </c:pt>
                  <c:pt idx="221">
                    <c:v>Southern Utah</c:v>
                  </c:pt>
                  <c:pt idx="222">
                    <c:v>Radford</c:v>
                  </c:pt>
                  <c:pt idx="223">
                    <c:v>Indiana State</c:v>
                  </c:pt>
                  <c:pt idx="224">
                    <c:v>Monmouth</c:v>
                  </c:pt>
                  <c:pt idx="225">
                    <c:v>Omaha</c:v>
                  </c:pt>
                  <c:pt idx="226">
                    <c:v>Vermont</c:v>
                  </c:pt>
                  <c:pt idx="227">
                    <c:v>Old Dominion</c:v>
                  </c:pt>
                  <c:pt idx="228">
                    <c:v>Portland</c:v>
                  </c:pt>
                  <c:pt idx="229">
                    <c:v>Central Michigan</c:v>
                  </c:pt>
                  <c:pt idx="230">
                    <c:v>Sacramento State</c:v>
                  </c:pt>
                  <c:pt idx="231">
                    <c:v>Appalachian State</c:v>
                  </c:pt>
                  <c:pt idx="232">
                    <c:v>Fairfield</c:v>
                  </c:pt>
                  <c:pt idx="233">
                    <c:v>Nicholls State</c:v>
                  </c:pt>
                  <c:pt idx="234">
                    <c:v>Rhode Island</c:v>
                  </c:pt>
                  <c:pt idx="235">
                    <c:v>Charleston Southern</c:v>
                  </c:pt>
                  <c:pt idx="236">
                    <c:v>La Salle</c:v>
                  </c:pt>
                  <c:pt idx="237">
                    <c:v>Towson</c:v>
                  </c:pt>
                  <c:pt idx="238">
                    <c:v>American</c:v>
                  </c:pt>
                  <c:pt idx="239">
                    <c:v>Long Beach State</c:v>
                  </c:pt>
                  <c:pt idx="240">
                    <c:v>Long Island University</c:v>
                  </c:pt>
                  <c:pt idx="241">
                    <c:v>Florida Gulf Coast</c:v>
                  </c:pt>
                  <c:pt idx="242">
                    <c:v>Youngstown State</c:v>
                  </c:pt>
                  <c:pt idx="243">
                    <c:v>Chattanooga</c:v>
                  </c:pt>
                  <c:pt idx="244">
                    <c:v>IU Indy</c:v>
                  </c:pt>
                  <c:pt idx="245">
                    <c:v>Princeton</c:v>
                  </c:pt>
                  <c:pt idx="246">
                    <c:v>Purdue Fort Wayne</c:v>
                  </c:pt>
                  <c:pt idx="247">
                    <c:v>North Carolina A&amp;T</c:v>
                  </c:pt>
                  <c:pt idx="248">
                    <c:v>Pepperdine</c:v>
                  </c:pt>
                  <c:pt idx="249">
                    <c:v>Southern Mississippi</c:v>
                  </c:pt>
                  <c:pt idx="250">
                    <c:v>Stetson</c:v>
                  </c:pt>
                  <c:pt idx="251">
                    <c:v>Stony Brook</c:v>
                  </c:pt>
                  <c:pt idx="252">
                    <c:v>Jacksonville State</c:v>
                  </c:pt>
                  <c:pt idx="253">
                    <c:v>Northern Arizona</c:v>
                  </c:pt>
                  <c:pt idx="254">
                    <c:v>UC Irvine</c:v>
                  </c:pt>
                  <c:pt idx="255">
                    <c:v>Texas A&amp;M-Corpus Christi</c:v>
                  </c:pt>
                  <c:pt idx="256">
                    <c:v>Central Connecticut State</c:v>
                  </c:pt>
                  <c:pt idx="257">
                    <c:v>Dartmouth</c:v>
                  </c:pt>
                  <c:pt idx="258">
                    <c:v>UNC Asheville</c:v>
                  </c:pt>
                  <c:pt idx="259">
                    <c:v>Fordham</c:v>
                  </c:pt>
                  <c:pt idx="260">
                    <c:v>Southern</c:v>
                  </c:pt>
                  <c:pt idx="261">
                    <c:v>Delaware</c:v>
                  </c:pt>
                  <c:pt idx="262">
                    <c:v>Manhattan</c:v>
                  </c:pt>
                  <c:pt idx="263">
                    <c:v>South Dakota</c:v>
                  </c:pt>
                  <c:pt idx="264">
                    <c:v>Loyola (MD)</c:v>
                  </c:pt>
                  <c:pt idx="265">
                    <c:v>Quinnipiac</c:v>
                  </c:pt>
                  <c:pt idx="266">
                    <c:v>Tarleton State</c:v>
                  </c:pt>
                  <c:pt idx="267">
                    <c:v>Alabama A&amp;M</c:v>
                  </c:pt>
                  <c:pt idx="268">
                    <c:v>Arkansas-Pine Bluff</c:v>
                  </c:pt>
                  <c:pt idx="269">
                    <c:v>Iona</c:v>
                  </c:pt>
                  <c:pt idx="270">
                    <c:v>Texas State</c:v>
                  </c:pt>
                  <c:pt idx="271">
                    <c:v>UC Riverside</c:v>
                  </c:pt>
                  <c:pt idx="272">
                    <c:v>Southern Illinois</c:v>
                  </c:pt>
                  <c:pt idx="273">
                    <c:v>Boston College</c:v>
                  </c:pt>
                  <c:pt idx="274">
                    <c:v>Bethune-Cookman</c:v>
                  </c:pt>
                  <c:pt idx="275">
                    <c:v>East Carolina</c:v>
                  </c:pt>
                  <c:pt idx="276">
                    <c:v>Portland State</c:v>
                  </c:pt>
                  <c:pt idx="277">
                    <c:v>Longwood</c:v>
                  </c:pt>
                  <c:pt idx="278">
                    <c:v>North Texas</c:v>
                  </c:pt>
                  <c:pt idx="279">
                    <c:v>Albany (NY)</c:v>
                  </c:pt>
                  <c:pt idx="280">
                    <c:v>Loyola (IL)</c:v>
                  </c:pt>
                  <c:pt idx="281">
                    <c:v>Presbyterian</c:v>
                  </c:pt>
                  <c:pt idx="282">
                    <c:v>Howard</c:v>
                  </c:pt>
                  <c:pt idx="283">
                    <c:v>Lamar</c:v>
                  </c:pt>
                  <c:pt idx="284">
                    <c:v>Jacksonville</c:v>
                  </c:pt>
                  <c:pt idx="285">
                    <c:v>Saint Peter's</c:v>
                  </c:pt>
                  <c:pt idx="286">
                    <c:v>Houston Christian</c:v>
                  </c:pt>
                  <c:pt idx="287">
                    <c:v>Louisiana Tech</c:v>
                  </c:pt>
                  <c:pt idx="288">
                    <c:v>Lehigh</c:v>
                  </c:pt>
                  <c:pt idx="289">
                    <c:v>Little Rock</c:v>
                  </c:pt>
                  <c:pt idx="290">
                    <c:v>Massachusetts-Lowell</c:v>
                  </c:pt>
                  <c:pt idx="291">
                    <c:v>UT Arlington</c:v>
                  </c:pt>
                  <c:pt idx="292">
                    <c:v>Hampton</c:v>
                  </c:pt>
                  <c:pt idx="293">
                    <c:v>Tennessee Tech</c:v>
                  </c:pt>
                  <c:pt idx="294">
                    <c:v>Wagner</c:v>
                  </c:pt>
                  <c:pt idx="295">
                    <c:v>Drexel</c:v>
                  </c:pt>
                  <c:pt idx="296">
                    <c:v>Northwestern State</c:v>
                  </c:pt>
                  <c:pt idx="297">
                    <c:v>Seattle</c:v>
                  </c:pt>
                  <c:pt idx="298">
                    <c:v>Southeast Missouri State</c:v>
                  </c:pt>
                  <c:pt idx="299">
                    <c:v>Le Moyne</c:v>
                  </c:pt>
                  <c:pt idx="300">
                    <c:v>Oral Roberts</c:v>
                  </c:pt>
                  <c:pt idx="301">
                    <c:v>Cal State Bakersfield</c:v>
                  </c:pt>
                  <c:pt idx="302">
                    <c:v>Eastern Michigan</c:v>
                  </c:pt>
                  <c:pt idx="303">
                    <c:v>Evansville</c:v>
                  </c:pt>
                  <c:pt idx="304">
                    <c:v>Coastal Carolina</c:v>
                  </c:pt>
                  <c:pt idx="305">
                    <c:v>Texas Southern</c:v>
                  </c:pt>
                  <c:pt idx="306">
                    <c:v>West Georgia</c:v>
                  </c:pt>
                  <c:pt idx="307">
                    <c:v>Norfolk State</c:v>
                  </c:pt>
                  <c:pt idx="308">
                    <c:v>Louisiana-Monroe</c:v>
                  </c:pt>
                  <c:pt idx="309">
                    <c:v>Mercyhurst</c:v>
                  </c:pt>
                  <c:pt idx="310">
                    <c:v>Prairie View</c:v>
                  </c:pt>
                  <c:pt idx="311">
                    <c:v>Abilene Christian</c:v>
                  </c:pt>
                  <c:pt idx="312">
                    <c:v>FDU</c:v>
                  </c:pt>
                  <c:pt idx="313">
                    <c:v>Holy Cross</c:v>
                  </c:pt>
                  <c:pt idx="314">
                    <c:v>UTEP</c:v>
                  </c:pt>
                  <c:pt idx="315">
                    <c:v>East Texas A&amp;M</c:v>
                  </c:pt>
                  <c:pt idx="316">
                    <c:v>Lafayette</c:v>
                  </c:pt>
                  <c:pt idx="317">
                    <c:v>The Citadel</c:v>
                  </c:pt>
                  <c:pt idx="318">
                    <c:v>Lindenwood</c:v>
                  </c:pt>
                  <c:pt idx="319">
                    <c:v>Tennessee-Martin</c:v>
                  </c:pt>
                  <c:pt idx="320">
                    <c:v>Army</c:v>
                  </c:pt>
                  <c:pt idx="321">
                    <c:v>Louisiana</c:v>
                  </c:pt>
                  <c:pt idx="322">
                    <c:v>North Carolina Central</c:v>
                  </c:pt>
                  <c:pt idx="323">
                    <c:v>Jackson State</c:v>
                  </c:pt>
                  <c:pt idx="324">
                    <c:v>Southeastern Louisiana</c:v>
                  </c:pt>
                  <c:pt idx="325">
                    <c:v>Marist</c:v>
                  </c:pt>
                  <c:pt idx="326">
                    <c:v>Niagara</c:v>
                  </c:pt>
                  <c:pt idx="327">
                    <c:v>UTSA</c:v>
                  </c:pt>
                  <c:pt idx="328">
                    <c:v>North Alabama</c:v>
                  </c:pt>
                  <c:pt idx="329">
                    <c:v>Saint Francis (PA)</c:v>
                  </c:pt>
                  <c:pt idx="330">
                    <c:v>SIU Edwardsville</c:v>
                  </c:pt>
                  <c:pt idx="331">
                    <c:v>Chicago State</c:v>
                  </c:pt>
                  <c:pt idx="332">
                    <c:v>Morgan State</c:v>
                  </c:pt>
                  <c:pt idx="333">
                    <c:v>Mount St. Mary's</c:v>
                  </c:pt>
                  <c:pt idx="334">
                    <c:v>Georgia State</c:v>
                  </c:pt>
                  <c:pt idx="335">
                    <c:v>Alabama State</c:v>
                  </c:pt>
                  <c:pt idx="336">
                    <c:v>South Carolina Upstate</c:v>
                  </c:pt>
                  <c:pt idx="337">
                    <c:v>Ball State</c:v>
                  </c:pt>
                  <c:pt idx="338">
                    <c:v>VMI</c:v>
                  </c:pt>
                  <c:pt idx="339">
                    <c:v>Bucknell</c:v>
                  </c:pt>
                  <c:pt idx="340">
                    <c:v>Brown</c:v>
                  </c:pt>
                  <c:pt idx="341">
                    <c:v>Florida A&amp;M</c:v>
                  </c:pt>
                  <c:pt idx="342">
                    <c:v>Binghamton</c:v>
                  </c:pt>
                  <c:pt idx="343">
                    <c:v>Northern Illinois</c:v>
                  </c:pt>
                  <c:pt idx="344">
                    <c:v>Eastern Illinois</c:v>
                  </c:pt>
                  <c:pt idx="345">
                    <c:v>Grambling</c:v>
                  </c:pt>
                  <c:pt idx="346">
                    <c:v>Bryant</c:v>
                  </c:pt>
                  <c:pt idx="347">
                    <c:v>NJIT</c:v>
                  </c:pt>
                  <c:pt idx="348">
                    <c:v>Alcorn State</c:v>
                  </c:pt>
                  <c:pt idx="349">
                    <c:v>New Haven</c:v>
                  </c:pt>
                  <c:pt idx="350">
                    <c:v>Rider</c:v>
                  </c:pt>
                  <c:pt idx="351">
                    <c:v>Air Force</c:v>
                  </c:pt>
                  <c:pt idx="352">
                    <c:v>Gardner-Webb</c:v>
                  </c:pt>
                  <c:pt idx="353">
                    <c:v>Southern Indiana</c:v>
                  </c:pt>
                  <c:pt idx="354">
                    <c:v>Canisius</c:v>
                  </c:pt>
                  <c:pt idx="355">
                    <c:v>New Hampshire</c:v>
                  </c:pt>
                  <c:pt idx="356">
                    <c:v>South Carolina State</c:v>
                  </c:pt>
                  <c:pt idx="357">
                    <c:v>Maryland-Eastern Shore</c:v>
                  </c:pt>
                  <c:pt idx="358">
                    <c:v>Western Illinois</c:v>
                  </c:pt>
                  <c:pt idx="359">
                    <c:v>Coppin State</c:v>
                  </c:pt>
                  <c:pt idx="360">
                    <c:v>Kansas City</c:v>
                  </c:pt>
                  <c:pt idx="361">
                    <c:v>Stonehill</c:v>
                  </c:pt>
                  <c:pt idx="362">
                    <c:v>Maine</c:v>
                  </c:pt>
                  <c:pt idx="363">
                    <c:v>Mississippi Valley State</c:v>
                  </c:pt>
                  <c:pt idx="364">
                    <c:v>Delaware State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15E-4A15-BF81-3183FF3B66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74934863"/>
        <c:axId val="1674924783"/>
      </c:scatterChart>
      <c:valAx>
        <c:axId val="1674934863"/>
        <c:scaling>
          <c:orientation val="minMax"/>
          <c:max val="8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24783"/>
        <c:crossesAt val="0"/>
        <c:crossBetween val="midCat"/>
      </c:valAx>
      <c:valAx>
        <c:axId val="1674924783"/>
        <c:scaling>
          <c:orientation val="minMax"/>
          <c:max val="5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3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366</xdr:row>
      <xdr:rowOff>49530</xdr:rowOff>
    </xdr:from>
    <xdr:to>
      <xdr:col>13</xdr:col>
      <xdr:colOff>106680</xdr:colOff>
      <xdr:row>391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E24A7-547C-F2EB-9E04-32894E42014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388620</xdr:colOff>
      <xdr:row>371</xdr:row>
      <xdr:rowOff>30480</xdr:rowOff>
    </xdr:from>
    <xdr:to>
      <xdr:col>9</xdr:col>
      <xdr:colOff>38100</xdr:colOff>
      <xdr:row>376</xdr:row>
      <xdr:rowOff>7620</xdr:rowOff>
    </xdr:to>
    <xdr:sp macro="" textlink="">
      <xdr:nvSpPr>
        <xdr:cNvPr id="3" name="Trapezoid 2">
          <a:extLst>
            <a:ext uri="{FF2B5EF4-FFF2-40B4-BE49-F238E27FC236}">
              <a16:creationId xmlns:a16="http://schemas.microsoft.com/office/drawing/2014/main" id="{F0FD3063-DD3A-BE23-6579-7BA171293D27}"/>
            </a:ext>
          </a:extLst>
        </xdr:cNvPr>
        <xdr:cNvSpPr/>
      </xdr:nvSpPr>
      <xdr:spPr>
        <a:xfrm flipV="1">
          <a:off x="1965960" y="1493520"/>
          <a:ext cx="5372100" cy="891540"/>
        </a:xfrm>
        <a:prstGeom prst="trapezoid">
          <a:avLst>
            <a:gd name="adj" fmla="val 109373"/>
          </a:avLst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8F29-26DE-44DB-A9CD-795D63B99180}">
  <dimension ref="A1:J366"/>
  <sheetViews>
    <sheetView tabSelected="1" workbookViewId="0">
      <selection activeCell="F6" sqref="F6"/>
    </sheetView>
  </sheetViews>
  <sheetFormatPr defaultRowHeight="14.4" x14ac:dyDescent="0.3"/>
  <cols>
    <col min="1" max="1" width="23" bestFit="1" customWidth="1"/>
    <col min="7" max="7" width="15.109375" bestFit="1" customWidth="1"/>
    <col min="9" max="9" width="1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374</v>
      </c>
      <c r="H1" t="s">
        <v>6</v>
      </c>
      <c r="I1" t="s">
        <v>375</v>
      </c>
      <c r="J1" t="s">
        <v>372</v>
      </c>
    </row>
    <row r="2" spans="1:10" x14ac:dyDescent="0.3">
      <c r="A2" t="s">
        <v>251</v>
      </c>
      <c r="B2">
        <v>0.38100000000000001</v>
      </c>
      <c r="C2">
        <v>65.400000000000006</v>
      </c>
      <c r="D2">
        <v>8</v>
      </c>
      <c r="E2">
        <v>31.2</v>
      </c>
      <c r="F2">
        <v>131.6</v>
      </c>
      <c r="G2" s="1">
        <v>1</v>
      </c>
      <c r="H2">
        <v>100.4</v>
      </c>
      <c r="I2">
        <v>35</v>
      </c>
      <c r="J2" t="s">
        <v>373</v>
      </c>
    </row>
    <row r="3" spans="1:10" x14ac:dyDescent="0.3">
      <c r="A3" t="s">
        <v>126</v>
      </c>
      <c r="B3">
        <v>0.34699999999999998</v>
      </c>
      <c r="C3">
        <v>66.2</v>
      </c>
      <c r="D3">
        <v>7</v>
      </c>
      <c r="E3">
        <v>32.1</v>
      </c>
      <c r="F3">
        <v>131.19999999999999</v>
      </c>
      <c r="G3" s="1">
        <v>2</v>
      </c>
      <c r="H3">
        <v>99.1</v>
      </c>
      <c r="I3">
        <v>28</v>
      </c>
      <c r="J3" t="s">
        <v>373</v>
      </c>
    </row>
    <row r="4" spans="1:10" x14ac:dyDescent="0.3">
      <c r="A4" t="s">
        <v>10</v>
      </c>
      <c r="B4">
        <v>0.35799999999999998</v>
      </c>
      <c r="C4">
        <v>74.599999999999994</v>
      </c>
      <c r="D4">
        <v>18</v>
      </c>
      <c r="E4">
        <v>25.72</v>
      </c>
      <c r="F4">
        <v>129</v>
      </c>
      <c r="G4" s="1">
        <v>3</v>
      </c>
      <c r="H4">
        <v>103.3</v>
      </c>
      <c r="I4">
        <v>67</v>
      </c>
      <c r="J4" t="s">
        <v>373</v>
      </c>
    </row>
    <row r="5" spans="1:10" x14ac:dyDescent="0.3">
      <c r="A5" t="s">
        <v>80</v>
      </c>
      <c r="B5">
        <v>0.35099999999999998</v>
      </c>
      <c r="C5">
        <v>67.099999999999994</v>
      </c>
      <c r="D5">
        <v>1</v>
      </c>
      <c r="E5">
        <v>38.9</v>
      </c>
      <c r="F5">
        <v>128</v>
      </c>
      <c r="G5" s="1">
        <v>4</v>
      </c>
      <c r="H5">
        <v>89.1</v>
      </c>
      <c r="I5">
        <v>2</v>
      </c>
      <c r="J5" t="s">
        <v>373</v>
      </c>
    </row>
    <row r="6" spans="1:10" x14ac:dyDescent="0.3">
      <c r="A6" t="s">
        <v>17</v>
      </c>
      <c r="B6">
        <v>0.36</v>
      </c>
      <c r="C6">
        <v>71.3</v>
      </c>
      <c r="D6">
        <v>2</v>
      </c>
      <c r="E6">
        <v>37.659999999999997</v>
      </c>
      <c r="F6">
        <v>127.7</v>
      </c>
      <c r="G6" s="1">
        <v>5</v>
      </c>
      <c r="H6">
        <v>90</v>
      </c>
      <c r="I6">
        <v>3</v>
      </c>
      <c r="J6" t="s">
        <v>373</v>
      </c>
    </row>
    <row r="7" spans="1:10" x14ac:dyDescent="0.3">
      <c r="A7" t="s">
        <v>19</v>
      </c>
      <c r="B7">
        <v>0.38100000000000001</v>
      </c>
      <c r="C7">
        <v>72.400000000000006</v>
      </c>
      <c r="D7">
        <v>15</v>
      </c>
      <c r="E7">
        <v>26.05</v>
      </c>
      <c r="F7">
        <v>127.7</v>
      </c>
      <c r="G7" s="1">
        <v>6</v>
      </c>
      <c r="H7">
        <v>101.6</v>
      </c>
      <c r="I7">
        <v>48</v>
      </c>
      <c r="J7" t="s">
        <v>373</v>
      </c>
    </row>
    <row r="8" spans="1:10" x14ac:dyDescent="0.3">
      <c r="A8" t="s">
        <v>345</v>
      </c>
      <c r="B8">
        <v>0.35399999999999998</v>
      </c>
      <c r="C8">
        <v>70.8</v>
      </c>
      <c r="D8">
        <v>12</v>
      </c>
      <c r="E8">
        <v>27.51</v>
      </c>
      <c r="F8">
        <v>126.8</v>
      </c>
      <c r="G8" s="1">
        <v>7</v>
      </c>
      <c r="H8">
        <v>99.3</v>
      </c>
      <c r="I8">
        <v>30</v>
      </c>
      <c r="J8" t="s">
        <v>373</v>
      </c>
    </row>
    <row r="9" spans="1:10" x14ac:dyDescent="0.3">
      <c r="A9" t="s">
        <v>182</v>
      </c>
      <c r="B9">
        <v>0.36199999999999999</v>
      </c>
      <c r="C9">
        <v>71.599999999999994</v>
      </c>
      <c r="D9">
        <v>3</v>
      </c>
      <c r="E9">
        <v>37.590000000000003</v>
      </c>
      <c r="F9">
        <v>126.6</v>
      </c>
      <c r="G9" s="1">
        <v>8</v>
      </c>
      <c r="H9">
        <v>89</v>
      </c>
      <c r="I9">
        <v>1</v>
      </c>
      <c r="J9" t="s">
        <v>373</v>
      </c>
    </row>
    <row r="10" spans="1:10" x14ac:dyDescent="0.3">
      <c r="A10" t="s">
        <v>36</v>
      </c>
      <c r="B10">
        <v>0.34899999999999998</v>
      </c>
      <c r="C10">
        <v>70.5</v>
      </c>
      <c r="D10">
        <v>23</v>
      </c>
      <c r="E10">
        <v>23.25</v>
      </c>
      <c r="F10">
        <v>125.5</v>
      </c>
      <c r="G10" s="1">
        <v>9</v>
      </c>
      <c r="H10">
        <v>102.2</v>
      </c>
      <c r="I10">
        <v>56</v>
      </c>
      <c r="J10" t="s">
        <v>373</v>
      </c>
    </row>
    <row r="11" spans="1:10" x14ac:dyDescent="0.3">
      <c r="A11" t="s">
        <v>93</v>
      </c>
      <c r="B11">
        <v>0.308</v>
      </c>
      <c r="C11">
        <v>72.5</v>
      </c>
      <c r="D11">
        <v>4</v>
      </c>
      <c r="E11">
        <v>33.79</v>
      </c>
      <c r="F11">
        <v>125.5</v>
      </c>
      <c r="G11">
        <v>10</v>
      </c>
      <c r="H11">
        <v>91.7</v>
      </c>
      <c r="I11">
        <v>6</v>
      </c>
      <c r="J11" t="s">
        <v>373</v>
      </c>
    </row>
    <row r="12" spans="1:10" x14ac:dyDescent="0.3">
      <c r="A12" t="s">
        <v>365</v>
      </c>
      <c r="B12">
        <v>0.36099999999999999</v>
      </c>
      <c r="C12">
        <v>68.8</v>
      </c>
      <c r="D12">
        <v>22</v>
      </c>
      <c r="E12">
        <v>23.39</v>
      </c>
      <c r="F12">
        <v>125.3</v>
      </c>
      <c r="G12">
        <v>11</v>
      </c>
      <c r="H12">
        <v>102</v>
      </c>
      <c r="I12">
        <v>51</v>
      </c>
      <c r="J12" t="s">
        <v>373</v>
      </c>
    </row>
    <row r="13" spans="1:10" x14ac:dyDescent="0.3">
      <c r="A13" t="s">
        <v>312</v>
      </c>
      <c r="B13">
        <v>0.35299999999999998</v>
      </c>
      <c r="C13">
        <v>69.2</v>
      </c>
      <c r="D13">
        <v>37</v>
      </c>
      <c r="E13">
        <v>19.03</v>
      </c>
      <c r="F13">
        <v>125</v>
      </c>
      <c r="G13">
        <v>12</v>
      </c>
      <c r="H13">
        <v>105.9</v>
      </c>
      <c r="I13">
        <v>111</v>
      </c>
      <c r="J13" t="s">
        <v>373</v>
      </c>
    </row>
    <row r="14" spans="1:10" x14ac:dyDescent="0.3">
      <c r="A14" t="s">
        <v>317</v>
      </c>
      <c r="B14">
        <v>0.39300000000000002</v>
      </c>
      <c r="C14">
        <v>67.900000000000006</v>
      </c>
      <c r="D14">
        <v>20</v>
      </c>
      <c r="E14">
        <v>25.22</v>
      </c>
      <c r="F14">
        <v>125</v>
      </c>
      <c r="G14">
        <v>13</v>
      </c>
      <c r="H14">
        <v>99.8</v>
      </c>
      <c r="I14">
        <v>33</v>
      </c>
      <c r="J14" t="s">
        <v>373</v>
      </c>
    </row>
    <row r="15" spans="1:10" x14ac:dyDescent="0.3">
      <c r="A15" t="s">
        <v>120</v>
      </c>
      <c r="B15">
        <v>0.34899999999999998</v>
      </c>
      <c r="C15">
        <v>64.900000000000006</v>
      </c>
      <c r="D15">
        <v>5</v>
      </c>
      <c r="E15">
        <v>33.43</v>
      </c>
      <c r="F15">
        <v>124.9</v>
      </c>
      <c r="G15">
        <v>14</v>
      </c>
      <c r="H15">
        <v>91.4</v>
      </c>
      <c r="I15">
        <v>4</v>
      </c>
      <c r="J15" t="s">
        <v>373</v>
      </c>
    </row>
    <row r="16" spans="1:10" x14ac:dyDescent="0.3">
      <c r="A16" t="s">
        <v>23</v>
      </c>
      <c r="B16">
        <v>0.33800000000000002</v>
      </c>
      <c r="C16">
        <v>69.2</v>
      </c>
      <c r="D16">
        <v>38</v>
      </c>
      <c r="E16">
        <v>19.02</v>
      </c>
      <c r="F16">
        <v>124.8</v>
      </c>
      <c r="G16">
        <v>15</v>
      </c>
      <c r="H16">
        <v>105.8</v>
      </c>
      <c r="I16">
        <v>107</v>
      </c>
    </row>
    <row r="17" spans="1:10" x14ac:dyDescent="0.3">
      <c r="A17" t="s">
        <v>106</v>
      </c>
      <c r="B17">
        <v>0.34100000000000003</v>
      </c>
      <c r="C17">
        <v>73.400000000000006</v>
      </c>
      <c r="D17">
        <v>32</v>
      </c>
      <c r="E17">
        <v>20.48</v>
      </c>
      <c r="F17">
        <v>124.7</v>
      </c>
      <c r="G17">
        <v>16</v>
      </c>
      <c r="H17">
        <v>104.2</v>
      </c>
      <c r="I17">
        <v>80</v>
      </c>
      <c r="J17" t="s">
        <v>373</v>
      </c>
    </row>
    <row r="18" spans="1:10" x14ac:dyDescent="0.3">
      <c r="A18" t="s">
        <v>232</v>
      </c>
      <c r="B18">
        <v>0.36</v>
      </c>
      <c r="C18">
        <v>66.5</v>
      </c>
      <c r="D18">
        <v>26</v>
      </c>
      <c r="E18">
        <v>22.24</v>
      </c>
      <c r="F18">
        <v>124.3</v>
      </c>
      <c r="G18">
        <v>17</v>
      </c>
      <c r="H18">
        <v>102.1</v>
      </c>
      <c r="I18">
        <v>53</v>
      </c>
      <c r="J18" t="s">
        <v>373</v>
      </c>
    </row>
    <row r="19" spans="1:10" x14ac:dyDescent="0.3">
      <c r="A19" t="s">
        <v>233</v>
      </c>
      <c r="B19">
        <v>0.36799999999999999</v>
      </c>
      <c r="C19">
        <v>68.400000000000006</v>
      </c>
      <c r="D19">
        <v>40</v>
      </c>
      <c r="E19">
        <v>18.37</v>
      </c>
      <c r="F19">
        <v>124.2</v>
      </c>
      <c r="G19">
        <v>18</v>
      </c>
      <c r="H19">
        <v>105.8</v>
      </c>
      <c r="I19">
        <v>108</v>
      </c>
    </row>
    <row r="20" spans="1:10" x14ac:dyDescent="0.3">
      <c r="A20" t="s">
        <v>161</v>
      </c>
      <c r="B20">
        <v>0.35699999999999998</v>
      </c>
      <c r="C20">
        <v>71</v>
      </c>
      <c r="D20">
        <v>19</v>
      </c>
      <c r="E20">
        <v>25.42</v>
      </c>
      <c r="F20">
        <v>124.1</v>
      </c>
      <c r="G20">
        <v>19</v>
      </c>
      <c r="H20">
        <v>98.6</v>
      </c>
      <c r="I20">
        <v>25</v>
      </c>
      <c r="J20" t="s">
        <v>373</v>
      </c>
    </row>
    <row r="21" spans="1:10" x14ac:dyDescent="0.3">
      <c r="A21" t="s">
        <v>199</v>
      </c>
      <c r="B21">
        <v>0.38800000000000001</v>
      </c>
      <c r="C21">
        <v>69.5</v>
      </c>
      <c r="D21">
        <v>34</v>
      </c>
      <c r="E21">
        <v>19.600000000000001</v>
      </c>
      <c r="F21">
        <v>124.1</v>
      </c>
      <c r="G21">
        <v>20</v>
      </c>
      <c r="H21">
        <v>104.5</v>
      </c>
      <c r="I21">
        <v>86</v>
      </c>
      <c r="J21" t="s">
        <v>373</v>
      </c>
    </row>
    <row r="22" spans="1:10" x14ac:dyDescent="0.3">
      <c r="A22" t="s">
        <v>134</v>
      </c>
      <c r="B22">
        <v>0.38700000000000001</v>
      </c>
      <c r="C22">
        <v>68.2</v>
      </c>
      <c r="D22">
        <v>6</v>
      </c>
      <c r="E22">
        <v>32.42</v>
      </c>
      <c r="F22">
        <v>123.8</v>
      </c>
      <c r="G22">
        <v>21</v>
      </c>
      <c r="H22">
        <v>91.4</v>
      </c>
      <c r="I22">
        <v>5</v>
      </c>
      <c r="J22" t="s">
        <v>373</v>
      </c>
    </row>
    <row r="23" spans="1:10" x14ac:dyDescent="0.3">
      <c r="A23" t="s">
        <v>332</v>
      </c>
      <c r="B23">
        <v>0.38200000000000001</v>
      </c>
      <c r="C23">
        <v>65.7</v>
      </c>
      <c r="D23">
        <v>27</v>
      </c>
      <c r="E23">
        <v>21.67</v>
      </c>
      <c r="F23">
        <v>123.7</v>
      </c>
      <c r="G23">
        <v>22</v>
      </c>
      <c r="H23">
        <v>102.1</v>
      </c>
      <c r="I23">
        <v>54</v>
      </c>
      <c r="J23" t="s">
        <v>373</v>
      </c>
    </row>
    <row r="24" spans="1:10" x14ac:dyDescent="0.3">
      <c r="A24" t="s">
        <v>276</v>
      </c>
      <c r="B24">
        <v>0.34599999999999997</v>
      </c>
      <c r="C24">
        <v>69.7</v>
      </c>
      <c r="D24">
        <v>35</v>
      </c>
      <c r="E24">
        <v>19.399999999999999</v>
      </c>
      <c r="F24">
        <v>123.6</v>
      </c>
      <c r="G24">
        <v>23</v>
      </c>
      <c r="H24">
        <v>104.2</v>
      </c>
      <c r="I24">
        <v>81</v>
      </c>
      <c r="J24" t="s">
        <v>373</v>
      </c>
    </row>
    <row r="25" spans="1:10" x14ac:dyDescent="0.3">
      <c r="A25" t="s">
        <v>183</v>
      </c>
      <c r="B25">
        <v>0.35899999999999999</v>
      </c>
      <c r="C25">
        <v>66.8</v>
      </c>
      <c r="D25">
        <v>9</v>
      </c>
      <c r="E25">
        <v>28.31</v>
      </c>
      <c r="F25">
        <v>123</v>
      </c>
      <c r="G25">
        <v>24</v>
      </c>
      <c r="H25">
        <v>94.7</v>
      </c>
      <c r="I25">
        <v>13</v>
      </c>
      <c r="J25" t="s">
        <v>373</v>
      </c>
    </row>
    <row r="26" spans="1:10" x14ac:dyDescent="0.3">
      <c r="A26" t="s">
        <v>26</v>
      </c>
      <c r="B26">
        <v>0.34499999999999997</v>
      </c>
      <c r="C26">
        <v>70</v>
      </c>
      <c r="D26">
        <v>49</v>
      </c>
      <c r="E26">
        <v>16</v>
      </c>
      <c r="F26">
        <v>122.9</v>
      </c>
      <c r="G26">
        <v>25</v>
      </c>
      <c r="H26">
        <v>106.9</v>
      </c>
      <c r="I26">
        <v>127</v>
      </c>
    </row>
    <row r="27" spans="1:10" x14ac:dyDescent="0.3">
      <c r="A27" t="s">
        <v>293</v>
      </c>
      <c r="B27">
        <v>0.374</v>
      </c>
      <c r="C27">
        <v>70.7</v>
      </c>
      <c r="D27">
        <v>42</v>
      </c>
      <c r="E27">
        <v>18.09</v>
      </c>
      <c r="F27">
        <v>122.9</v>
      </c>
      <c r="G27">
        <v>26</v>
      </c>
      <c r="H27">
        <v>104.8</v>
      </c>
      <c r="I27">
        <v>91</v>
      </c>
      <c r="J27" t="s">
        <v>373</v>
      </c>
    </row>
    <row r="28" spans="1:10" x14ac:dyDescent="0.3">
      <c r="A28" t="s">
        <v>348</v>
      </c>
      <c r="B28">
        <v>0.35899999999999999</v>
      </c>
      <c r="C28">
        <v>66.5</v>
      </c>
      <c r="D28">
        <v>13</v>
      </c>
      <c r="E28">
        <v>26.71</v>
      </c>
      <c r="F28">
        <v>122.5</v>
      </c>
      <c r="G28">
        <v>27</v>
      </c>
      <c r="H28">
        <v>95.8</v>
      </c>
      <c r="I28">
        <v>16</v>
      </c>
      <c r="J28" t="s">
        <v>373</v>
      </c>
    </row>
    <row r="29" spans="1:10" x14ac:dyDescent="0.3">
      <c r="A29" t="s">
        <v>340</v>
      </c>
      <c r="B29">
        <v>0.35799999999999998</v>
      </c>
      <c r="C29">
        <v>68.5</v>
      </c>
      <c r="D29">
        <v>30</v>
      </c>
      <c r="E29">
        <v>20.76</v>
      </c>
      <c r="F29">
        <v>122.1</v>
      </c>
      <c r="G29">
        <v>28</v>
      </c>
      <c r="H29">
        <v>101.4</v>
      </c>
      <c r="I29">
        <v>45</v>
      </c>
      <c r="J29" t="s">
        <v>373</v>
      </c>
    </row>
    <row r="30" spans="1:10" x14ac:dyDescent="0.3">
      <c r="A30" t="s">
        <v>66</v>
      </c>
      <c r="B30">
        <v>0.35199999999999998</v>
      </c>
      <c r="C30">
        <v>66</v>
      </c>
      <c r="D30">
        <v>11</v>
      </c>
      <c r="E30">
        <v>27.87</v>
      </c>
      <c r="F30">
        <v>122</v>
      </c>
      <c r="G30">
        <v>29</v>
      </c>
      <c r="H30">
        <v>94.1</v>
      </c>
      <c r="I30">
        <v>11</v>
      </c>
      <c r="J30" t="s">
        <v>373</v>
      </c>
    </row>
    <row r="31" spans="1:10" x14ac:dyDescent="0.3">
      <c r="A31" t="s">
        <v>110</v>
      </c>
      <c r="B31">
        <v>0.34</v>
      </c>
      <c r="C31">
        <v>70.400000000000006</v>
      </c>
      <c r="D31">
        <v>10</v>
      </c>
      <c r="E31">
        <v>28.1</v>
      </c>
      <c r="F31">
        <v>122</v>
      </c>
      <c r="G31">
        <v>30</v>
      </c>
      <c r="H31">
        <v>93.9</v>
      </c>
      <c r="I31">
        <v>9</v>
      </c>
      <c r="J31" t="s">
        <v>373</v>
      </c>
    </row>
    <row r="32" spans="1:10" x14ac:dyDescent="0.3">
      <c r="A32" t="s">
        <v>133</v>
      </c>
      <c r="B32">
        <v>0.35699999999999998</v>
      </c>
      <c r="C32">
        <v>63.4</v>
      </c>
      <c r="D32">
        <v>25</v>
      </c>
      <c r="E32">
        <v>22.44</v>
      </c>
      <c r="F32">
        <v>121.7</v>
      </c>
      <c r="G32">
        <v>31</v>
      </c>
      <c r="H32">
        <v>99.3</v>
      </c>
      <c r="I32">
        <v>31</v>
      </c>
      <c r="J32" t="s">
        <v>373</v>
      </c>
    </row>
    <row r="33" spans="1:10" x14ac:dyDescent="0.3">
      <c r="A33" t="s">
        <v>180</v>
      </c>
      <c r="B33">
        <v>0.34699999999999998</v>
      </c>
      <c r="C33">
        <v>69.3</v>
      </c>
      <c r="D33">
        <v>31</v>
      </c>
      <c r="E33">
        <v>20.68</v>
      </c>
      <c r="F33">
        <v>121.4</v>
      </c>
      <c r="G33">
        <v>32</v>
      </c>
      <c r="H33">
        <v>100.7</v>
      </c>
      <c r="I33">
        <v>38</v>
      </c>
      <c r="J33" t="s">
        <v>373</v>
      </c>
    </row>
    <row r="34" spans="1:10" x14ac:dyDescent="0.3">
      <c r="A34" t="s">
        <v>214</v>
      </c>
      <c r="B34">
        <v>0.34499999999999997</v>
      </c>
      <c r="C34">
        <v>68.8</v>
      </c>
      <c r="D34">
        <v>29</v>
      </c>
      <c r="E34">
        <v>20.84</v>
      </c>
      <c r="F34">
        <v>121.4</v>
      </c>
      <c r="G34">
        <v>33</v>
      </c>
      <c r="H34">
        <v>100.5</v>
      </c>
      <c r="I34">
        <v>37</v>
      </c>
      <c r="J34" t="s">
        <v>373</v>
      </c>
    </row>
    <row r="35" spans="1:10" x14ac:dyDescent="0.3">
      <c r="A35" t="s">
        <v>324</v>
      </c>
      <c r="B35">
        <v>0.38800000000000001</v>
      </c>
      <c r="C35">
        <v>68.8</v>
      </c>
      <c r="D35">
        <v>63</v>
      </c>
      <c r="E35">
        <v>12.97</v>
      </c>
      <c r="F35">
        <v>121.2</v>
      </c>
      <c r="G35">
        <v>34</v>
      </c>
      <c r="H35">
        <v>108.2</v>
      </c>
      <c r="I35">
        <v>147</v>
      </c>
    </row>
    <row r="36" spans="1:10" x14ac:dyDescent="0.3">
      <c r="A36" t="s">
        <v>250</v>
      </c>
      <c r="B36">
        <v>0.36399999999999999</v>
      </c>
      <c r="C36">
        <v>72.3</v>
      </c>
      <c r="D36">
        <v>71</v>
      </c>
      <c r="E36">
        <v>11.81</v>
      </c>
      <c r="F36">
        <v>121.1</v>
      </c>
      <c r="G36">
        <v>35</v>
      </c>
      <c r="H36">
        <v>109.3</v>
      </c>
      <c r="I36">
        <v>176</v>
      </c>
    </row>
    <row r="37" spans="1:10" x14ac:dyDescent="0.3">
      <c r="A37" t="s">
        <v>308</v>
      </c>
      <c r="B37">
        <v>0.33400000000000002</v>
      </c>
      <c r="C37">
        <v>67.3</v>
      </c>
      <c r="D37">
        <v>16</v>
      </c>
      <c r="E37">
        <v>26.02</v>
      </c>
      <c r="F37">
        <v>121.1</v>
      </c>
      <c r="G37">
        <v>36</v>
      </c>
      <c r="H37">
        <v>95</v>
      </c>
      <c r="I37">
        <v>15</v>
      </c>
      <c r="J37" t="s">
        <v>373</v>
      </c>
    </row>
    <row r="38" spans="1:10" x14ac:dyDescent="0.3">
      <c r="A38" t="s">
        <v>370</v>
      </c>
      <c r="B38">
        <v>0.40100000000000002</v>
      </c>
      <c r="C38">
        <v>66.099999999999994</v>
      </c>
      <c r="D38">
        <v>81</v>
      </c>
      <c r="E38">
        <v>10.65</v>
      </c>
      <c r="F38">
        <v>121.1</v>
      </c>
      <c r="G38">
        <v>37</v>
      </c>
      <c r="H38">
        <v>110.4</v>
      </c>
      <c r="I38">
        <v>201</v>
      </c>
    </row>
    <row r="39" spans="1:10" x14ac:dyDescent="0.3">
      <c r="A39" t="s">
        <v>28</v>
      </c>
      <c r="B39">
        <v>0.40400000000000003</v>
      </c>
      <c r="C39">
        <v>70.2</v>
      </c>
      <c r="D39">
        <v>69</v>
      </c>
      <c r="E39">
        <v>12.26</v>
      </c>
      <c r="F39">
        <v>120.7</v>
      </c>
      <c r="G39">
        <v>38</v>
      </c>
      <c r="H39">
        <v>108.4</v>
      </c>
      <c r="I39">
        <v>152</v>
      </c>
    </row>
    <row r="40" spans="1:10" x14ac:dyDescent="0.3">
      <c r="A40" t="s">
        <v>144</v>
      </c>
      <c r="B40">
        <v>0.34100000000000003</v>
      </c>
      <c r="C40">
        <v>69.8</v>
      </c>
      <c r="D40">
        <v>28</v>
      </c>
      <c r="E40">
        <v>21.48</v>
      </c>
      <c r="F40">
        <v>120.5</v>
      </c>
      <c r="G40">
        <v>39</v>
      </c>
      <c r="H40">
        <v>99</v>
      </c>
      <c r="I40">
        <v>27</v>
      </c>
      <c r="J40" t="s">
        <v>373</v>
      </c>
    </row>
    <row r="41" spans="1:10" x14ac:dyDescent="0.3">
      <c r="A41" t="s">
        <v>331</v>
      </c>
      <c r="B41">
        <v>0.36199999999999999</v>
      </c>
      <c r="C41">
        <v>70.599999999999994</v>
      </c>
      <c r="D41">
        <v>54</v>
      </c>
      <c r="E41">
        <v>15.04</v>
      </c>
      <c r="F41">
        <v>120.5</v>
      </c>
      <c r="G41">
        <v>40</v>
      </c>
      <c r="H41">
        <v>105.4</v>
      </c>
      <c r="I41">
        <v>101</v>
      </c>
      <c r="J41" t="s">
        <v>373</v>
      </c>
    </row>
    <row r="42" spans="1:10" x14ac:dyDescent="0.3">
      <c r="A42" t="s">
        <v>347</v>
      </c>
      <c r="B42">
        <v>0.35299999999999998</v>
      </c>
      <c r="C42">
        <v>66.400000000000006</v>
      </c>
      <c r="D42">
        <v>33</v>
      </c>
      <c r="E42">
        <v>19.97</v>
      </c>
      <c r="F42">
        <v>120.4</v>
      </c>
      <c r="G42">
        <v>41</v>
      </c>
      <c r="H42">
        <v>100.4</v>
      </c>
      <c r="I42">
        <v>36</v>
      </c>
      <c r="J42" t="s">
        <v>373</v>
      </c>
    </row>
    <row r="43" spans="1:10" x14ac:dyDescent="0.3">
      <c r="A43" t="s">
        <v>130</v>
      </c>
      <c r="B43">
        <v>0.34699999999999998</v>
      </c>
      <c r="C43">
        <v>66.599999999999994</v>
      </c>
      <c r="D43">
        <v>46</v>
      </c>
      <c r="E43">
        <v>17.18</v>
      </c>
      <c r="F43">
        <v>120.3</v>
      </c>
      <c r="G43">
        <v>42</v>
      </c>
      <c r="H43">
        <v>103.2</v>
      </c>
      <c r="I43">
        <v>65</v>
      </c>
    </row>
    <row r="44" spans="1:10" x14ac:dyDescent="0.3">
      <c r="A44" t="s">
        <v>268</v>
      </c>
      <c r="B44">
        <v>0.38900000000000001</v>
      </c>
      <c r="C44">
        <v>66.5</v>
      </c>
      <c r="D44">
        <v>24</v>
      </c>
      <c r="E44">
        <v>23.07</v>
      </c>
      <c r="F44">
        <v>120.3</v>
      </c>
      <c r="G44">
        <v>43</v>
      </c>
      <c r="H44">
        <v>97.2</v>
      </c>
      <c r="I44">
        <v>19</v>
      </c>
      <c r="J44" t="s">
        <v>373</v>
      </c>
    </row>
    <row r="45" spans="1:10" x14ac:dyDescent="0.3">
      <c r="A45" t="s">
        <v>234</v>
      </c>
      <c r="B45">
        <v>0.33800000000000002</v>
      </c>
      <c r="C45">
        <v>74</v>
      </c>
      <c r="D45">
        <v>66</v>
      </c>
      <c r="E45">
        <v>12.58</v>
      </c>
      <c r="F45">
        <v>120.1</v>
      </c>
      <c r="G45">
        <v>44</v>
      </c>
      <c r="H45">
        <v>107.5</v>
      </c>
      <c r="I45">
        <v>138</v>
      </c>
    </row>
    <row r="46" spans="1:10" x14ac:dyDescent="0.3">
      <c r="A46" t="s">
        <v>297</v>
      </c>
      <c r="B46">
        <v>0.33200000000000002</v>
      </c>
      <c r="C46">
        <v>71</v>
      </c>
      <c r="D46">
        <v>17</v>
      </c>
      <c r="E46">
        <v>25.91</v>
      </c>
      <c r="F46">
        <v>120.1</v>
      </c>
      <c r="G46">
        <v>45</v>
      </c>
      <c r="H46">
        <v>94.2</v>
      </c>
      <c r="I46">
        <v>12</v>
      </c>
      <c r="J46" t="s">
        <v>373</v>
      </c>
    </row>
    <row r="47" spans="1:10" x14ac:dyDescent="0.3">
      <c r="A47" t="s">
        <v>349</v>
      </c>
      <c r="B47">
        <v>0.36399999999999999</v>
      </c>
      <c r="C47">
        <v>69.5</v>
      </c>
      <c r="D47">
        <v>45</v>
      </c>
      <c r="E47">
        <v>17.21</v>
      </c>
      <c r="F47">
        <v>119.9</v>
      </c>
      <c r="G47">
        <v>46</v>
      </c>
      <c r="H47">
        <v>102.7</v>
      </c>
      <c r="I47">
        <v>60</v>
      </c>
      <c r="J47" t="s">
        <v>373</v>
      </c>
    </row>
    <row r="48" spans="1:10" x14ac:dyDescent="0.3">
      <c r="A48" t="s">
        <v>68</v>
      </c>
      <c r="B48">
        <v>0.39300000000000002</v>
      </c>
      <c r="C48">
        <v>72.099999999999994</v>
      </c>
      <c r="D48">
        <v>164</v>
      </c>
      <c r="E48">
        <v>0.51</v>
      </c>
      <c r="F48">
        <v>119.8</v>
      </c>
      <c r="G48">
        <v>47</v>
      </c>
      <c r="H48">
        <v>119.3</v>
      </c>
      <c r="I48">
        <v>342</v>
      </c>
    </row>
    <row r="49" spans="1:10" x14ac:dyDescent="0.3">
      <c r="A49" t="s">
        <v>158</v>
      </c>
      <c r="B49">
        <v>0.33100000000000002</v>
      </c>
      <c r="C49">
        <v>68.599999999999994</v>
      </c>
      <c r="D49">
        <v>60</v>
      </c>
      <c r="E49">
        <v>13.23</v>
      </c>
      <c r="F49">
        <v>119.8</v>
      </c>
      <c r="G49">
        <v>48</v>
      </c>
      <c r="H49">
        <v>106.6</v>
      </c>
      <c r="I49">
        <v>122</v>
      </c>
    </row>
    <row r="50" spans="1:10" x14ac:dyDescent="0.3">
      <c r="A50" t="s">
        <v>313</v>
      </c>
      <c r="B50">
        <v>0.36199999999999999</v>
      </c>
      <c r="C50">
        <v>72.5</v>
      </c>
      <c r="D50">
        <v>39</v>
      </c>
      <c r="E50">
        <v>18.670000000000002</v>
      </c>
      <c r="F50">
        <v>119.7</v>
      </c>
      <c r="G50">
        <v>49</v>
      </c>
      <c r="H50">
        <v>101</v>
      </c>
      <c r="I50">
        <v>41</v>
      </c>
      <c r="J50" t="s">
        <v>373</v>
      </c>
    </row>
    <row r="51" spans="1:10" x14ac:dyDescent="0.3">
      <c r="A51" t="s">
        <v>190</v>
      </c>
      <c r="B51">
        <v>0.35</v>
      </c>
      <c r="C51">
        <v>68.400000000000006</v>
      </c>
      <c r="D51">
        <v>52</v>
      </c>
      <c r="E51">
        <v>15.39</v>
      </c>
      <c r="F51">
        <v>119.5</v>
      </c>
      <c r="G51">
        <v>50</v>
      </c>
      <c r="H51">
        <v>104.1</v>
      </c>
      <c r="I51">
        <v>77</v>
      </c>
      <c r="J51" t="s">
        <v>373</v>
      </c>
    </row>
    <row r="52" spans="1:10" x14ac:dyDescent="0.3">
      <c r="A52" t="s">
        <v>267</v>
      </c>
      <c r="B52">
        <v>0.40100000000000002</v>
      </c>
      <c r="C52">
        <v>72</v>
      </c>
      <c r="D52">
        <v>41</v>
      </c>
      <c r="E52">
        <v>18.32</v>
      </c>
      <c r="F52">
        <v>119.5</v>
      </c>
      <c r="G52">
        <v>51</v>
      </c>
      <c r="H52">
        <v>101.2</v>
      </c>
      <c r="I52">
        <v>42</v>
      </c>
      <c r="J52" t="s">
        <v>373</v>
      </c>
    </row>
    <row r="53" spans="1:10" x14ac:dyDescent="0.3">
      <c r="A53" t="s">
        <v>63</v>
      </c>
      <c r="B53">
        <v>0.35299999999999998</v>
      </c>
      <c r="C53">
        <v>70.099999999999994</v>
      </c>
      <c r="D53">
        <v>70</v>
      </c>
      <c r="E53">
        <v>12.11</v>
      </c>
      <c r="F53">
        <v>118.9</v>
      </c>
      <c r="G53">
        <v>52</v>
      </c>
      <c r="H53">
        <v>106.8</v>
      </c>
      <c r="I53">
        <v>126</v>
      </c>
    </row>
    <row r="54" spans="1:10" x14ac:dyDescent="0.3">
      <c r="A54" t="s">
        <v>64</v>
      </c>
      <c r="B54">
        <v>0.39100000000000001</v>
      </c>
      <c r="C54">
        <v>64.599999999999994</v>
      </c>
      <c r="D54">
        <v>88</v>
      </c>
      <c r="E54">
        <v>9.49</v>
      </c>
      <c r="F54">
        <v>118.9</v>
      </c>
      <c r="G54">
        <v>53</v>
      </c>
      <c r="H54">
        <v>109.4</v>
      </c>
      <c r="I54">
        <v>178</v>
      </c>
    </row>
    <row r="55" spans="1:10" x14ac:dyDescent="0.3">
      <c r="A55" t="s">
        <v>9</v>
      </c>
      <c r="B55">
        <v>0.379</v>
      </c>
      <c r="C55">
        <v>71.8</v>
      </c>
      <c r="D55">
        <v>64</v>
      </c>
      <c r="E55">
        <v>12.8</v>
      </c>
      <c r="F55">
        <v>118.8</v>
      </c>
      <c r="G55">
        <v>54</v>
      </c>
      <c r="H55">
        <v>106</v>
      </c>
      <c r="I55">
        <v>113</v>
      </c>
      <c r="J55" t="s">
        <v>373</v>
      </c>
    </row>
    <row r="56" spans="1:10" x14ac:dyDescent="0.3">
      <c r="A56" t="s">
        <v>202</v>
      </c>
      <c r="B56">
        <v>0.35299999999999998</v>
      </c>
      <c r="C56">
        <v>67.3</v>
      </c>
      <c r="D56">
        <v>14</v>
      </c>
      <c r="E56">
        <v>26.16</v>
      </c>
      <c r="F56">
        <v>118.5</v>
      </c>
      <c r="G56">
        <v>55</v>
      </c>
      <c r="H56">
        <v>92.4</v>
      </c>
      <c r="I56">
        <v>7</v>
      </c>
      <c r="J56" t="s">
        <v>373</v>
      </c>
    </row>
    <row r="57" spans="1:10" x14ac:dyDescent="0.3">
      <c r="A57" t="s">
        <v>98</v>
      </c>
      <c r="B57">
        <v>0.33100000000000002</v>
      </c>
      <c r="C57">
        <v>71.8</v>
      </c>
      <c r="D57">
        <v>56</v>
      </c>
      <c r="E57">
        <v>13.48</v>
      </c>
      <c r="F57">
        <v>118.4</v>
      </c>
      <c r="G57">
        <v>56</v>
      </c>
      <c r="H57">
        <v>104.9</v>
      </c>
      <c r="I57">
        <v>92</v>
      </c>
    </row>
    <row r="58" spans="1:10" x14ac:dyDescent="0.3">
      <c r="A58" t="s">
        <v>139</v>
      </c>
      <c r="B58">
        <v>0.35</v>
      </c>
      <c r="C58">
        <v>68.2</v>
      </c>
      <c r="D58">
        <v>21</v>
      </c>
      <c r="E58">
        <v>24.44</v>
      </c>
      <c r="F58">
        <v>118.3</v>
      </c>
      <c r="G58">
        <v>57</v>
      </c>
      <c r="H58">
        <v>93.9</v>
      </c>
      <c r="I58">
        <v>10</v>
      </c>
      <c r="J58" t="s">
        <v>373</v>
      </c>
    </row>
    <row r="59" spans="1:10" x14ac:dyDescent="0.3">
      <c r="A59" t="s">
        <v>104</v>
      </c>
      <c r="B59">
        <v>0.35199999999999998</v>
      </c>
      <c r="C59">
        <v>70.3</v>
      </c>
      <c r="D59">
        <v>85</v>
      </c>
      <c r="E59">
        <v>9.64</v>
      </c>
      <c r="F59">
        <v>117.6</v>
      </c>
      <c r="G59">
        <v>58</v>
      </c>
      <c r="H59">
        <v>108</v>
      </c>
      <c r="I59">
        <v>143</v>
      </c>
    </row>
    <row r="60" spans="1:10" x14ac:dyDescent="0.3">
      <c r="A60" t="s">
        <v>150</v>
      </c>
      <c r="B60">
        <v>0.39800000000000002</v>
      </c>
      <c r="C60">
        <v>65</v>
      </c>
      <c r="D60">
        <v>125</v>
      </c>
      <c r="E60">
        <v>3.9</v>
      </c>
      <c r="F60">
        <v>117.6</v>
      </c>
      <c r="G60">
        <v>59</v>
      </c>
      <c r="H60">
        <v>113.7</v>
      </c>
      <c r="I60">
        <v>267</v>
      </c>
    </row>
    <row r="61" spans="1:10" x14ac:dyDescent="0.3">
      <c r="A61" t="s">
        <v>227</v>
      </c>
      <c r="B61">
        <v>0.33</v>
      </c>
      <c r="C61">
        <v>65.3</v>
      </c>
      <c r="D61">
        <v>57</v>
      </c>
      <c r="E61">
        <v>13.41</v>
      </c>
      <c r="F61">
        <v>117.5</v>
      </c>
      <c r="G61">
        <v>60</v>
      </c>
      <c r="H61">
        <v>104.1</v>
      </c>
      <c r="I61">
        <v>78</v>
      </c>
    </row>
    <row r="62" spans="1:10" x14ac:dyDescent="0.3">
      <c r="A62" t="s">
        <v>286</v>
      </c>
      <c r="B62">
        <v>0.33300000000000002</v>
      </c>
      <c r="C62">
        <v>73.3</v>
      </c>
      <c r="D62">
        <v>47</v>
      </c>
      <c r="E62">
        <v>16.39</v>
      </c>
      <c r="F62">
        <v>117.3</v>
      </c>
      <c r="G62">
        <v>61</v>
      </c>
      <c r="H62">
        <v>100.9</v>
      </c>
      <c r="I62">
        <v>39</v>
      </c>
      <c r="J62" t="s">
        <v>373</v>
      </c>
    </row>
    <row r="63" spans="1:10" x14ac:dyDescent="0.3">
      <c r="A63" t="s">
        <v>350</v>
      </c>
      <c r="B63">
        <v>0.35499999999999998</v>
      </c>
      <c r="C63">
        <v>68</v>
      </c>
      <c r="D63">
        <v>55</v>
      </c>
      <c r="E63">
        <v>13.69</v>
      </c>
      <c r="F63">
        <v>117.2</v>
      </c>
      <c r="G63">
        <v>62</v>
      </c>
      <c r="H63">
        <v>103.6</v>
      </c>
      <c r="I63">
        <v>70</v>
      </c>
    </row>
    <row r="64" spans="1:10" x14ac:dyDescent="0.3">
      <c r="A64" t="s">
        <v>353</v>
      </c>
      <c r="B64">
        <v>0.315</v>
      </c>
      <c r="C64">
        <v>68</v>
      </c>
      <c r="D64">
        <v>53</v>
      </c>
      <c r="E64">
        <v>15.12</v>
      </c>
      <c r="F64">
        <v>117.2</v>
      </c>
      <c r="G64">
        <v>63</v>
      </c>
      <c r="H64">
        <v>102.1</v>
      </c>
      <c r="I64">
        <v>55</v>
      </c>
    </row>
    <row r="65" spans="1:10" x14ac:dyDescent="0.3">
      <c r="A65" t="s">
        <v>207</v>
      </c>
      <c r="B65">
        <v>0.36199999999999999</v>
      </c>
      <c r="C65">
        <v>70.599999999999994</v>
      </c>
      <c r="D65">
        <v>50</v>
      </c>
      <c r="E65">
        <v>15.81</v>
      </c>
      <c r="F65">
        <v>117.1</v>
      </c>
      <c r="G65">
        <v>64</v>
      </c>
      <c r="H65">
        <v>101.3</v>
      </c>
      <c r="I65">
        <v>44</v>
      </c>
    </row>
    <row r="66" spans="1:10" x14ac:dyDescent="0.3">
      <c r="A66" t="s">
        <v>299</v>
      </c>
      <c r="B66">
        <v>0.35599999999999998</v>
      </c>
      <c r="C66">
        <v>67.900000000000006</v>
      </c>
      <c r="D66">
        <v>58</v>
      </c>
      <c r="E66">
        <v>13.37</v>
      </c>
      <c r="F66">
        <v>117.1</v>
      </c>
      <c r="G66">
        <v>65</v>
      </c>
      <c r="H66">
        <v>103.7</v>
      </c>
      <c r="I66">
        <v>71</v>
      </c>
    </row>
    <row r="67" spans="1:10" x14ac:dyDescent="0.3">
      <c r="A67" t="s">
        <v>31</v>
      </c>
      <c r="B67">
        <v>0.34200000000000003</v>
      </c>
      <c r="C67">
        <v>67.099999999999994</v>
      </c>
      <c r="D67">
        <v>62</v>
      </c>
      <c r="E67">
        <v>13.18</v>
      </c>
      <c r="F67">
        <v>117</v>
      </c>
      <c r="G67">
        <v>66</v>
      </c>
      <c r="H67">
        <v>103.8</v>
      </c>
      <c r="I67">
        <v>74</v>
      </c>
    </row>
    <row r="68" spans="1:10" x14ac:dyDescent="0.3">
      <c r="A68" t="s">
        <v>117</v>
      </c>
      <c r="B68">
        <v>0.35599999999999998</v>
      </c>
      <c r="C68">
        <v>71.8</v>
      </c>
      <c r="D68">
        <v>92</v>
      </c>
      <c r="E68">
        <v>8.4</v>
      </c>
      <c r="F68">
        <v>117</v>
      </c>
      <c r="G68">
        <v>67</v>
      </c>
      <c r="H68">
        <v>108.6</v>
      </c>
      <c r="I68">
        <v>158</v>
      </c>
      <c r="J68" t="s">
        <v>373</v>
      </c>
    </row>
    <row r="69" spans="1:10" x14ac:dyDescent="0.3">
      <c r="A69" t="s">
        <v>352</v>
      </c>
      <c r="B69">
        <v>0.34399999999999997</v>
      </c>
      <c r="C69">
        <v>69.5</v>
      </c>
      <c r="D69">
        <v>74</v>
      </c>
      <c r="E69">
        <v>11.39</v>
      </c>
      <c r="F69">
        <v>117</v>
      </c>
      <c r="G69">
        <v>68</v>
      </c>
      <c r="H69">
        <v>105.6</v>
      </c>
      <c r="I69">
        <v>103</v>
      </c>
    </row>
    <row r="70" spans="1:10" x14ac:dyDescent="0.3">
      <c r="A70" t="s">
        <v>369</v>
      </c>
      <c r="B70">
        <v>0.36499999999999999</v>
      </c>
      <c r="C70">
        <v>71.2</v>
      </c>
      <c r="D70">
        <v>97</v>
      </c>
      <c r="E70">
        <v>7.47</v>
      </c>
      <c r="F70">
        <v>116.9</v>
      </c>
      <c r="G70">
        <v>69</v>
      </c>
      <c r="H70">
        <v>109.4</v>
      </c>
      <c r="I70">
        <v>179</v>
      </c>
    </row>
    <row r="71" spans="1:10" x14ac:dyDescent="0.3">
      <c r="A71" t="s">
        <v>181</v>
      </c>
      <c r="B71">
        <v>0.39200000000000002</v>
      </c>
      <c r="C71">
        <v>72.099999999999994</v>
      </c>
      <c r="D71">
        <v>93</v>
      </c>
      <c r="E71">
        <v>8.26</v>
      </c>
      <c r="F71">
        <v>116.8</v>
      </c>
      <c r="G71">
        <v>70</v>
      </c>
      <c r="H71">
        <v>108.5</v>
      </c>
      <c r="I71">
        <v>154</v>
      </c>
      <c r="J71" t="s">
        <v>373</v>
      </c>
    </row>
    <row r="72" spans="1:10" x14ac:dyDescent="0.3">
      <c r="A72" t="s">
        <v>27</v>
      </c>
      <c r="B72">
        <v>0.38200000000000001</v>
      </c>
      <c r="C72">
        <v>66.400000000000006</v>
      </c>
      <c r="D72">
        <v>278</v>
      </c>
      <c r="E72">
        <v>-9.66</v>
      </c>
      <c r="F72">
        <v>116.5</v>
      </c>
      <c r="G72">
        <v>71</v>
      </c>
      <c r="H72">
        <v>126.1</v>
      </c>
      <c r="I72">
        <v>365</v>
      </c>
    </row>
    <row r="73" spans="1:10" x14ac:dyDescent="0.3">
      <c r="A73" t="s">
        <v>58</v>
      </c>
      <c r="B73">
        <v>0.34100000000000003</v>
      </c>
      <c r="C73">
        <v>65.5</v>
      </c>
      <c r="D73">
        <v>36</v>
      </c>
      <c r="E73">
        <v>19.239999999999998</v>
      </c>
      <c r="F73">
        <v>116.5</v>
      </c>
      <c r="G73">
        <v>72</v>
      </c>
      <c r="H73">
        <v>97.3</v>
      </c>
      <c r="I73">
        <v>20</v>
      </c>
      <c r="J73" t="s">
        <v>373</v>
      </c>
    </row>
    <row r="74" spans="1:10" x14ac:dyDescent="0.3">
      <c r="A74" t="s">
        <v>198</v>
      </c>
      <c r="B74">
        <v>0.34799999999999998</v>
      </c>
      <c r="C74">
        <v>72.3</v>
      </c>
      <c r="D74">
        <v>122</v>
      </c>
      <c r="E74">
        <v>4.12</v>
      </c>
      <c r="F74">
        <v>116.3</v>
      </c>
      <c r="G74">
        <v>73</v>
      </c>
      <c r="H74">
        <v>112.2</v>
      </c>
      <c r="I74">
        <v>239</v>
      </c>
    </row>
    <row r="75" spans="1:10" x14ac:dyDescent="0.3">
      <c r="A75" t="s">
        <v>69</v>
      </c>
      <c r="B75">
        <v>0.34499999999999997</v>
      </c>
      <c r="C75">
        <v>68.5</v>
      </c>
      <c r="D75">
        <v>76</v>
      </c>
      <c r="E75">
        <v>11.01</v>
      </c>
      <c r="F75">
        <v>116.2</v>
      </c>
      <c r="G75">
        <v>74</v>
      </c>
      <c r="H75">
        <v>105.2</v>
      </c>
      <c r="I75">
        <v>97</v>
      </c>
    </row>
    <row r="76" spans="1:10" x14ac:dyDescent="0.3">
      <c r="A76" t="s">
        <v>41</v>
      </c>
      <c r="B76">
        <v>0.32700000000000001</v>
      </c>
      <c r="C76">
        <v>70</v>
      </c>
      <c r="D76">
        <v>86</v>
      </c>
      <c r="E76">
        <v>9.49</v>
      </c>
      <c r="F76">
        <v>116.1</v>
      </c>
      <c r="G76">
        <v>75</v>
      </c>
      <c r="H76">
        <v>106.6</v>
      </c>
      <c r="I76">
        <v>123</v>
      </c>
    </row>
    <row r="77" spans="1:10" x14ac:dyDescent="0.3">
      <c r="A77" t="s">
        <v>76</v>
      </c>
      <c r="B77">
        <v>0.38</v>
      </c>
      <c r="C77">
        <v>69.5</v>
      </c>
      <c r="D77">
        <v>234</v>
      </c>
      <c r="E77">
        <v>-6</v>
      </c>
      <c r="F77">
        <v>116</v>
      </c>
      <c r="G77">
        <v>76</v>
      </c>
      <c r="H77">
        <v>122</v>
      </c>
      <c r="I77">
        <v>358</v>
      </c>
    </row>
    <row r="78" spans="1:10" x14ac:dyDescent="0.3">
      <c r="A78" t="s">
        <v>18</v>
      </c>
      <c r="B78">
        <v>0.33400000000000002</v>
      </c>
      <c r="C78">
        <v>70.599999999999994</v>
      </c>
      <c r="D78">
        <v>67</v>
      </c>
      <c r="E78">
        <v>12.52</v>
      </c>
      <c r="F78">
        <v>115.8</v>
      </c>
      <c r="G78">
        <v>77</v>
      </c>
      <c r="H78">
        <v>103.2</v>
      </c>
      <c r="I78">
        <v>66</v>
      </c>
    </row>
    <row r="79" spans="1:10" x14ac:dyDescent="0.3">
      <c r="A79" t="s">
        <v>253</v>
      </c>
      <c r="B79">
        <v>0.36</v>
      </c>
      <c r="C79">
        <v>71</v>
      </c>
      <c r="D79">
        <v>181</v>
      </c>
      <c r="E79">
        <v>-1.44</v>
      </c>
      <c r="F79">
        <v>115.8</v>
      </c>
      <c r="G79">
        <v>78</v>
      </c>
      <c r="H79">
        <v>117.2</v>
      </c>
      <c r="I79">
        <v>320</v>
      </c>
      <c r="J79" t="s">
        <v>373</v>
      </c>
    </row>
    <row r="80" spans="1:10" x14ac:dyDescent="0.3">
      <c r="A80" t="s">
        <v>203</v>
      </c>
      <c r="B80">
        <v>0.36199999999999999</v>
      </c>
      <c r="C80">
        <v>66.8</v>
      </c>
      <c r="D80">
        <v>75</v>
      </c>
      <c r="E80">
        <v>11.3</v>
      </c>
      <c r="F80">
        <v>115.7</v>
      </c>
      <c r="G80">
        <v>79</v>
      </c>
      <c r="H80">
        <v>104.4</v>
      </c>
      <c r="I80">
        <v>85</v>
      </c>
    </row>
    <row r="81" spans="1:10" x14ac:dyDescent="0.3">
      <c r="A81" t="s">
        <v>229</v>
      </c>
      <c r="B81">
        <v>0.35599999999999998</v>
      </c>
      <c r="C81">
        <v>66.7</v>
      </c>
      <c r="D81">
        <v>89</v>
      </c>
      <c r="E81">
        <v>8.8800000000000008</v>
      </c>
      <c r="F81">
        <v>115.5</v>
      </c>
      <c r="G81">
        <v>80</v>
      </c>
      <c r="H81">
        <v>106.6</v>
      </c>
      <c r="I81">
        <v>124</v>
      </c>
    </row>
    <row r="82" spans="1:10" x14ac:dyDescent="0.3">
      <c r="A82" t="s">
        <v>305</v>
      </c>
      <c r="B82">
        <v>0.33100000000000002</v>
      </c>
      <c r="C82">
        <v>69.7</v>
      </c>
      <c r="D82">
        <v>43</v>
      </c>
      <c r="E82">
        <v>17.59</v>
      </c>
      <c r="F82">
        <v>115.4</v>
      </c>
      <c r="G82">
        <v>81</v>
      </c>
      <c r="H82">
        <v>97.8</v>
      </c>
      <c r="I82">
        <v>22</v>
      </c>
      <c r="J82" t="s">
        <v>373</v>
      </c>
    </row>
    <row r="83" spans="1:10" x14ac:dyDescent="0.3">
      <c r="A83" t="s">
        <v>230</v>
      </c>
      <c r="B83">
        <v>0.34799999999999998</v>
      </c>
      <c r="C83">
        <v>71.400000000000006</v>
      </c>
      <c r="D83">
        <v>169</v>
      </c>
      <c r="E83">
        <v>0.21</v>
      </c>
      <c r="F83">
        <v>115.2</v>
      </c>
      <c r="G83">
        <v>82</v>
      </c>
      <c r="H83">
        <v>115</v>
      </c>
      <c r="I83">
        <v>293</v>
      </c>
    </row>
    <row r="84" spans="1:10" x14ac:dyDescent="0.3">
      <c r="A84" t="s">
        <v>368</v>
      </c>
      <c r="B84">
        <v>0.33</v>
      </c>
      <c r="C84">
        <v>67.599999999999994</v>
      </c>
      <c r="D84">
        <v>98</v>
      </c>
      <c r="E84">
        <v>7.4</v>
      </c>
      <c r="F84">
        <v>115.1</v>
      </c>
      <c r="G84">
        <v>83</v>
      </c>
      <c r="H84">
        <v>107.7</v>
      </c>
      <c r="I84">
        <v>140</v>
      </c>
    </row>
    <row r="85" spans="1:10" x14ac:dyDescent="0.3">
      <c r="A85" t="s">
        <v>204</v>
      </c>
      <c r="B85">
        <v>0.34899999999999998</v>
      </c>
      <c r="C85">
        <v>70.7</v>
      </c>
      <c r="D85">
        <v>107</v>
      </c>
      <c r="E85">
        <v>5.97</v>
      </c>
      <c r="F85">
        <v>115</v>
      </c>
      <c r="G85">
        <v>84</v>
      </c>
      <c r="H85">
        <v>109.1</v>
      </c>
      <c r="I85">
        <v>170</v>
      </c>
    </row>
    <row r="86" spans="1:10" x14ac:dyDescent="0.3">
      <c r="A86" t="s">
        <v>339</v>
      </c>
      <c r="B86">
        <v>0.35299999999999998</v>
      </c>
      <c r="C86">
        <v>68</v>
      </c>
      <c r="D86">
        <v>126</v>
      </c>
      <c r="E86">
        <v>3.65</v>
      </c>
      <c r="F86">
        <v>114.7</v>
      </c>
      <c r="G86">
        <v>85</v>
      </c>
      <c r="H86">
        <v>111</v>
      </c>
      <c r="I86">
        <v>213</v>
      </c>
    </row>
    <row r="87" spans="1:10" x14ac:dyDescent="0.3">
      <c r="A87" t="s">
        <v>105</v>
      </c>
      <c r="B87">
        <v>0.318</v>
      </c>
      <c r="C87">
        <v>67</v>
      </c>
      <c r="D87">
        <v>79</v>
      </c>
      <c r="E87">
        <v>10.89</v>
      </c>
      <c r="F87">
        <v>114.6</v>
      </c>
      <c r="G87">
        <v>86</v>
      </c>
      <c r="H87">
        <v>103.7</v>
      </c>
      <c r="I87">
        <v>72</v>
      </c>
    </row>
    <row r="88" spans="1:10" x14ac:dyDescent="0.3">
      <c r="A88" t="s">
        <v>118</v>
      </c>
      <c r="B88">
        <v>0.36799999999999999</v>
      </c>
      <c r="C88">
        <v>65.599999999999994</v>
      </c>
      <c r="D88">
        <v>87</v>
      </c>
      <c r="E88">
        <v>9.49</v>
      </c>
      <c r="F88">
        <v>114.6</v>
      </c>
      <c r="G88">
        <v>87</v>
      </c>
      <c r="H88">
        <v>105.1</v>
      </c>
      <c r="I88">
        <v>95</v>
      </c>
      <c r="J88" t="s">
        <v>373</v>
      </c>
    </row>
    <row r="89" spans="1:10" x14ac:dyDescent="0.3">
      <c r="A89" t="s">
        <v>186</v>
      </c>
      <c r="B89">
        <v>0.34799999999999998</v>
      </c>
      <c r="C89">
        <v>63</v>
      </c>
      <c r="D89">
        <v>77</v>
      </c>
      <c r="E89">
        <v>10.91</v>
      </c>
      <c r="F89">
        <v>114.6</v>
      </c>
      <c r="G89">
        <v>88</v>
      </c>
      <c r="H89">
        <v>103.7</v>
      </c>
      <c r="I89">
        <v>73</v>
      </c>
    </row>
    <row r="90" spans="1:10" x14ac:dyDescent="0.3">
      <c r="A90" t="s">
        <v>304</v>
      </c>
      <c r="B90">
        <v>0.32900000000000001</v>
      </c>
      <c r="C90">
        <v>67.8</v>
      </c>
      <c r="D90">
        <v>83</v>
      </c>
      <c r="E90">
        <v>9.74</v>
      </c>
      <c r="F90">
        <v>114.6</v>
      </c>
      <c r="G90">
        <v>89</v>
      </c>
      <c r="H90">
        <v>104.9</v>
      </c>
      <c r="I90">
        <v>93</v>
      </c>
    </row>
    <row r="91" spans="1:10" x14ac:dyDescent="0.3">
      <c r="A91" t="s">
        <v>320</v>
      </c>
      <c r="B91">
        <v>0.36599999999999999</v>
      </c>
      <c r="C91">
        <v>69.8</v>
      </c>
      <c r="D91">
        <v>131</v>
      </c>
      <c r="E91">
        <v>3.15</v>
      </c>
      <c r="F91">
        <v>114.5</v>
      </c>
      <c r="G91">
        <v>90</v>
      </c>
      <c r="H91">
        <v>111.3</v>
      </c>
      <c r="I91">
        <v>216</v>
      </c>
    </row>
    <row r="92" spans="1:10" x14ac:dyDescent="0.3">
      <c r="A92" t="s">
        <v>175</v>
      </c>
      <c r="B92">
        <v>0.31900000000000001</v>
      </c>
      <c r="C92">
        <v>67.3</v>
      </c>
      <c r="D92">
        <v>68</v>
      </c>
      <c r="E92">
        <v>12.48</v>
      </c>
      <c r="F92">
        <v>114.3</v>
      </c>
      <c r="G92">
        <v>91</v>
      </c>
      <c r="H92">
        <v>101.8</v>
      </c>
      <c r="I92">
        <v>49</v>
      </c>
      <c r="J92" t="s">
        <v>373</v>
      </c>
    </row>
    <row r="93" spans="1:10" x14ac:dyDescent="0.3">
      <c r="A93" t="s">
        <v>46</v>
      </c>
      <c r="B93">
        <v>0.36099999999999999</v>
      </c>
      <c r="C93">
        <v>69.400000000000006</v>
      </c>
      <c r="D93">
        <v>73</v>
      </c>
      <c r="E93">
        <v>11.43</v>
      </c>
      <c r="F93">
        <v>114.1</v>
      </c>
      <c r="G93">
        <v>92</v>
      </c>
      <c r="H93">
        <v>102.6</v>
      </c>
      <c r="I93">
        <v>58</v>
      </c>
    </row>
    <row r="94" spans="1:10" x14ac:dyDescent="0.3">
      <c r="A94" t="s">
        <v>187</v>
      </c>
      <c r="B94">
        <v>0.33200000000000002</v>
      </c>
      <c r="C94">
        <v>68.3</v>
      </c>
      <c r="D94">
        <v>65</v>
      </c>
      <c r="E94">
        <v>12.62</v>
      </c>
      <c r="F94">
        <v>114.1</v>
      </c>
      <c r="G94">
        <v>93</v>
      </c>
      <c r="H94">
        <v>101.4</v>
      </c>
      <c r="I94">
        <v>46</v>
      </c>
    </row>
    <row r="95" spans="1:10" x14ac:dyDescent="0.3">
      <c r="A95" t="s">
        <v>241</v>
      </c>
      <c r="B95">
        <v>0.32400000000000001</v>
      </c>
      <c r="C95">
        <v>67.5</v>
      </c>
      <c r="D95">
        <v>138</v>
      </c>
      <c r="E95">
        <v>2.1800000000000002</v>
      </c>
      <c r="F95">
        <v>114</v>
      </c>
      <c r="G95">
        <v>94</v>
      </c>
      <c r="H95">
        <v>111.9</v>
      </c>
      <c r="I95">
        <v>230</v>
      </c>
    </row>
    <row r="96" spans="1:10" x14ac:dyDescent="0.3">
      <c r="A96" t="s">
        <v>298</v>
      </c>
      <c r="B96">
        <v>0.36499999999999999</v>
      </c>
      <c r="C96">
        <v>70</v>
      </c>
      <c r="D96">
        <v>109</v>
      </c>
      <c r="E96">
        <v>5.88</v>
      </c>
      <c r="F96">
        <v>114</v>
      </c>
      <c r="G96">
        <v>95</v>
      </c>
      <c r="H96">
        <v>108.1</v>
      </c>
      <c r="I96">
        <v>146</v>
      </c>
    </row>
    <row r="97" spans="1:9" x14ac:dyDescent="0.3">
      <c r="A97" t="s">
        <v>354</v>
      </c>
      <c r="B97">
        <v>0.36899999999999999</v>
      </c>
      <c r="C97">
        <v>69.2</v>
      </c>
      <c r="D97">
        <v>137</v>
      </c>
      <c r="E97">
        <v>2.3199999999999998</v>
      </c>
      <c r="F97">
        <v>113.9</v>
      </c>
      <c r="G97">
        <v>96</v>
      </c>
      <c r="H97">
        <v>111.6</v>
      </c>
      <c r="I97">
        <v>225</v>
      </c>
    </row>
    <row r="98" spans="1:9" x14ac:dyDescent="0.3">
      <c r="A98" t="s">
        <v>244</v>
      </c>
      <c r="B98">
        <v>0.33400000000000002</v>
      </c>
      <c r="C98">
        <v>64.5</v>
      </c>
      <c r="D98">
        <v>94</v>
      </c>
      <c r="E98">
        <v>7.6</v>
      </c>
      <c r="F98">
        <v>113.7</v>
      </c>
      <c r="G98">
        <v>97</v>
      </c>
      <c r="H98">
        <v>106.1</v>
      </c>
      <c r="I98">
        <v>114</v>
      </c>
    </row>
    <row r="99" spans="1:9" x14ac:dyDescent="0.3">
      <c r="A99" t="s">
        <v>296</v>
      </c>
      <c r="B99">
        <v>0.374</v>
      </c>
      <c r="C99">
        <v>67.400000000000006</v>
      </c>
      <c r="D99">
        <v>139</v>
      </c>
      <c r="E99">
        <v>2.17</v>
      </c>
      <c r="F99">
        <v>113.7</v>
      </c>
      <c r="G99">
        <v>98</v>
      </c>
      <c r="H99">
        <v>111.5</v>
      </c>
      <c r="I99">
        <v>222</v>
      </c>
    </row>
    <row r="100" spans="1:9" x14ac:dyDescent="0.3">
      <c r="A100" t="s">
        <v>330</v>
      </c>
      <c r="B100">
        <v>0.373</v>
      </c>
      <c r="C100">
        <v>67.5</v>
      </c>
      <c r="D100">
        <v>130</v>
      </c>
      <c r="E100">
        <v>3.17</v>
      </c>
      <c r="F100">
        <v>113.7</v>
      </c>
      <c r="G100">
        <v>99</v>
      </c>
      <c r="H100">
        <v>110.6</v>
      </c>
      <c r="I100">
        <v>208</v>
      </c>
    </row>
    <row r="101" spans="1:9" x14ac:dyDescent="0.3">
      <c r="A101" t="s">
        <v>274</v>
      </c>
      <c r="B101">
        <v>0.34699999999999998</v>
      </c>
      <c r="C101">
        <v>67.099999999999994</v>
      </c>
      <c r="D101">
        <v>121</v>
      </c>
      <c r="E101">
        <v>4.2</v>
      </c>
      <c r="F101">
        <v>113.6</v>
      </c>
      <c r="G101">
        <v>100</v>
      </c>
      <c r="H101">
        <v>109.4</v>
      </c>
      <c r="I101">
        <v>180</v>
      </c>
    </row>
    <row r="102" spans="1:9" x14ac:dyDescent="0.3">
      <c r="A102" t="s">
        <v>270</v>
      </c>
      <c r="B102">
        <v>0.36699999999999999</v>
      </c>
      <c r="C102">
        <v>71.099999999999994</v>
      </c>
      <c r="D102">
        <v>111</v>
      </c>
      <c r="E102">
        <v>5.56</v>
      </c>
      <c r="F102">
        <v>113.5</v>
      </c>
      <c r="G102">
        <v>101</v>
      </c>
      <c r="H102">
        <v>107.9</v>
      </c>
      <c r="I102">
        <v>142</v>
      </c>
    </row>
    <row r="103" spans="1:9" x14ac:dyDescent="0.3">
      <c r="A103" t="s">
        <v>290</v>
      </c>
      <c r="B103">
        <v>0.314</v>
      </c>
      <c r="C103">
        <v>71</v>
      </c>
      <c r="D103">
        <v>80</v>
      </c>
      <c r="E103">
        <v>10.81</v>
      </c>
      <c r="F103">
        <v>113.5</v>
      </c>
      <c r="G103">
        <v>102</v>
      </c>
      <c r="H103">
        <v>102.7</v>
      </c>
      <c r="I103">
        <v>61</v>
      </c>
    </row>
    <row r="104" spans="1:9" x14ac:dyDescent="0.3">
      <c r="A104" t="s">
        <v>141</v>
      </c>
      <c r="B104">
        <v>0.36399999999999999</v>
      </c>
      <c r="C104">
        <v>73.8</v>
      </c>
      <c r="D104">
        <v>101</v>
      </c>
      <c r="E104">
        <v>6.98</v>
      </c>
      <c r="F104">
        <v>113.2</v>
      </c>
      <c r="G104">
        <v>103</v>
      </c>
      <c r="H104">
        <v>106.3</v>
      </c>
      <c r="I104">
        <v>116</v>
      </c>
    </row>
    <row r="105" spans="1:9" x14ac:dyDescent="0.3">
      <c r="A105" t="s">
        <v>273</v>
      </c>
      <c r="B105">
        <v>0.34699999999999998</v>
      </c>
      <c r="C105">
        <v>69.5</v>
      </c>
      <c r="D105">
        <v>48</v>
      </c>
      <c r="E105">
        <v>16.39</v>
      </c>
      <c r="F105">
        <v>113.2</v>
      </c>
      <c r="G105">
        <v>104</v>
      </c>
      <c r="H105">
        <v>96.9</v>
      </c>
      <c r="I105">
        <v>18</v>
      </c>
    </row>
    <row r="106" spans="1:9" x14ac:dyDescent="0.3">
      <c r="A106" t="s">
        <v>88</v>
      </c>
      <c r="B106">
        <v>0.35799999999999998</v>
      </c>
      <c r="C106">
        <v>69.099999999999994</v>
      </c>
      <c r="D106">
        <v>171</v>
      </c>
      <c r="E106">
        <v>0</v>
      </c>
      <c r="F106">
        <v>113.1</v>
      </c>
      <c r="G106">
        <v>105</v>
      </c>
      <c r="H106">
        <v>113.1</v>
      </c>
      <c r="I106">
        <v>255</v>
      </c>
    </row>
    <row r="107" spans="1:9" x14ac:dyDescent="0.3">
      <c r="A107" t="s">
        <v>103</v>
      </c>
      <c r="B107">
        <v>0.34100000000000003</v>
      </c>
      <c r="C107">
        <v>64.900000000000006</v>
      </c>
      <c r="D107">
        <v>96</v>
      </c>
      <c r="E107">
        <v>7.5</v>
      </c>
      <c r="F107">
        <v>113.1</v>
      </c>
      <c r="G107">
        <v>106</v>
      </c>
      <c r="H107">
        <v>105.6</v>
      </c>
      <c r="I107">
        <v>104</v>
      </c>
    </row>
    <row r="108" spans="1:9" x14ac:dyDescent="0.3">
      <c r="A108" t="s">
        <v>54</v>
      </c>
      <c r="B108">
        <v>0.34899999999999998</v>
      </c>
      <c r="C108">
        <v>64.5</v>
      </c>
      <c r="D108">
        <v>183</v>
      </c>
      <c r="E108">
        <v>-1.48</v>
      </c>
      <c r="F108">
        <v>113</v>
      </c>
      <c r="G108">
        <v>107</v>
      </c>
      <c r="H108">
        <v>114.5</v>
      </c>
      <c r="I108">
        <v>284</v>
      </c>
    </row>
    <row r="109" spans="1:9" x14ac:dyDescent="0.3">
      <c r="A109" t="s">
        <v>342</v>
      </c>
      <c r="B109">
        <v>0.34200000000000003</v>
      </c>
      <c r="C109">
        <v>70</v>
      </c>
      <c r="D109">
        <v>90</v>
      </c>
      <c r="E109">
        <v>8.82</v>
      </c>
      <c r="F109">
        <v>112.8</v>
      </c>
      <c r="G109">
        <v>108</v>
      </c>
      <c r="H109">
        <v>104</v>
      </c>
      <c r="I109">
        <v>76</v>
      </c>
    </row>
    <row r="110" spans="1:9" x14ac:dyDescent="0.3">
      <c r="A110" t="s">
        <v>188</v>
      </c>
      <c r="B110">
        <v>0.32400000000000001</v>
      </c>
      <c r="C110">
        <v>71.5</v>
      </c>
      <c r="D110">
        <v>100</v>
      </c>
      <c r="E110">
        <v>7</v>
      </c>
      <c r="F110">
        <v>112.7</v>
      </c>
      <c r="G110">
        <v>109</v>
      </c>
      <c r="H110">
        <v>105.7</v>
      </c>
      <c r="I110">
        <v>105</v>
      </c>
    </row>
    <row r="111" spans="1:9" x14ac:dyDescent="0.3">
      <c r="A111" t="s">
        <v>300</v>
      </c>
      <c r="B111">
        <v>0.36299999999999999</v>
      </c>
      <c r="C111">
        <v>66.7</v>
      </c>
      <c r="D111">
        <v>91</v>
      </c>
      <c r="E111">
        <v>8.43</v>
      </c>
      <c r="F111">
        <v>112.6</v>
      </c>
      <c r="G111">
        <v>110</v>
      </c>
      <c r="H111">
        <v>104.2</v>
      </c>
      <c r="I111">
        <v>82</v>
      </c>
    </row>
    <row r="112" spans="1:9" x14ac:dyDescent="0.3">
      <c r="A112" t="s">
        <v>362</v>
      </c>
      <c r="B112">
        <v>0.34499999999999997</v>
      </c>
      <c r="C112">
        <v>67</v>
      </c>
      <c r="D112">
        <v>82</v>
      </c>
      <c r="E112">
        <v>9.7799999999999994</v>
      </c>
      <c r="F112">
        <v>112.6</v>
      </c>
      <c r="G112">
        <v>111</v>
      </c>
      <c r="H112">
        <v>102.8</v>
      </c>
      <c r="I112">
        <v>64</v>
      </c>
    </row>
    <row r="113" spans="1:10" x14ac:dyDescent="0.3">
      <c r="A113" t="s">
        <v>40</v>
      </c>
      <c r="B113">
        <v>0.38300000000000001</v>
      </c>
      <c r="C113">
        <v>67.400000000000006</v>
      </c>
      <c r="D113">
        <v>199</v>
      </c>
      <c r="E113">
        <v>-2.8</v>
      </c>
      <c r="F113">
        <v>112.5</v>
      </c>
      <c r="G113">
        <v>112</v>
      </c>
      <c r="H113">
        <v>115.3</v>
      </c>
      <c r="I113">
        <v>298</v>
      </c>
    </row>
    <row r="114" spans="1:10" x14ac:dyDescent="0.3">
      <c r="A114" t="s">
        <v>113</v>
      </c>
      <c r="B114">
        <v>0.36199999999999999</v>
      </c>
      <c r="C114">
        <v>65.2</v>
      </c>
      <c r="D114">
        <v>210</v>
      </c>
      <c r="E114">
        <v>-3.5</v>
      </c>
      <c r="F114">
        <v>112.5</v>
      </c>
      <c r="G114">
        <v>113</v>
      </c>
      <c r="H114">
        <v>116</v>
      </c>
      <c r="I114">
        <v>307</v>
      </c>
    </row>
    <row r="115" spans="1:10" x14ac:dyDescent="0.3">
      <c r="A115" t="s">
        <v>281</v>
      </c>
      <c r="B115">
        <v>0.311</v>
      </c>
      <c r="C115">
        <v>68</v>
      </c>
      <c r="D115">
        <v>95</v>
      </c>
      <c r="E115">
        <v>7.54</v>
      </c>
      <c r="F115">
        <v>112.5</v>
      </c>
      <c r="G115">
        <v>114</v>
      </c>
      <c r="H115">
        <v>105</v>
      </c>
      <c r="I115">
        <v>94</v>
      </c>
    </row>
    <row r="116" spans="1:10" x14ac:dyDescent="0.3">
      <c r="A116" t="s">
        <v>223</v>
      </c>
      <c r="B116">
        <v>0.36199999999999999</v>
      </c>
      <c r="C116">
        <v>70</v>
      </c>
      <c r="D116">
        <v>141</v>
      </c>
      <c r="E116">
        <v>1.87</v>
      </c>
      <c r="F116">
        <v>112.3</v>
      </c>
      <c r="G116">
        <v>115</v>
      </c>
      <c r="H116">
        <v>110.4</v>
      </c>
      <c r="I116">
        <v>202</v>
      </c>
    </row>
    <row r="117" spans="1:10" x14ac:dyDescent="0.3">
      <c r="A117" t="s">
        <v>275</v>
      </c>
      <c r="B117">
        <v>0.35799999999999998</v>
      </c>
      <c r="C117">
        <v>66</v>
      </c>
      <c r="D117">
        <v>225</v>
      </c>
      <c r="E117">
        <v>-5.01</v>
      </c>
      <c r="F117">
        <v>112.1</v>
      </c>
      <c r="G117">
        <v>116</v>
      </c>
      <c r="H117">
        <v>117.1</v>
      </c>
      <c r="I117">
        <v>318</v>
      </c>
    </row>
    <row r="118" spans="1:10" x14ac:dyDescent="0.3">
      <c r="A118" t="s">
        <v>367</v>
      </c>
      <c r="B118">
        <v>0.36099999999999999</v>
      </c>
      <c r="C118">
        <v>69</v>
      </c>
      <c r="D118">
        <v>140</v>
      </c>
      <c r="E118">
        <v>2.04</v>
      </c>
      <c r="F118">
        <v>112.1</v>
      </c>
      <c r="G118">
        <v>117</v>
      </c>
      <c r="H118">
        <v>110</v>
      </c>
      <c r="I118">
        <v>193</v>
      </c>
      <c r="J118" t="s">
        <v>373</v>
      </c>
    </row>
    <row r="119" spans="1:10" x14ac:dyDescent="0.3">
      <c r="A119" t="s">
        <v>169</v>
      </c>
      <c r="B119">
        <v>0.36799999999999999</v>
      </c>
      <c r="C119">
        <v>70.7</v>
      </c>
      <c r="D119">
        <v>208</v>
      </c>
      <c r="E119">
        <v>-3.19</v>
      </c>
      <c r="F119">
        <v>112</v>
      </c>
      <c r="G119">
        <v>118</v>
      </c>
      <c r="H119">
        <v>115.2</v>
      </c>
      <c r="I119">
        <v>296</v>
      </c>
    </row>
    <row r="120" spans="1:10" x14ac:dyDescent="0.3">
      <c r="A120" t="s">
        <v>335</v>
      </c>
      <c r="B120">
        <v>0.35699999999999998</v>
      </c>
      <c r="C120">
        <v>67</v>
      </c>
      <c r="D120">
        <v>110</v>
      </c>
      <c r="E120">
        <v>5.79</v>
      </c>
      <c r="F120">
        <v>111.9</v>
      </c>
      <c r="G120">
        <v>119</v>
      </c>
      <c r="H120">
        <v>106.1</v>
      </c>
      <c r="I120">
        <v>115</v>
      </c>
    </row>
    <row r="121" spans="1:10" x14ac:dyDescent="0.3">
      <c r="A121" t="s">
        <v>33</v>
      </c>
      <c r="B121">
        <v>0.39300000000000002</v>
      </c>
      <c r="C121">
        <v>63.7</v>
      </c>
      <c r="D121">
        <v>261</v>
      </c>
      <c r="E121">
        <v>-8</v>
      </c>
      <c r="F121">
        <v>111.8</v>
      </c>
      <c r="G121">
        <v>120</v>
      </c>
      <c r="H121">
        <v>119.8</v>
      </c>
      <c r="I121">
        <v>347</v>
      </c>
    </row>
    <row r="122" spans="1:10" x14ac:dyDescent="0.3">
      <c r="A122" t="s">
        <v>143</v>
      </c>
      <c r="B122">
        <v>0.35799999999999998</v>
      </c>
      <c r="C122">
        <v>72.8</v>
      </c>
      <c r="D122">
        <v>148</v>
      </c>
      <c r="E122">
        <v>1.5</v>
      </c>
      <c r="F122">
        <v>111.8</v>
      </c>
      <c r="G122">
        <v>121</v>
      </c>
      <c r="H122">
        <v>110.3</v>
      </c>
      <c r="I122">
        <v>199</v>
      </c>
    </row>
    <row r="123" spans="1:10" x14ac:dyDescent="0.3">
      <c r="A123" t="s">
        <v>168</v>
      </c>
      <c r="B123">
        <v>0.317</v>
      </c>
      <c r="C123">
        <v>70.099999999999994</v>
      </c>
      <c r="D123">
        <v>84</v>
      </c>
      <c r="E123">
        <v>9.66</v>
      </c>
      <c r="F123">
        <v>111.8</v>
      </c>
      <c r="G123">
        <v>122</v>
      </c>
      <c r="H123">
        <v>102.2</v>
      </c>
      <c r="I123">
        <v>57</v>
      </c>
    </row>
    <row r="124" spans="1:10" x14ac:dyDescent="0.3">
      <c r="A124" t="s">
        <v>177</v>
      </c>
      <c r="B124">
        <v>0.34899999999999998</v>
      </c>
      <c r="C124">
        <v>70.900000000000006</v>
      </c>
      <c r="D124">
        <v>190</v>
      </c>
      <c r="E124">
        <v>-1.97</v>
      </c>
      <c r="F124">
        <v>111.8</v>
      </c>
      <c r="G124">
        <v>123</v>
      </c>
      <c r="H124">
        <v>113.7</v>
      </c>
      <c r="I124">
        <v>268</v>
      </c>
    </row>
    <row r="125" spans="1:10" x14ac:dyDescent="0.3">
      <c r="A125" t="s">
        <v>35</v>
      </c>
      <c r="B125">
        <v>0.35499999999999998</v>
      </c>
      <c r="C125">
        <v>68.400000000000006</v>
      </c>
      <c r="D125">
        <v>123</v>
      </c>
      <c r="E125">
        <v>3.96</v>
      </c>
      <c r="F125">
        <v>111.7</v>
      </c>
      <c r="G125">
        <v>124</v>
      </c>
      <c r="H125">
        <v>107.8</v>
      </c>
      <c r="I125">
        <v>141</v>
      </c>
    </row>
    <row r="126" spans="1:10" x14ac:dyDescent="0.3">
      <c r="A126" t="s">
        <v>218</v>
      </c>
      <c r="B126">
        <v>0.36499999999999999</v>
      </c>
      <c r="C126">
        <v>68.5</v>
      </c>
      <c r="D126">
        <v>113</v>
      </c>
      <c r="E126">
        <v>5.13</v>
      </c>
      <c r="F126">
        <v>111.7</v>
      </c>
      <c r="G126">
        <v>125</v>
      </c>
      <c r="H126">
        <v>106.6</v>
      </c>
      <c r="I126">
        <v>125</v>
      </c>
      <c r="J126" t="s">
        <v>373</v>
      </c>
    </row>
    <row r="127" spans="1:10" x14ac:dyDescent="0.3">
      <c r="A127" t="s">
        <v>307</v>
      </c>
      <c r="B127">
        <v>0.33800000000000002</v>
      </c>
      <c r="C127">
        <v>65.599999999999994</v>
      </c>
      <c r="D127">
        <v>165</v>
      </c>
      <c r="E127">
        <v>0.5</v>
      </c>
      <c r="F127">
        <v>111.7</v>
      </c>
      <c r="G127">
        <v>126</v>
      </c>
      <c r="H127">
        <v>111.2</v>
      </c>
      <c r="I127">
        <v>215</v>
      </c>
    </row>
    <row r="128" spans="1:10" x14ac:dyDescent="0.3">
      <c r="A128" t="s">
        <v>364</v>
      </c>
      <c r="B128">
        <v>0.33900000000000002</v>
      </c>
      <c r="C128">
        <v>72.099999999999994</v>
      </c>
      <c r="D128">
        <v>155</v>
      </c>
      <c r="E128">
        <v>1.1299999999999999</v>
      </c>
      <c r="F128">
        <v>111.7</v>
      </c>
      <c r="G128">
        <v>127</v>
      </c>
      <c r="H128">
        <v>110.5</v>
      </c>
      <c r="I128">
        <v>204</v>
      </c>
    </row>
    <row r="129" spans="1:10" x14ac:dyDescent="0.3">
      <c r="A129" t="s">
        <v>238</v>
      </c>
      <c r="B129">
        <v>0.32100000000000001</v>
      </c>
      <c r="C129">
        <v>66.5</v>
      </c>
      <c r="D129">
        <v>99</v>
      </c>
      <c r="E129">
        <v>7.03</v>
      </c>
      <c r="F129">
        <v>111.6</v>
      </c>
      <c r="G129">
        <v>128</v>
      </c>
      <c r="H129">
        <v>104.6</v>
      </c>
      <c r="I129">
        <v>87</v>
      </c>
    </row>
    <row r="130" spans="1:10" x14ac:dyDescent="0.3">
      <c r="A130" t="s">
        <v>355</v>
      </c>
      <c r="B130">
        <v>0.34899999999999998</v>
      </c>
      <c r="C130">
        <v>70.7</v>
      </c>
      <c r="D130">
        <v>198</v>
      </c>
      <c r="E130">
        <v>-2.64</v>
      </c>
      <c r="F130">
        <v>111.6</v>
      </c>
      <c r="G130">
        <v>129</v>
      </c>
      <c r="H130">
        <v>114.2</v>
      </c>
      <c r="I130">
        <v>279</v>
      </c>
    </row>
    <row r="131" spans="1:10" x14ac:dyDescent="0.3">
      <c r="A131" t="s">
        <v>258</v>
      </c>
      <c r="B131">
        <v>0.36399999999999999</v>
      </c>
      <c r="C131">
        <v>68.599999999999994</v>
      </c>
      <c r="D131">
        <v>160</v>
      </c>
      <c r="E131">
        <v>0.81</v>
      </c>
      <c r="F131">
        <v>111.3</v>
      </c>
      <c r="G131">
        <v>130</v>
      </c>
      <c r="H131">
        <v>110.5</v>
      </c>
      <c r="I131">
        <v>205</v>
      </c>
    </row>
    <row r="132" spans="1:10" x14ac:dyDescent="0.3">
      <c r="A132" t="s">
        <v>48</v>
      </c>
      <c r="B132">
        <v>0.33</v>
      </c>
      <c r="C132">
        <v>70.8</v>
      </c>
      <c r="D132">
        <v>182</v>
      </c>
      <c r="E132">
        <v>-1.47</v>
      </c>
      <c r="F132">
        <v>111.2</v>
      </c>
      <c r="G132">
        <v>131</v>
      </c>
      <c r="H132">
        <v>112.6</v>
      </c>
      <c r="I132">
        <v>247</v>
      </c>
    </row>
    <row r="133" spans="1:10" x14ac:dyDescent="0.3">
      <c r="A133" t="s">
        <v>57</v>
      </c>
      <c r="B133">
        <v>0.33900000000000002</v>
      </c>
      <c r="C133">
        <v>69.2</v>
      </c>
      <c r="D133">
        <v>44</v>
      </c>
      <c r="E133">
        <v>17.489999999999998</v>
      </c>
      <c r="F133">
        <v>111.2</v>
      </c>
      <c r="G133">
        <v>132</v>
      </c>
      <c r="H133">
        <v>93.7</v>
      </c>
      <c r="I133">
        <v>8</v>
      </c>
    </row>
    <row r="134" spans="1:10" x14ac:dyDescent="0.3">
      <c r="A134" t="s">
        <v>170</v>
      </c>
      <c r="B134">
        <v>0.317</v>
      </c>
      <c r="C134">
        <v>66.7</v>
      </c>
      <c r="D134">
        <v>120</v>
      </c>
      <c r="E134">
        <v>4.25</v>
      </c>
      <c r="F134">
        <v>111.1</v>
      </c>
      <c r="G134">
        <v>133</v>
      </c>
      <c r="H134">
        <v>106.9</v>
      </c>
      <c r="I134">
        <v>128</v>
      </c>
    </row>
    <row r="135" spans="1:10" x14ac:dyDescent="0.3">
      <c r="A135" t="s">
        <v>112</v>
      </c>
      <c r="B135">
        <v>0.318</v>
      </c>
      <c r="C135">
        <v>69</v>
      </c>
      <c r="D135">
        <v>61</v>
      </c>
      <c r="E135">
        <v>13.19</v>
      </c>
      <c r="F135">
        <v>111</v>
      </c>
      <c r="G135">
        <v>134</v>
      </c>
      <c r="H135">
        <v>97.8</v>
      </c>
      <c r="I135">
        <v>23</v>
      </c>
    </row>
    <row r="136" spans="1:10" x14ac:dyDescent="0.3">
      <c r="A136" t="s">
        <v>194</v>
      </c>
      <c r="B136">
        <v>0.371</v>
      </c>
      <c r="C136">
        <v>67.599999999999994</v>
      </c>
      <c r="D136">
        <v>133</v>
      </c>
      <c r="E136">
        <v>3</v>
      </c>
      <c r="F136">
        <v>111</v>
      </c>
      <c r="G136">
        <v>135</v>
      </c>
      <c r="H136">
        <v>108</v>
      </c>
      <c r="I136">
        <v>144</v>
      </c>
    </row>
    <row r="137" spans="1:10" x14ac:dyDescent="0.3">
      <c r="A137" t="s">
        <v>318</v>
      </c>
      <c r="B137">
        <v>0.374</v>
      </c>
      <c r="C137">
        <v>66.599999999999994</v>
      </c>
      <c r="D137">
        <v>115</v>
      </c>
      <c r="E137">
        <v>4.57</v>
      </c>
      <c r="F137">
        <v>111</v>
      </c>
      <c r="G137">
        <v>136</v>
      </c>
      <c r="H137">
        <v>106.4</v>
      </c>
      <c r="I137">
        <v>118</v>
      </c>
    </row>
    <row r="138" spans="1:10" x14ac:dyDescent="0.3">
      <c r="A138" t="s">
        <v>363</v>
      </c>
      <c r="B138">
        <v>0.33200000000000002</v>
      </c>
      <c r="C138">
        <v>73.900000000000006</v>
      </c>
      <c r="D138">
        <v>149</v>
      </c>
      <c r="E138">
        <v>1.49</v>
      </c>
      <c r="F138">
        <v>111</v>
      </c>
      <c r="G138">
        <v>137</v>
      </c>
      <c r="H138">
        <v>109.5</v>
      </c>
      <c r="I138">
        <v>185</v>
      </c>
    </row>
    <row r="139" spans="1:10" x14ac:dyDescent="0.3">
      <c r="A139" t="s">
        <v>341</v>
      </c>
      <c r="B139">
        <v>0.34699999999999998</v>
      </c>
      <c r="C139">
        <v>68.900000000000006</v>
      </c>
      <c r="D139">
        <v>188</v>
      </c>
      <c r="E139">
        <v>-1.88</v>
      </c>
      <c r="F139">
        <v>110.9</v>
      </c>
      <c r="G139">
        <v>138</v>
      </c>
      <c r="H139">
        <v>112.8</v>
      </c>
      <c r="I139">
        <v>252</v>
      </c>
    </row>
    <row r="140" spans="1:10" x14ac:dyDescent="0.3">
      <c r="A140" t="s">
        <v>260</v>
      </c>
      <c r="B140">
        <v>0.373</v>
      </c>
      <c r="C140">
        <v>66.400000000000006</v>
      </c>
      <c r="D140">
        <v>144</v>
      </c>
      <c r="E140">
        <v>1.69</v>
      </c>
      <c r="F140">
        <v>110.8</v>
      </c>
      <c r="G140">
        <v>139</v>
      </c>
      <c r="H140">
        <v>109.1</v>
      </c>
      <c r="I140">
        <v>171</v>
      </c>
    </row>
    <row r="141" spans="1:10" x14ac:dyDescent="0.3">
      <c r="A141" t="s">
        <v>81</v>
      </c>
      <c r="B141">
        <v>0.33600000000000002</v>
      </c>
      <c r="C141">
        <v>69.7</v>
      </c>
      <c r="D141">
        <v>128</v>
      </c>
      <c r="E141">
        <v>3.45</v>
      </c>
      <c r="F141">
        <v>110.7</v>
      </c>
      <c r="G141">
        <v>140</v>
      </c>
      <c r="H141">
        <v>107.3</v>
      </c>
      <c r="I141">
        <v>135</v>
      </c>
    </row>
    <row r="142" spans="1:10" x14ac:dyDescent="0.3">
      <c r="A142" t="s">
        <v>240</v>
      </c>
      <c r="B142">
        <v>0.36</v>
      </c>
      <c r="C142">
        <v>65.900000000000006</v>
      </c>
      <c r="D142">
        <v>112</v>
      </c>
      <c r="E142">
        <v>5.42</v>
      </c>
      <c r="F142">
        <v>110.7</v>
      </c>
      <c r="G142">
        <v>141</v>
      </c>
      <c r="H142">
        <v>105.3</v>
      </c>
      <c r="I142">
        <v>99</v>
      </c>
    </row>
    <row r="143" spans="1:10" x14ac:dyDescent="0.3">
      <c r="A143" t="s">
        <v>322</v>
      </c>
      <c r="B143">
        <v>0.33500000000000002</v>
      </c>
      <c r="C143">
        <v>68.099999999999994</v>
      </c>
      <c r="D143">
        <v>143</v>
      </c>
      <c r="E143">
        <v>1.72</v>
      </c>
      <c r="F143">
        <v>110.7</v>
      </c>
      <c r="G143">
        <v>142</v>
      </c>
      <c r="H143">
        <v>109</v>
      </c>
      <c r="I143">
        <v>165</v>
      </c>
      <c r="J143" t="s">
        <v>373</v>
      </c>
    </row>
    <row r="144" spans="1:10" x14ac:dyDescent="0.3">
      <c r="A144" t="s">
        <v>20</v>
      </c>
      <c r="B144">
        <v>0.33300000000000002</v>
      </c>
      <c r="C144">
        <v>72.5</v>
      </c>
      <c r="D144">
        <v>151</v>
      </c>
      <c r="E144">
        <v>1.39</v>
      </c>
      <c r="F144">
        <v>110.6</v>
      </c>
      <c r="G144">
        <v>143</v>
      </c>
      <c r="H144">
        <v>109.2</v>
      </c>
      <c r="I144">
        <v>173</v>
      </c>
    </row>
    <row r="145" spans="1:10" x14ac:dyDescent="0.3">
      <c r="A145" t="s">
        <v>72</v>
      </c>
      <c r="B145">
        <v>0.34100000000000003</v>
      </c>
      <c r="C145">
        <v>68.2</v>
      </c>
      <c r="D145">
        <v>78</v>
      </c>
      <c r="E145">
        <v>10.91</v>
      </c>
      <c r="F145">
        <v>110.6</v>
      </c>
      <c r="G145">
        <v>144</v>
      </c>
      <c r="H145">
        <v>99.7</v>
      </c>
      <c r="I145">
        <v>32</v>
      </c>
    </row>
    <row r="146" spans="1:10" x14ac:dyDescent="0.3">
      <c r="A146" t="s">
        <v>142</v>
      </c>
      <c r="B146">
        <v>0.35</v>
      </c>
      <c r="C146">
        <v>72.400000000000006</v>
      </c>
      <c r="D146">
        <v>163</v>
      </c>
      <c r="E146">
        <v>0.56999999999999995</v>
      </c>
      <c r="F146">
        <v>110.6</v>
      </c>
      <c r="G146">
        <v>145</v>
      </c>
      <c r="H146">
        <v>110.1</v>
      </c>
      <c r="I146">
        <v>194</v>
      </c>
      <c r="J146" t="s">
        <v>373</v>
      </c>
    </row>
    <row r="147" spans="1:10" x14ac:dyDescent="0.3">
      <c r="A147" t="s">
        <v>127</v>
      </c>
      <c r="B147">
        <v>0.35199999999999998</v>
      </c>
      <c r="C147">
        <v>67.400000000000006</v>
      </c>
      <c r="D147">
        <v>103</v>
      </c>
      <c r="E147">
        <v>6.66</v>
      </c>
      <c r="F147">
        <v>110.5</v>
      </c>
      <c r="G147">
        <v>146</v>
      </c>
      <c r="H147">
        <v>103.9</v>
      </c>
      <c r="I147">
        <v>75</v>
      </c>
    </row>
    <row r="148" spans="1:10" x14ac:dyDescent="0.3">
      <c r="A148" t="s">
        <v>261</v>
      </c>
      <c r="B148">
        <v>0.32800000000000001</v>
      </c>
      <c r="C148">
        <v>66.5</v>
      </c>
      <c r="D148">
        <v>124</v>
      </c>
      <c r="E148">
        <v>3.95</v>
      </c>
      <c r="F148">
        <v>110.5</v>
      </c>
      <c r="G148">
        <v>147</v>
      </c>
      <c r="H148">
        <v>106.5</v>
      </c>
      <c r="I148">
        <v>121</v>
      </c>
    </row>
    <row r="149" spans="1:10" x14ac:dyDescent="0.3">
      <c r="A149" t="s">
        <v>278</v>
      </c>
      <c r="B149">
        <v>0.30499999999999999</v>
      </c>
      <c r="C149">
        <v>66.5</v>
      </c>
      <c r="D149">
        <v>51</v>
      </c>
      <c r="E149">
        <v>15.71</v>
      </c>
      <c r="F149">
        <v>110.5</v>
      </c>
      <c r="G149">
        <v>148</v>
      </c>
      <c r="H149">
        <v>94.8</v>
      </c>
      <c r="I149">
        <v>14</v>
      </c>
    </row>
    <row r="150" spans="1:10" x14ac:dyDescent="0.3">
      <c r="A150" t="s">
        <v>128</v>
      </c>
      <c r="B150">
        <v>0.32300000000000001</v>
      </c>
      <c r="C150">
        <v>67.2</v>
      </c>
      <c r="D150">
        <v>105</v>
      </c>
      <c r="E150">
        <v>6.16</v>
      </c>
      <c r="F150">
        <v>110.4</v>
      </c>
      <c r="G150">
        <v>149</v>
      </c>
      <c r="H150">
        <v>104.3</v>
      </c>
      <c r="I150">
        <v>83</v>
      </c>
    </row>
    <row r="151" spans="1:10" x14ac:dyDescent="0.3">
      <c r="A151" t="s">
        <v>50</v>
      </c>
      <c r="B151">
        <v>0.35</v>
      </c>
      <c r="C151">
        <v>69.7</v>
      </c>
      <c r="D151">
        <v>153</v>
      </c>
      <c r="E151">
        <v>1.25</v>
      </c>
      <c r="F151">
        <v>110.2</v>
      </c>
      <c r="G151">
        <v>150</v>
      </c>
      <c r="H151">
        <v>108.9</v>
      </c>
      <c r="I151">
        <v>163</v>
      </c>
    </row>
    <row r="152" spans="1:10" x14ac:dyDescent="0.3">
      <c r="A152" t="s">
        <v>107</v>
      </c>
      <c r="B152">
        <v>0.33700000000000002</v>
      </c>
      <c r="C152">
        <v>71.3</v>
      </c>
      <c r="D152">
        <v>235</v>
      </c>
      <c r="E152">
        <v>-6.05</v>
      </c>
      <c r="F152">
        <v>110.2</v>
      </c>
      <c r="G152">
        <v>151</v>
      </c>
      <c r="H152">
        <v>116.2</v>
      </c>
      <c r="I152">
        <v>309</v>
      </c>
    </row>
    <row r="153" spans="1:10" x14ac:dyDescent="0.3">
      <c r="A153" t="s">
        <v>89</v>
      </c>
      <c r="B153">
        <v>0.34300000000000003</v>
      </c>
      <c r="C153">
        <v>68.099999999999994</v>
      </c>
      <c r="D153">
        <v>230</v>
      </c>
      <c r="E153">
        <v>-5.73</v>
      </c>
      <c r="F153">
        <v>110.1</v>
      </c>
      <c r="G153">
        <v>152</v>
      </c>
      <c r="H153">
        <v>115.8</v>
      </c>
      <c r="I153">
        <v>304</v>
      </c>
    </row>
    <row r="154" spans="1:10" x14ac:dyDescent="0.3">
      <c r="A154" t="s">
        <v>225</v>
      </c>
      <c r="B154">
        <v>0.35499999999999998</v>
      </c>
      <c r="C154">
        <v>63.7</v>
      </c>
      <c r="D154">
        <v>72</v>
      </c>
      <c r="E154">
        <v>11.81</v>
      </c>
      <c r="F154">
        <v>110</v>
      </c>
      <c r="G154">
        <v>153</v>
      </c>
      <c r="H154">
        <v>98.2</v>
      </c>
      <c r="I154">
        <v>24</v>
      </c>
      <c r="J154" t="s">
        <v>373</v>
      </c>
    </row>
    <row r="155" spans="1:10" x14ac:dyDescent="0.3">
      <c r="A155" t="s">
        <v>357</v>
      </c>
      <c r="B155">
        <v>0.32800000000000001</v>
      </c>
      <c r="C155">
        <v>64</v>
      </c>
      <c r="D155">
        <v>59</v>
      </c>
      <c r="E155">
        <v>13.27</v>
      </c>
      <c r="F155">
        <v>110</v>
      </c>
      <c r="G155">
        <v>154</v>
      </c>
      <c r="H155">
        <v>96.7</v>
      </c>
      <c r="I155">
        <v>17</v>
      </c>
    </row>
    <row r="156" spans="1:10" x14ac:dyDescent="0.3">
      <c r="A156" t="s">
        <v>78</v>
      </c>
      <c r="B156">
        <v>0.34200000000000003</v>
      </c>
      <c r="C156">
        <v>68.099999999999994</v>
      </c>
      <c r="D156">
        <v>197</v>
      </c>
      <c r="E156">
        <v>-2.64</v>
      </c>
      <c r="F156">
        <v>109.9</v>
      </c>
      <c r="G156">
        <v>155</v>
      </c>
      <c r="H156">
        <v>112.6</v>
      </c>
      <c r="I156">
        <v>248</v>
      </c>
    </row>
    <row r="157" spans="1:10" x14ac:dyDescent="0.3">
      <c r="A157" t="s">
        <v>325</v>
      </c>
      <c r="B157">
        <v>0.28100000000000003</v>
      </c>
      <c r="C157">
        <v>70.8</v>
      </c>
      <c r="D157">
        <v>127</v>
      </c>
      <c r="E157">
        <v>3.46</v>
      </c>
      <c r="F157">
        <v>109.8</v>
      </c>
      <c r="G157">
        <v>156</v>
      </c>
      <c r="H157">
        <v>106.4</v>
      </c>
      <c r="I157">
        <v>119</v>
      </c>
    </row>
    <row r="158" spans="1:10" x14ac:dyDescent="0.3">
      <c r="A158" t="s">
        <v>83</v>
      </c>
      <c r="B158">
        <v>0.34200000000000003</v>
      </c>
      <c r="C158">
        <v>66.900000000000006</v>
      </c>
      <c r="D158">
        <v>167</v>
      </c>
      <c r="E158">
        <v>0.44</v>
      </c>
      <c r="F158">
        <v>109.7</v>
      </c>
      <c r="G158">
        <v>157</v>
      </c>
      <c r="H158">
        <v>109.2</v>
      </c>
      <c r="I158">
        <v>174</v>
      </c>
    </row>
    <row r="159" spans="1:10" x14ac:dyDescent="0.3">
      <c r="A159" t="s">
        <v>95</v>
      </c>
      <c r="B159">
        <v>0.33200000000000002</v>
      </c>
      <c r="C159">
        <v>70.400000000000006</v>
      </c>
      <c r="D159">
        <v>129</v>
      </c>
      <c r="E159">
        <v>3.31</v>
      </c>
      <c r="F159">
        <v>109.7</v>
      </c>
      <c r="G159">
        <v>158</v>
      </c>
      <c r="H159">
        <v>106.4</v>
      </c>
      <c r="I159">
        <v>120</v>
      </c>
    </row>
    <row r="160" spans="1:10" x14ac:dyDescent="0.3">
      <c r="A160" t="s">
        <v>209</v>
      </c>
      <c r="B160">
        <v>0.318</v>
      </c>
      <c r="C160">
        <v>69.7</v>
      </c>
      <c r="D160">
        <v>193</v>
      </c>
      <c r="E160">
        <v>-2.2000000000000002</v>
      </c>
      <c r="F160">
        <v>109.7</v>
      </c>
      <c r="G160">
        <v>159</v>
      </c>
      <c r="H160">
        <v>111.9</v>
      </c>
      <c r="I160">
        <v>231</v>
      </c>
    </row>
    <row r="161" spans="1:10" x14ac:dyDescent="0.3">
      <c r="A161" t="s">
        <v>71</v>
      </c>
      <c r="B161">
        <v>0.36</v>
      </c>
      <c r="C161">
        <v>64.5</v>
      </c>
      <c r="D161">
        <v>114</v>
      </c>
      <c r="E161">
        <v>4.9400000000000004</v>
      </c>
      <c r="F161">
        <v>109.6</v>
      </c>
      <c r="G161">
        <v>160</v>
      </c>
      <c r="H161">
        <v>104.7</v>
      </c>
      <c r="I161">
        <v>88</v>
      </c>
    </row>
    <row r="162" spans="1:10" x14ac:dyDescent="0.3">
      <c r="A162" t="s">
        <v>271</v>
      </c>
      <c r="B162">
        <v>0.35799999999999998</v>
      </c>
      <c r="C162">
        <v>68.7</v>
      </c>
      <c r="D162">
        <v>215</v>
      </c>
      <c r="E162">
        <v>-3.93</v>
      </c>
      <c r="F162">
        <v>109.6</v>
      </c>
      <c r="G162">
        <v>161</v>
      </c>
      <c r="H162">
        <v>113.6</v>
      </c>
      <c r="I162">
        <v>265</v>
      </c>
    </row>
    <row r="163" spans="1:10" x14ac:dyDescent="0.3">
      <c r="A163" t="s">
        <v>125</v>
      </c>
      <c r="B163">
        <v>0.33</v>
      </c>
      <c r="C163">
        <v>66.900000000000006</v>
      </c>
      <c r="D163">
        <v>250</v>
      </c>
      <c r="E163">
        <v>-7.08</v>
      </c>
      <c r="F163">
        <v>109.5</v>
      </c>
      <c r="G163">
        <v>162</v>
      </c>
      <c r="H163">
        <v>116.6</v>
      </c>
      <c r="I163">
        <v>314</v>
      </c>
    </row>
    <row r="164" spans="1:10" x14ac:dyDescent="0.3">
      <c r="A164" t="s">
        <v>226</v>
      </c>
      <c r="B164">
        <v>0.34200000000000003</v>
      </c>
      <c r="C164">
        <v>71.8</v>
      </c>
      <c r="D164">
        <v>176</v>
      </c>
      <c r="E164">
        <v>-0.59</v>
      </c>
      <c r="F164">
        <v>109.5</v>
      </c>
      <c r="G164">
        <v>163</v>
      </c>
      <c r="H164">
        <v>110.1</v>
      </c>
      <c r="I164">
        <v>195</v>
      </c>
    </row>
    <row r="165" spans="1:10" x14ac:dyDescent="0.3">
      <c r="A165" t="s">
        <v>42</v>
      </c>
      <c r="B165">
        <v>0.33100000000000002</v>
      </c>
      <c r="C165">
        <v>76.3</v>
      </c>
      <c r="D165">
        <v>212</v>
      </c>
      <c r="E165">
        <v>-3.64</v>
      </c>
      <c r="F165">
        <v>109.4</v>
      </c>
      <c r="G165">
        <v>164</v>
      </c>
      <c r="H165">
        <v>113.1</v>
      </c>
      <c r="I165">
        <v>256</v>
      </c>
    </row>
    <row r="166" spans="1:10" x14ac:dyDescent="0.3">
      <c r="A166" t="s">
        <v>44</v>
      </c>
      <c r="B166">
        <v>0.34300000000000003</v>
      </c>
      <c r="C166">
        <v>76.3</v>
      </c>
      <c r="D166">
        <v>168</v>
      </c>
      <c r="E166">
        <v>0.38</v>
      </c>
      <c r="F166">
        <v>109.4</v>
      </c>
      <c r="G166">
        <v>165</v>
      </c>
      <c r="H166">
        <v>109</v>
      </c>
      <c r="I166">
        <v>166</v>
      </c>
    </row>
    <row r="167" spans="1:10" x14ac:dyDescent="0.3">
      <c r="A167" t="s">
        <v>59</v>
      </c>
      <c r="B167">
        <v>0.375</v>
      </c>
      <c r="C167">
        <v>71.5</v>
      </c>
      <c r="D167">
        <v>320</v>
      </c>
      <c r="E167">
        <v>-14.62</v>
      </c>
      <c r="F167">
        <v>109.4</v>
      </c>
      <c r="G167">
        <v>166</v>
      </c>
      <c r="H167">
        <v>124</v>
      </c>
      <c r="I167">
        <v>362</v>
      </c>
    </row>
    <row r="168" spans="1:10" x14ac:dyDescent="0.3">
      <c r="A168" t="s">
        <v>239</v>
      </c>
      <c r="B168">
        <v>0.35</v>
      </c>
      <c r="C168">
        <v>66.2</v>
      </c>
      <c r="D168">
        <v>177</v>
      </c>
      <c r="E168">
        <v>-0.66</v>
      </c>
      <c r="F168">
        <v>109.2</v>
      </c>
      <c r="G168">
        <v>167</v>
      </c>
      <c r="H168">
        <v>109.8</v>
      </c>
      <c r="I168">
        <v>189</v>
      </c>
    </row>
    <row r="169" spans="1:10" x14ac:dyDescent="0.3">
      <c r="A169" t="s">
        <v>358</v>
      </c>
      <c r="B169">
        <v>0.33400000000000002</v>
      </c>
      <c r="C169">
        <v>69.099999999999994</v>
      </c>
      <c r="D169">
        <v>229</v>
      </c>
      <c r="E169">
        <v>-5.59</v>
      </c>
      <c r="F169">
        <v>109.2</v>
      </c>
      <c r="G169">
        <v>168</v>
      </c>
      <c r="H169">
        <v>114.7</v>
      </c>
      <c r="I169">
        <v>288</v>
      </c>
    </row>
    <row r="170" spans="1:10" x14ac:dyDescent="0.3">
      <c r="A170" t="s">
        <v>86</v>
      </c>
      <c r="B170">
        <v>0.35399999999999998</v>
      </c>
      <c r="C170">
        <v>69.8</v>
      </c>
      <c r="D170">
        <v>297</v>
      </c>
      <c r="E170">
        <v>-11.66</v>
      </c>
      <c r="F170">
        <v>109.1</v>
      </c>
      <c r="G170">
        <v>169</v>
      </c>
      <c r="H170">
        <v>120.8</v>
      </c>
      <c r="I170">
        <v>350</v>
      </c>
    </row>
    <row r="171" spans="1:10" x14ac:dyDescent="0.3">
      <c r="A171" t="s">
        <v>138</v>
      </c>
      <c r="B171">
        <v>0.34799999999999998</v>
      </c>
      <c r="C171">
        <v>67</v>
      </c>
      <c r="D171">
        <v>213</v>
      </c>
      <c r="E171">
        <v>-3.91</v>
      </c>
      <c r="F171">
        <v>109.1</v>
      </c>
      <c r="G171">
        <v>170</v>
      </c>
      <c r="H171">
        <v>113</v>
      </c>
      <c r="I171">
        <v>253</v>
      </c>
    </row>
    <row r="172" spans="1:10" x14ac:dyDescent="0.3">
      <c r="A172" t="s">
        <v>184</v>
      </c>
      <c r="B172">
        <v>0.34</v>
      </c>
      <c r="C172">
        <v>67.3</v>
      </c>
      <c r="D172">
        <v>178</v>
      </c>
      <c r="E172">
        <v>-0.67</v>
      </c>
      <c r="F172">
        <v>109.1</v>
      </c>
      <c r="G172">
        <v>171</v>
      </c>
      <c r="H172">
        <v>109.8</v>
      </c>
      <c r="I172">
        <v>190</v>
      </c>
    </row>
    <row r="173" spans="1:10" x14ac:dyDescent="0.3">
      <c r="A173" t="s">
        <v>309</v>
      </c>
      <c r="B173">
        <v>0.33100000000000002</v>
      </c>
      <c r="C173">
        <v>72</v>
      </c>
      <c r="D173">
        <v>187</v>
      </c>
      <c r="E173">
        <v>-1.83</v>
      </c>
      <c r="F173">
        <v>109.1</v>
      </c>
      <c r="G173">
        <v>172</v>
      </c>
      <c r="H173">
        <v>110.9</v>
      </c>
      <c r="I173">
        <v>211</v>
      </c>
      <c r="J173" t="s">
        <v>373</v>
      </c>
    </row>
    <row r="174" spans="1:10" x14ac:dyDescent="0.3">
      <c r="A174" t="s">
        <v>366</v>
      </c>
      <c r="B174">
        <v>0.34899999999999998</v>
      </c>
      <c r="C174">
        <v>68.099999999999994</v>
      </c>
      <c r="D174">
        <v>253</v>
      </c>
      <c r="E174">
        <v>-7.35</v>
      </c>
      <c r="F174">
        <v>109.1</v>
      </c>
      <c r="G174">
        <v>173</v>
      </c>
      <c r="H174">
        <v>116.5</v>
      </c>
      <c r="I174">
        <v>312</v>
      </c>
    </row>
    <row r="175" spans="1:10" x14ac:dyDescent="0.3">
      <c r="A175" t="s">
        <v>45</v>
      </c>
      <c r="B175">
        <v>0.32300000000000001</v>
      </c>
      <c r="C175">
        <v>75.599999999999994</v>
      </c>
      <c r="D175">
        <v>175</v>
      </c>
      <c r="E175">
        <v>-0.37</v>
      </c>
      <c r="F175">
        <v>108.9</v>
      </c>
      <c r="G175">
        <v>174</v>
      </c>
      <c r="H175">
        <v>109.3</v>
      </c>
      <c r="I175">
        <v>177</v>
      </c>
    </row>
    <row r="176" spans="1:10" x14ac:dyDescent="0.3">
      <c r="A176" t="s">
        <v>191</v>
      </c>
      <c r="B176">
        <v>0.32900000000000001</v>
      </c>
      <c r="C176">
        <v>66.900000000000006</v>
      </c>
      <c r="D176">
        <v>206</v>
      </c>
      <c r="E176">
        <v>-3.15</v>
      </c>
      <c r="F176">
        <v>108.9</v>
      </c>
      <c r="G176">
        <v>175</v>
      </c>
      <c r="H176">
        <v>112.1</v>
      </c>
      <c r="I176">
        <v>237</v>
      </c>
    </row>
    <row r="177" spans="1:10" x14ac:dyDescent="0.3">
      <c r="A177" t="s">
        <v>124</v>
      </c>
      <c r="B177">
        <v>0.35599999999999998</v>
      </c>
      <c r="C177">
        <v>69.599999999999994</v>
      </c>
      <c r="D177">
        <v>145</v>
      </c>
      <c r="E177">
        <v>1.53</v>
      </c>
      <c r="F177">
        <v>108.8</v>
      </c>
      <c r="G177">
        <v>176</v>
      </c>
      <c r="H177">
        <v>107.3</v>
      </c>
      <c r="I177">
        <v>136</v>
      </c>
      <c r="J177" t="s">
        <v>373</v>
      </c>
    </row>
    <row r="178" spans="1:10" x14ac:dyDescent="0.3">
      <c r="A178" t="s">
        <v>129</v>
      </c>
      <c r="B178">
        <v>0.377</v>
      </c>
      <c r="C178">
        <v>66.3</v>
      </c>
      <c r="D178">
        <v>266</v>
      </c>
      <c r="E178">
        <v>-8.49</v>
      </c>
      <c r="F178">
        <v>108.8</v>
      </c>
      <c r="G178">
        <v>177</v>
      </c>
      <c r="H178">
        <v>117.3</v>
      </c>
      <c r="I178">
        <v>324</v>
      </c>
    </row>
    <row r="179" spans="1:10" x14ac:dyDescent="0.3">
      <c r="A179" t="s">
        <v>173</v>
      </c>
      <c r="B179">
        <v>0.34599999999999997</v>
      </c>
      <c r="C179">
        <v>71.099999999999994</v>
      </c>
      <c r="D179">
        <v>196</v>
      </c>
      <c r="E179">
        <v>-2.6</v>
      </c>
      <c r="F179">
        <v>108.7</v>
      </c>
      <c r="G179">
        <v>178</v>
      </c>
      <c r="H179">
        <v>111.3</v>
      </c>
      <c r="I179">
        <v>217</v>
      </c>
    </row>
    <row r="180" spans="1:10" x14ac:dyDescent="0.3">
      <c r="A180" t="s">
        <v>208</v>
      </c>
      <c r="B180">
        <v>0.32600000000000001</v>
      </c>
      <c r="C180">
        <v>68.099999999999994</v>
      </c>
      <c r="D180">
        <v>184</v>
      </c>
      <c r="E180">
        <v>-1.61</v>
      </c>
      <c r="F180">
        <v>108.7</v>
      </c>
      <c r="G180">
        <v>179</v>
      </c>
      <c r="H180">
        <v>110.3</v>
      </c>
      <c r="I180">
        <v>200</v>
      </c>
    </row>
    <row r="181" spans="1:10" x14ac:dyDescent="0.3">
      <c r="A181" t="s">
        <v>257</v>
      </c>
      <c r="B181">
        <v>0.34799999999999998</v>
      </c>
      <c r="C181">
        <v>67.2</v>
      </c>
      <c r="D181">
        <v>226</v>
      </c>
      <c r="E181">
        <v>-5.23</v>
      </c>
      <c r="F181">
        <v>108.6</v>
      </c>
      <c r="G181">
        <v>180</v>
      </c>
      <c r="H181">
        <v>113.8</v>
      </c>
      <c r="I181">
        <v>270</v>
      </c>
    </row>
    <row r="182" spans="1:10" x14ac:dyDescent="0.3">
      <c r="A182" t="s">
        <v>65</v>
      </c>
      <c r="B182">
        <v>0.35499999999999998</v>
      </c>
      <c r="C182">
        <v>67.599999999999994</v>
      </c>
      <c r="D182">
        <v>189</v>
      </c>
      <c r="E182">
        <v>-1.96</v>
      </c>
      <c r="F182">
        <v>108.5</v>
      </c>
      <c r="G182">
        <v>181</v>
      </c>
      <c r="H182">
        <v>110.5</v>
      </c>
      <c r="I182">
        <v>206</v>
      </c>
    </row>
    <row r="183" spans="1:10" x14ac:dyDescent="0.3">
      <c r="A183" t="s">
        <v>360</v>
      </c>
      <c r="B183">
        <v>0.34100000000000003</v>
      </c>
      <c r="C183">
        <v>71.099999999999994</v>
      </c>
      <c r="D183">
        <v>170</v>
      </c>
      <c r="E183">
        <v>0.02</v>
      </c>
      <c r="F183">
        <v>108.5</v>
      </c>
      <c r="G183">
        <v>182</v>
      </c>
      <c r="H183">
        <v>108.5</v>
      </c>
      <c r="I183">
        <v>155</v>
      </c>
    </row>
    <row r="184" spans="1:10" x14ac:dyDescent="0.3">
      <c r="A184" t="s">
        <v>171</v>
      </c>
      <c r="B184">
        <v>0.36099999999999999</v>
      </c>
      <c r="C184">
        <v>66.900000000000006</v>
      </c>
      <c r="D184">
        <v>185</v>
      </c>
      <c r="E184">
        <v>-1.67</v>
      </c>
      <c r="F184">
        <v>108.2</v>
      </c>
      <c r="G184">
        <v>183</v>
      </c>
      <c r="H184">
        <v>109.9</v>
      </c>
      <c r="I184">
        <v>191</v>
      </c>
      <c r="J184" t="s">
        <v>373</v>
      </c>
    </row>
    <row r="185" spans="1:10" x14ac:dyDescent="0.3">
      <c r="A185" t="s">
        <v>272</v>
      </c>
      <c r="B185">
        <v>0.35299999999999998</v>
      </c>
      <c r="C185">
        <v>69.3</v>
      </c>
      <c r="D185">
        <v>224</v>
      </c>
      <c r="E185">
        <v>-4.99</v>
      </c>
      <c r="F185">
        <v>108.2</v>
      </c>
      <c r="G185">
        <v>184</v>
      </c>
      <c r="H185">
        <v>113.2</v>
      </c>
      <c r="I185">
        <v>258</v>
      </c>
    </row>
    <row r="186" spans="1:10" x14ac:dyDescent="0.3">
      <c r="A186" t="s">
        <v>344</v>
      </c>
      <c r="B186">
        <v>0.34</v>
      </c>
      <c r="C186">
        <v>66.8</v>
      </c>
      <c r="D186">
        <v>158</v>
      </c>
      <c r="E186">
        <v>0.97</v>
      </c>
      <c r="F186">
        <v>108.1</v>
      </c>
      <c r="G186">
        <v>185</v>
      </c>
      <c r="H186">
        <v>107.2</v>
      </c>
      <c r="I186">
        <v>134</v>
      </c>
    </row>
    <row r="187" spans="1:10" x14ac:dyDescent="0.3">
      <c r="A187" t="s">
        <v>24</v>
      </c>
      <c r="B187">
        <v>0.35899999999999999</v>
      </c>
      <c r="C187">
        <v>71</v>
      </c>
      <c r="D187">
        <v>173</v>
      </c>
      <c r="E187">
        <v>-0.28000000000000003</v>
      </c>
      <c r="F187">
        <v>108</v>
      </c>
      <c r="G187">
        <v>186</v>
      </c>
      <c r="H187">
        <v>108.3</v>
      </c>
      <c r="I187">
        <v>150</v>
      </c>
    </row>
    <row r="188" spans="1:10" x14ac:dyDescent="0.3">
      <c r="A188" t="s">
        <v>62</v>
      </c>
      <c r="B188">
        <v>0.29699999999999999</v>
      </c>
      <c r="C188">
        <v>68.5</v>
      </c>
      <c r="D188">
        <v>172</v>
      </c>
      <c r="E188">
        <v>-0.19</v>
      </c>
      <c r="F188">
        <v>108</v>
      </c>
      <c r="G188">
        <v>187</v>
      </c>
      <c r="H188">
        <v>108.2</v>
      </c>
      <c r="I188">
        <v>148</v>
      </c>
    </row>
    <row r="189" spans="1:10" x14ac:dyDescent="0.3">
      <c r="A189" t="s">
        <v>285</v>
      </c>
      <c r="B189">
        <v>0.34399999999999997</v>
      </c>
      <c r="C189">
        <v>67.900000000000006</v>
      </c>
      <c r="D189">
        <v>220</v>
      </c>
      <c r="E189">
        <v>-4.3099999999999996</v>
      </c>
      <c r="F189">
        <v>108</v>
      </c>
      <c r="G189">
        <v>188</v>
      </c>
      <c r="H189">
        <v>112.3</v>
      </c>
      <c r="I189">
        <v>244</v>
      </c>
    </row>
    <row r="190" spans="1:10" x14ac:dyDescent="0.3">
      <c r="A190" t="s">
        <v>326</v>
      </c>
      <c r="B190">
        <v>0.34799999999999998</v>
      </c>
      <c r="C190">
        <v>71.900000000000006</v>
      </c>
      <c r="D190">
        <v>159</v>
      </c>
      <c r="E190">
        <v>0.89</v>
      </c>
      <c r="F190">
        <v>108</v>
      </c>
      <c r="G190">
        <v>189</v>
      </c>
      <c r="H190">
        <v>107.1</v>
      </c>
      <c r="I190">
        <v>130</v>
      </c>
    </row>
    <row r="191" spans="1:10" x14ac:dyDescent="0.3">
      <c r="A191" t="s">
        <v>47</v>
      </c>
      <c r="B191">
        <v>0.33700000000000002</v>
      </c>
      <c r="C191">
        <v>67.5</v>
      </c>
      <c r="D191">
        <v>106</v>
      </c>
      <c r="E191">
        <v>5.99</v>
      </c>
      <c r="F191">
        <v>107.9</v>
      </c>
      <c r="G191">
        <v>190</v>
      </c>
      <c r="H191">
        <v>101.9</v>
      </c>
      <c r="I191">
        <v>50</v>
      </c>
      <c r="J191" t="s">
        <v>373</v>
      </c>
    </row>
    <row r="192" spans="1:10" x14ac:dyDescent="0.3">
      <c r="A192" t="s">
        <v>77</v>
      </c>
      <c r="B192">
        <v>0.34799999999999998</v>
      </c>
      <c r="C192">
        <v>70</v>
      </c>
      <c r="D192">
        <v>217</v>
      </c>
      <c r="E192">
        <v>-4.1500000000000004</v>
      </c>
      <c r="F192">
        <v>107.9</v>
      </c>
      <c r="G192">
        <v>191</v>
      </c>
      <c r="H192">
        <v>112.1</v>
      </c>
      <c r="I192">
        <v>238</v>
      </c>
    </row>
    <row r="193" spans="1:10" x14ac:dyDescent="0.3">
      <c r="A193" t="s">
        <v>231</v>
      </c>
      <c r="B193">
        <v>0.308</v>
      </c>
      <c r="C193">
        <v>70.400000000000006</v>
      </c>
      <c r="D193">
        <v>228</v>
      </c>
      <c r="E193">
        <v>-5.57</v>
      </c>
      <c r="F193">
        <v>107.9</v>
      </c>
      <c r="G193">
        <v>192</v>
      </c>
      <c r="H193">
        <v>113.5</v>
      </c>
      <c r="I193">
        <v>263</v>
      </c>
    </row>
    <row r="194" spans="1:10" x14ac:dyDescent="0.3">
      <c r="A194" t="s">
        <v>329</v>
      </c>
      <c r="B194">
        <v>0.33100000000000002</v>
      </c>
      <c r="C194">
        <v>69.8</v>
      </c>
      <c r="D194">
        <v>118</v>
      </c>
      <c r="E194">
        <v>4.53</v>
      </c>
      <c r="F194">
        <v>107.8</v>
      </c>
      <c r="G194">
        <v>193</v>
      </c>
      <c r="H194">
        <v>103.3</v>
      </c>
      <c r="I194">
        <v>68</v>
      </c>
    </row>
    <row r="195" spans="1:10" x14ac:dyDescent="0.3">
      <c r="A195" t="s">
        <v>361</v>
      </c>
      <c r="B195">
        <v>0.35099999999999998</v>
      </c>
      <c r="C195">
        <v>69.7</v>
      </c>
      <c r="D195">
        <v>273</v>
      </c>
      <c r="E195">
        <v>-9.23</v>
      </c>
      <c r="F195">
        <v>107.8</v>
      </c>
      <c r="G195">
        <v>194</v>
      </c>
      <c r="H195">
        <v>117</v>
      </c>
      <c r="I195">
        <v>317</v>
      </c>
    </row>
    <row r="196" spans="1:10" x14ac:dyDescent="0.3">
      <c r="A196" t="s">
        <v>61</v>
      </c>
      <c r="B196">
        <v>0.35899999999999999</v>
      </c>
      <c r="C196">
        <v>66.900000000000006</v>
      </c>
      <c r="D196">
        <v>249</v>
      </c>
      <c r="E196">
        <v>-7.02</v>
      </c>
      <c r="F196">
        <v>107.7</v>
      </c>
      <c r="G196">
        <v>195</v>
      </c>
      <c r="H196">
        <v>114.7</v>
      </c>
      <c r="I196">
        <v>289</v>
      </c>
    </row>
    <row r="197" spans="1:10" x14ac:dyDescent="0.3">
      <c r="A197" t="s">
        <v>109</v>
      </c>
      <c r="B197">
        <v>0.35099999999999998</v>
      </c>
      <c r="C197">
        <v>71.599999999999994</v>
      </c>
      <c r="D197">
        <v>162</v>
      </c>
      <c r="E197">
        <v>0.57999999999999996</v>
      </c>
      <c r="F197">
        <v>107.7</v>
      </c>
      <c r="G197">
        <v>196</v>
      </c>
      <c r="H197">
        <v>107.1</v>
      </c>
      <c r="I197">
        <v>131</v>
      </c>
    </row>
    <row r="198" spans="1:10" x14ac:dyDescent="0.3">
      <c r="A198" t="s">
        <v>323</v>
      </c>
      <c r="B198">
        <v>0.32100000000000001</v>
      </c>
      <c r="C198">
        <v>68.2</v>
      </c>
      <c r="D198">
        <v>211</v>
      </c>
      <c r="E198">
        <v>-3.63</v>
      </c>
      <c r="F198">
        <v>107.7</v>
      </c>
      <c r="G198">
        <v>197</v>
      </c>
      <c r="H198">
        <v>111.3</v>
      </c>
      <c r="I198">
        <v>218</v>
      </c>
    </row>
    <row r="199" spans="1:10" x14ac:dyDescent="0.3">
      <c r="A199" t="s">
        <v>334</v>
      </c>
      <c r="B199">
        <v>0.36099999999999999</v>
      </c>
      <c r="C199">
        <v>69</v>
      </c>
      <c r="D199">
        <v>300</v>
      </c>
      <c r="E199">
        <v>-12.22</v>
      </c>
      <c r="F199">
        <v>107.6</v>
      </c>
      <c r="G199">
        <v>198</v>
      </c>
      <c r="H199">
        <v>119.8</v>
      </c>
      <c r="I199">
        <v>348</v>
      </c>
    </row>
    <row r="200" spans="1:10" x14ac:dyDescent="0.3">
      <c r="A200" t="s">
        <v>101</v>
      </c>
      <c r="B200">
        <v>0.32700000000000001</v>
      </c>
      <c r="C200">
        <v>66.7</v>
      </c>
      <c r="D200">
        <v>191</v>
      </c>
      <c r="E200">
        <v>-1.98</v>
      </c>
      <c r="F200">
        <v>107.5</v>
      </c>
      <c r="G200">
        <v>199</v>
      </c>
      <c r="H200">
        <v>109.4</v>
      </c>
      <c r="I200">
        <v>181</v>
      </c>
      <c r="J200" t="s">
        <v>373</v>
      </c>
    </row>
    <row r="201" spans="1:10" x14ac:dyDescent="0.3">
      <c r="A201" t="s">
        <v>221</v>
      </c>
      <c r="B201">
        <v>0.33700000000000002</v>
      </c>
      <c r="C201">
        <v>69.599999999999994</v>
      </c>
      <c r="D201">
        <v>286</v>
      </c>
      <c r="E201">
        <v>-10.6</v>
      </c>
      <c r="F201">
        <v>107.5</v>
      </c>
      <c r="G201">
        <v>200</v>
      </c>
      <c r="H201">
        <v>118.1</v>
      </c>
      <c r="I201">
        <v>330</v>
      </c>
    </row>
    <row r="202" spans="1:10" x14ac:dyDescent="0.3">
      <c r="A202" t="s">
        <v>97</v>
      </c>
      <c r="B202">
        <v>0.35099999999999998</v>
      </c>
      <c r="C202">
        <v>72.8</v>
      </c>
      <c r="D202">
        <v>194</v>
      </c>
      <c r="E202">
        <v>-2.23</v>
      </c>
      <c r="F202">
        <v>107.4</v>
      </c>
      <c r="G202">
        <v>201</v>
      </c>
      <c r="H202">
        <v>109.6</v>
      </c>
      <c r="I202">
        <v>186</v>
      </c>
    </row>
    <row r="203" spans="1:10" x14ac:dyDescent="0.3">
      <c r="A203" t="s">
        <v>100</v>
      </c>
      <c r="B203">
        <v>0.32</v>
      </c>
      <c r="C203">
        <v>69.400000000000006</v>
      </c>
      <c r="D203">
        <v>132</v>
      </c>
      <c r="E203">
        <v>3.09</v>
      </c>
      <c r="F203">
        <v>107.4</v>
      </c>
      <c r="G203">
        <v>202</v>
      </c>
      <c r="H203">
        <v>104.3</v>
      </c>
      <c r="I203">
        <v>84</v>
      </c>
    </row>
    <row r="204" spans="1:10" x14ac:dyDescent="0.3">
      <c r="A204" t="s">
        <v>201</v>
      </c>
      <c r="B204">
        <v>0.36</v>
      </c>
      <c r="C204">
        <v>65.2</v>
      </c>
      <c r="D204">
        <v>142</v>
      </c>
      <c r="E204">
        <v>1.84</v>
      </c>
      <c r="F204">
        <v>107.4</v>
      </c>
      <c r="G204">
        <v>203</v>
      </c>
      <c r="H204">
        <v>105.5</v>
      </c>
      <c r="I204">
        <v>102</v>
      </c>
    </row>
    <row r="205" spans="1:10" x14ac:dyDescent="0.3">
      <c r="A205" t="s">
        <v>242</v>
      </c>
      <c r="B205">
        <v>0.38100000000000001</v>
      </c>
      <c r="C205">
        <v>69.599999999999994</v>
      </c>
      <c r="D205">
        <v>150</v>
      </c>
      <c r="E205">
        <v>1.47</v>
      </c>
      <c r="F205">
        <v>107.4</v>
      </c>
      <c r="G205">
        <v>204</v>
      </c>
      <c r="H205">
        <v>105.9</v>
      </c>
      <c r="I205">
        <v>112</v>
      </c>
      <c r="J205" t="s">
        <v>373</v>
      </c>
    </row>
    <row r="206" spans="1:10" x14ac:dyDescent="0.3">
      <c r="A206" t="s">
        <v>266</v>
      </c>
      <c r="B206">
        <v>0.308</v>
      </c>
      <c r="C206">
        <v>68.3</v>
      </c>
      <c r="D206">
        <v>116</v>
      </c>
      <c r="E206">
        <v>4.5599999999999996</v>
      </c>
      <c r="F206">
        <v>107.3</v>
      </c>
      <c r="G206">
        <v>205</v>
      </c>
      <c r="H206">
        <v>102.7</v>
      </c>
      <c r="I206">
        <v>62</v>
      </c>
    </row>
    <row r="207" spans="1:10" x14ac:dyDescent="0.3">
      <c r="A207" t="s">
        <v>34</v>
      </c>
      <c r="B207">
        <v>0.34499999999999997</v>
      </c>
      <c r="C207">
        <v>71.900000000000006</v>
      </c>
      <c r="D207">
        <v>147</v>
      </c>
      <c r="E207">
        <v>1.51</v>
      </c>
      <c r="F207">
        <v>107.2</v>
      </c>
      <c r="G207">
        <v>206</v>
      </c>
      <c r="H207">
        <v>105.7</v>
      </c>
      <c r="I207">
        <v>106</v>
      </c>
    </row>
    <row r="208" spans="1:10" x14ac:dyDescent="0.3">
      <c r="A208" t="s">
        <v>176</v>
      </c>
      <c r="B208">
        <v>0.316</v>
      </c>
      <c r="C208">
        <v>71.400000000000006</v>
      </c>
      <c r="D208">
        <v>134</v>
      </c>
      <c r="E208">
        <v>2.52</v>
      </c>
      <c r="F208">
        <v>107.2</v>
      </c>
      <c r="G208">
        <v>207</v>
      </c>
      <c r="H208">
        <v>104.7</v>
      </c>
      <c r="I208">
        <v>89</v>
      </c>
    </row>
    <row r="209" spans="1:10" x14ac:dyDescent="0.3">
      <c r="A209" t="s">
        <v>264</v>
      </c>
      <c r="B209">
        <v>0.35899999999999999</v>
      </c>
      <c r="C209">
        <v>68.400000000000006</v>
      </c>
      <c r="D209">
        <v>296</v>
      </c>
      <c r="E209">
        <v>-11.56</v>
      </c>
      <c r="F209">
        <v>107.2</v>
      </c>
      <c r="G209">
        <v>208</v>
      </c>
      <c r="H209">
        <v>118.7</v>
      </c>
      <c r="I209">
        <v>336</v>
      </c>
    </row>
    <row r="210" spans="1:10" x14ac:dyDescent="0.3">
      <c r="A210" t="s">
        <v>73</v>
      </c>
      <c r="B210">
        <v>0.32500000000000001</v>
      </c>
      <c r="C210">
        <v>67.7</v>
      </c>
      <c r="D210">
        <v>102</v>
      </c>
      <c r="E210">
        <v>6.83</v>
      </c>
      <c r="F210">
        <v>107.1</v>
      </c>
      <c r="G210">
        <v>209</v>
      </c>
      <c r="H210">
        <v>100.3</v>
      </c>
      <c r="I210">
        <v>34</v>
      </c>
    </row>
    <row r="211" spans="1:10" x14ac:dyDescent="0.3">
      <c r="A211" t="s">
        <v>116</v>
      </c>
      <c r="B211">
        <v>0.315</v>
      </c>
      <c r="C211">
        <v>72.099999999999994</v>
      </c>
      <c r="D211">
        <v>108</v>
      </c>
      <c r="E211">
        <v>5.97</v>
      </c>
      <c r="F211">
        <v>107.1</v>
      </c>
      <c r="G211">
        <v>210</v>
      </c>
      <c r="H211">
        <v>101.2</v>
      </c>
      <c r="I211">
        <v>43</v>
      </c>
      <c r="J211" t="s">
        <v>373</v>
      </c>
    </row>
    <row r="212" spans="1:10" x14ac:dyDescent="0.3">
      <c r="A212" t="s">
        <v>279</v>
      </c>
      <c r="B212">
        <v>0.30399999999999999</v>
      </c>
      <c r="C212">
        <v>64.3</v>
      </c>
      <c r="D212">
        <v>192</v>
      </c>
      <c r="E212">
        <v>-2.1</v>
      </c>
      <c r="F212">
        <v>107.1</v>
      </c>
      <c r="G212">
        <v>211</v>
      </c>
      <c r="H212">
        <v>109.2</v>
      </c>
      <c r="I212">
        <v>175</v>
      </c>
      <c r="J212" t="s">
        <v>373</v>
      </c>
    </row>
    <row r="213" spans="1:10" x14ac:dyDescent="0.3">
      <c r="A213" t="s">
        <v>280</v>
      </c>
      <c r="B213">
        <v>0.34799999999999998</v>
      </c>
      <c r="C213">
        <v>66.2</v>
      </c>
      <c r="D213">
        <v>205</v>
      </c>
      <c r="E213">
        <v>-3.14</v>
      </c>
      <c r="F213">
        <v>107</v>
      </c>
      <c r="G213">
        <v>212</v>
      </c>
      <c r="H213">
        <v>110.2</v>
      </c>
      <c r="I213">
        <v>196</v>
      </c>
    </row>
    <row r="214" spans="1:10" x14ac:dyDescent="0.3">
      <c r="A214" t="s">
        <v>152</v>
      </c>
      <c r="B214">
        <v>0.36199999999999999</v>
      </c>
      <c r="C214">
        <v>70.900000000000006</v>
      </c>
      <c r="D214">
        <v>200</v>
      </c>
      <c r="E214">
        <v>-2.84</v>
      </c>
      <c r="F214">
        <v>106.9</v>
      </c>
      <c r="G214">
        <v>213</v>
      </c>
      <c r="H214">
        <v>109.7</v>
      </c>
      <c r="I214">
        <v>188</v>
      </c>
    </row>
    <row r="215" spans="1:10" x14ac:dyDescent="0.3">
      <c r="A215" t="s">
        <v>195</v>
      </c>
      <c r="B215">
        <v>0.33300000000000002</v>
      </c>
      <c r="C215">
        <v>67.400000000000006</v>
      </c>
      <c r="D215">
        <v>283</v>
      </c>
      <c r="E215">
        <v>-10.35</v>
      </c>
      <c r="F215">
        <v>106.9</v>
      </c>
      <c r="G215">
        <v>214</v>
      </c>
      <c r="H215">
        <v>117.2</v>
      </c>
      <c r="I215">
        <v>321</v>
      </c>
    </row>
    <row r="216" spans="1:10" x14ac:dyDescent="0.3">
      <c r="A216" t="s">
        <v>219</v>
      </c>
      <c r="B216">
        <v>0.35099999999999998</v>
      </c>
      <c r="C216">
        <v>72.5</v>
      </c>
      <c r="D216">
        <v>335</v>
      </c>
      <c r="E216">
        <v>-17.47</v>
      </c>
      <c r="F216">
        <v>106.9</v>
      </c>
      <c r="G216">
        <v>215</v>
      </c>
      <c r="H216">
        <v>124.4</v>
      </c>
      <c r="I216">
        <v>363</v>
      </c>
    </row>
    <row r="217" spans="1:10" x14ac:dyDescent="0.3">
      <c r="A217" t="s">
        <v>217</v>
      </c>
      <c r="B217">
        <v>0.33200000000000002</v>
      </c>
      <c r="C217">
        <v>69.599999999999994</v>
      </c>
      <c r="D217">
        <v>275</v>
      </c>
      <c r="E217">
        <v>-9.51</v>
      </c>
      <c r="F217">
        <v>106.8</v>
      </c>
      <c r="G217">
        <v>216</v>
      </c>
      <c r="H217">
        <v>116.3</v>
      </c>
      <c r="I217">
        <v>311</v>
      </c>
    </row>
    <row r="218" spans="1:10" x14ac:dyDescent="0.3">
      <c r="A218" t="s">
        <v>193</v>
      </c>
      <c r="B218">
        <v>0.35799999999999998</v>
      </c>
      <c r="C218">
        <v>71.2</v>
      </c>
      <c r="D218">
        <v>186</v>
      </c>
      <c r="E218">
        <v>-1.72</v>
      </c>
      <c r="F218">
        <v>106.7</v>
      </c>
      <c r="G218">
        <v>217</v>
      </c>
      <c r="H218">
        <v>108.5</v>
      </c>
      <c r="I218">
        <v>156</v>
      </c>
    </row>
    <row r="219" spans="1:10" x14ac:dyDescent="0.3">
      <c r="A219" t="s">
        <v>115</v>
      </c>
      <c r="B219">
        <v>0.34599999999999997</v>
      </c>
      <c r="C219">
        <v>64</v>
      </c>
      <c r="D219">
        <v>152</v>
      </c>
      <c r="E219">
        <v>1.26</v>
      </c>
      <c r="F219">
        <v>106.6</v>
      </c>
      <c r="G219">
        <v>218</v>
      </c>
      <c r="H219">
        <v>105.3</v>
      </c>
      <c r="I219">
        <v>100</v>
      </c>
    </row>
    <row r="220" spans="1:10" x14ac:dyDescent="0.3">
      <c r="A220" t="s">
        <v>164</v>
      </c>
      <c r="B220">
        <v>0.34899999999999998</v>
      </c>
      <c r="C220">
        <v>68.599999999999994</v>
      </c>
      <c r="D220">
        <v>161</v>
      </c>
      <c r="E220">
        <v>0.68</v>
      </c>
      <c r="F220">
        <v>106.5</v>
      </c>
      <c r="G220">
        <v>219</v>
      </c>
      <c r="H220">
        <v>105.8</v>
      </c>
      <c r="I220">
        <v>109</v>
      </c>
    </row>
    <row r="221" spans="1:10" x14ac:dyDescent="0.3">
      <c r="A221" t="s">
        <v>179</v>
      </c>
      <c r="B221">
        <v>0.32700000000000001</v>
      </c>
      <c r="C221">
        <v>63.7</v>
      </c>
      <c r="D221">
        <v>179</v>
      </c>
      <c r="E221">
        <v>-0.83</v>
      </c>
      <c r="F221">
        <v>106.5</v>
      </c>
      <c r="G221">
        <v>220</v>
      </c>
      <c r="H221">
        <v>107.4</v>
      </c>
      <c r="I221">
        <v>137</v>
      </c>
    </row>
    <row r="222" spans="1:10" x14ac:dyDescent="0.3">
      <c r="A222" t="s">
        <v>185</v>
      </c>
      <c r="B222">
        <v>0.32300000000000001</v>
      </c>
      <c r="C222">
        <v>69.5</v>
      </c>
      <c r="D222">
        <v>268</v>
      </c>
      <c r="E222">
        <v>-8.85</v>
      </c>
      <c r="F222">
        <v>106.5</v>
      </c>
      <c r="G222">
        <v>221</v>
      </c>
      <c r="H222">
        <v>115.3</v>
      </c>
      <c r="I222">
        <v>299</v>
      </c>
    </row>
    <row r="223" spans="1:10" x14ac:dyDescent="0.3">
      <c r="A223" t="s">
        <v>295</v>
      </c>
      <c r="B223">
        <v>0.34200000000000003</v>
      </c>
      <c r="C223">
        <v>72</v>
      </c>
      <c r="D223">
        <v>251</v>
      </c>
      <c r="E223">
        <v>-7.14</v>
      </c>
      <c r="F223">
        <v>106.5</v>
      </c>
      <c r="G223">
        <v>222</v>
      </c>
      <c r="H223">
        <v>113.7</v>
      </c>
      <c r="I223">
        <v>269</v>
      </c>
    </row>
    <row r="224" spans="1:10" x14ac:dyDescent="0.3">
      <c r="A224" t="s">
        <v>255</v>
      </c>
      <c r="B224">
        <v>0.34200000000000003</v>
      </c>
      <c r="C224">
        <v>72.3</v>
      </c>
      <c r="D224">
        <v>257</v>
      </c>
      <c r="E224">
        <v>-7.67</v>
      </c>
      <c r="F224">
        <v>106.3</v>
      </c>
      <c r="G224">
        <v>223</v>
      </c>
      <c r="H224">
        <v>113.9</v>
      </c>
      <c r="I224">
        <v>272</v>
      </c>
    </row>
    <row r="225" spans="1:9" x14ac:dyDescent="0.3">
      <c r="A225" t="s">
        <v>131</v>
      </c>
      <c r="B225">
        <v>0.31900000000000001</v>
      </c>
      <c r="C225">
        <v>68.900000000000006</v>
      </c>
      <c r="D225">
        <v>201</v>
      </c>
      <c r="E225">
        <v>-2.87</v>
      </c>
      <c r="F225">
        <v>106.2</v>
      </c>
      <c r="G225">
        <v>224</v>
      </c>
      <c r="H225">
        <v>109.1</v>
      </c>
      <c r="I225">
        <v>172</v>
      </c>
    </row>
    <row r="226" spans="1:9" x14ac:dyDescent="0.3">
      <c r="A226" t="s">
        <v>192</v>
      </c>
      <c r="B226">
        <v>0.34399999999999997</v>
      </c>
      <c r="C226">
        <v>67.5</v>
      </c>
      <c r="D226">
        <v>180</v>
      </c>
      <c r="E226">
        <v>-0.89</v>
      </c>
      <c r="F226">
        <v>106.1</v>
      </c>
      <c r="G226">
        <v>225</v>
      </c>
      <c r="H226">
        <v>107</v>
      </c>
      <c r="I226">
        <v>129</v>
      </c>
    </row>
    <row r="227" spans="1:9" x14ac:dyDescent="0.3">
      <c r="A227" t="s">
        <v>236</v>
      </c>
      <c r="B227">
        <v>0.35199999999999998</v>
      </c>
      <c r="C227">
        <v>68.7</v>
      </c>
      <c r="D227">
        <v>262</v>
      </c>
      <c r="E227">
        <v>-8.01</v>
      </c>
      <c r="F227">
        <v>106.1</v>
      </c>
      <c r="G227">
        <v>226</v>
      </c>
      <c r="H227">
        <v>114.1</v>
      </c>
      <c r="I227">
        <v>275</v>
      </c>
    </row>
    <row r="228" spans="1:9" x14ac:dyDescent="0.3">
      <c r="A228" t="s">
        <v>346</v>
      </c>
      <c r="B228">
        <v>0.34</v>
      </c>
      <c r="C228">
        <v>64.7</v>
      </c>
      <c r="D228">
        <v>240</v>
      </c>
      <c r="E228">
        <v>-6.45</v>
      </c>
      <c r="F228">
        <v>106.1</v>
      </c>
      <c r="G228">
        <v>227</v>
      </c>
      <c r="H228">
        <v>112.6</v>
      </c>
      <c r="I228">
        <v>249</v>
      </c>
    </row>
    <row r="229" spans="1:9" x14ac:dyDescent="0.3">
      <c r="A229" t="s">
        <v>235</v>
      </c>
      <c r="B229">
        <v>0.35399999999999998</v>
      </c>
      <c r="C229">
        <v>70.400000000000006</v>
      </c>
      <c r="D229">
        <v>248</v>
      </c>
      <c r="E229">
        <v>-7</v>
      </c>
      <c r="F229">
        <v>106</v>
      </c>
      <c r="G229">
        <v>228</v>
      </c>
      <c r="H229">
        <v>113</v>
      </c>
      <c r="I229">
        <v>254</v>
      </c>
    </row>
    <row r="230" spans="1:9" x14ac:dyDescent="0.3">
      <c r="A230" t="s">
        <v>245</v>
      </c>
      <c r="B230">
        <v>0.30199999999999999</v>
      </c>
      <c r="C230">
        <v>70.5</v>
      </c>
      <c r="D230">
        <v>202</v>
      </c>
      <c r="E230">
        <v>-2.89</v>
      </c>
      <c r="F230">
        <v>106</v>
      </c>
      <c r="G230">
        <v>229</v>
      </c>
      <c r="H230">
        <v>108.9</v>
      </c>
      <c r="I230">
        <v>164</v>
      </c>
    </row>
    <row r="231" spans="1:9" x14ac:dyDescent="0.3">
      <c r="A231" t="s">
        <v>52</v>
      </c>
      <c r="B231">
        <v>0.33100000000000002</v>
      </c>
      <c r="C231">
        <v>69.3</v>
      </c>
      <c r="D231">
        <v>269</v>
      </c>
      <c r="E231">
        <v>-9.0399999999999991</v>
      </c>
      <c r="F231">
        <v>105.9</v>
      </c>
      <c r="G231">
        <v>230</v>
      </c>
      <c r="H231">
        <v>115</v>
      </c>
      <c r="I231">
        <v>294</v>
      </c>
    </row>
    <row r="232" spans="1:9" x14ac:dyDescent="0.3">
      <c r="A232" t="s">
        <v>263</v>
      </c>
      <c r="B232">
        <v>0.33300000000000002</v>
      </c>
      <c r="C232">
        <v>72.900000000000006</v>
      </c>
      <c r="D232">
        <v>265</v>
      </c>
      <c r="E232">
        <v>-8.3000000000000007</v>
      </c>
      <c r="F232">
        <v>105.9</v>
      </c>
      <c r="G232">
        <v>231</v>
      </c>
      <c r="H232">
        <v>114.2</v>
      </c>
      <c r="I232">
        <v>280</v>
      </c>
    </row>
    <row r="233" spans="1:9" x14ac:dyDescent="0.3">
      <c r="A233" t="s">
        <v>16</v>
      </c>
      <c r="B233">
        <v>0.30299999999999999</v>
      </c>
      <c r="C233">
        <v>64.7</v>
      </c>
      <c r="D233">
        <v>195</v>
      </c>
      <c r="E233">
        <v>-2.33</v>
      </c>
      <c r="F233">
        <v>105.8</v>
      </c>
      <c r="G233">
        <v>232</v>
      </c>
      <c r="H233">
        <v>108.2</v>
      </c>
      <c r="I233">
        <v>149</v>
      </c>
    </row>
    <row r="234" spans="1:9" x14ac:dyDescent="0.3">
      <c r="A234" t="s">
        <v>92</v>
      </c>
      <c r="B234">
        <v>0.33600000000000002</v>
      </c>
      <c r="C234">
        <v>67.599999999999994</v>
      </c>
      <c r="D234">
        <v>263</v>
      </c>
      <c r="E234">
        <v>-8.1</v>
      </c>
      <c r="F234">
        <v>105.8</v>
      </c>
      <c r="G234">
        <v>233</v>
      </c>
      <c r="H234">
        <v>113.9</v>
      </c>
      <c r="I234">
        <v>273</v>
      </c>
    </row>
    <row r="235" spans="1:9" x14ac:dyDescent="0.3">
      <c r="A235" t="s">
        <v>211</v>
      </c>
      <c r="B235">
        <v>0.33400000000000002</v>
      </c>
      <c r="C235">
        <v>68.7</v>
      </c>
      <c r="D235">
        <v>236</v>
      </c>
      <c r="E235">
        <v>-6.24</v>
      </c>
      <c r="F235">
        <v>105.8</v>
      </c>
      <c r="G235">
        <v>234</v>
      </c>
      <c r="H235">
        <v>112</v>
      </c>
      <c r="I235">
        <v>236</v>
      </c>
    </row>
    <row r="236" spans="1:9" x14ac:dyDescent="0.3">
      <c r="A236" t="s">
        <v>256</v>
      </c>
      <c r="B236">
        <v>0.311</v>
      </c>
      <c r="C236">
        <v>66</v>
      </c>
      <c r="D236">
        <v>135</v>
      </c>
      <c r="E236">
        <v>2.4700000000000002</v>
      </c>
      <c r="F236">
        <v>105.8</v>
      </c>
      <c r="G236">
        <v>235</v>
      </c>
      <c r="H236">
        <v>103.4</v>
      </c>
      <c r="I236">
        <v>69</v>
      </c>
    </row>
    <row r="237" spans="1:9" x14ac:dyDescent="0.3">
      <c r="A237" t="s">
        <v>53</v>
      </c>
      <c r="B237">
        <v>0.36099999999999999</v>
      </c>
      <c r="C237">
        <v>74.099999999999994</v>
      </c>
      <c r="D237">
        <v>241</v>
      </c>
      <c r="E237">
        <v>-6.48</v>
      </c>
      <c r="F237">
        <v>105.7</v>
      </c>
      <c r="G237">
        <v>236</v>
      </c>
      <c r="H237">
        <v>112.2</v>
      </c>
      <c r="I237">
        <v>240</v>
      </c>
    </row>
    <row r="238" spans="1:9" x14ac:dyDescent="0.3">
      <c r="A238" t="s">
        <v>145</v>
      </c>
      <c r="B238">
        <v>0.29799999999999999</v>
      </c>
      <c r="C238">
        <v>66.5</v>
      </c>
      <c r="D238">
        <v>233</v>
      </c>
      <c r="E238">
        <v>-5.88</v>
      </c>
      <c r="F238">
        <v>105.7</v>
      </c>
      <c r="G238">
        <v>237</v>
      </c>
      <c r="H238">
        <v>111.5</v>
      </c>
      <c r="I238">
        <v>223</v>
      </c>
    </row>
    <row r="239" spans="1:9" x14ac:dyDescent="0.3">
      <c r="A239" t="s">
        <v>321</v>
      </c>
      <c r="B239">
        <v>0.30299999999999999</v>
      </c>
      <c r="C239">
        <v>64.599999999999994</v>
      </c>
      <c r="D239">
        <v>157</v>
      </c>
      <c r="E239">
        <v>0.99</v>
      </c>
      <c r="F239">
        <v>105.7</v>
      </c>
      <c r="G239">
        <v>238</v>
      </c>
      <c r="H239">
        <v>104.7</v>
      </c>
      <c r="I239">
        <v>90</v>
      </c>
    </row>
    <row r="240" spans="1:9" x14ac:dyDescent="0.3">
      <c r="A240" t="s">
        <v>15</v>
      </c>
      <c r="B240">
        <v>0.33300000000000002</v>
      </c>
      <c r="C240">
        <v>67.5</v>
      </c>
      <c r="D240">
        <v>238</v>
      </c>
      <c r="E240">
        <v>-6.31</v>
      </c>
      <c r="F240">
        <v>105.6</v>
      </c>
      <c r="G240">
        <v>239</v>
      </c>
      <c r="H240">
        <v>111.9</v>
      </c>
      <c r="I240">
        <v>232</v>
      </c>
    </row>
    <row r="241" spans="1:10" x14ac:dyDescent="0.3">
      <c r="A241" t="s">
        <v>154</v>
      </c>
      <c r="B241">
        <v>0.33100000000000002</v>
      </c>
      <c r="C241">
        <v>71.3</v>
      </c>
      <c r="D241">
        <v>231</v>
      </c>
      <c r="E241">
        <v>-5.77</v>
      </c>
      <c r="F241">
        <v>105.6</v>
      </c>
      <c r="G241">
        <v>240</v>
      </c>
      <c r="H241">
        <v>111.3</v>
      </c>
      <c r="I241">
        <v>219</v>
      </c>
    </row>
    <row r="242" spans="1:10" x14ac:dyDescent="0.3">
      <c r="A242" t="s">
        <v>155</v>
      </c>
      <c r="B242">
        <v>0.36099999999999999</v>
      </c>
      <c r="C242">
        <v>68.099999999999994</v>
      </c>
      <c r="D242">
        <v>216</v>
      </c>
      <c r="E242">
        <v>-3.95</v>
      </c>
      <c r="F242">
        <v>105.6</v>
      </c>
      <c r="G242">
        <v>241</v>
      </c>
      <c r="H242">
        <v>109.6</v>
      </c>
      <c r="I242">
        <v>187</v>
      </c>
      <c r="J242" t="s">
        <v>373</v>
      </c>
    </row>
    <row r="243" spans="1:10" x14ac:dyDescent="0.3">
      <c r="A243" t="s">
        <v>96</v>
      </c>
      <c r="B243">
        <v>0.32400000000000001</v>
      </c>
      <c r="C243">
        <v>69.3</v>
      </c>
      <c r="D243">
        <v>244</v>
      </c>
      <c r="E243">
        <v>-6.61</v>
      </c>
      <c r="F243">
        <v>105.5</v>
      </c>
      <c r="G243">
        <v>242</v>
      </c>
      <c r="H243">
        <v>112.2</v>
      </c>
      <c r="I243">
        <v>241</v>
      </c>
    </row>
    <row r="244" spans="1:10" x14ac:dyDescent="0.3">
      <c r="A244" t="s">
        <v>371</v>
      </c>
      <c r="B244">
        <v>0.34599999999999997</v>
      </c>
      <c r="C244">
        <v>69</v>
      </c>
      <c r="D244">
        <v>214</v>
      </c>
      <c r="E244">
        <v>-3.92</v>
      </c>
      <c r="F244">
        <v>105.5</v>
      </c>
      <c r="G244">
        <v>243</v>
      </c>
      <c r="H244">
        <v>109.4</v>
      </c>
      <c r="I244">
        <v>182</v>
      </c>
    </row>
    <row r="245" spans="1:10" x14ac:dyDescent="0.3">
      <c r="A245" t="s">
        <v>55</v>
      </c>
      <c r="B245">
        <v>0.35799999999999998</v>
      </c>
      <c r="C245">
        <v>68.099999999999994</v>
      </c>
      <c r="D245">
        <v>301</v>
      </c>
      <c r="E245">
        <v>-12.27</v>
      </c>
      <c r="F245">
        <v>105.4</v>
      </c>
      <c r="G245">
        <v>244</v>
      </c>
      <c r="H245">
        <v>117.6</v>
      </c>
      <c r="I245">
        <v>328</v>
      </c>
    </row>
    <row r="246" spans="1:10" x14ac:dyDescent="0.3">
      <c r="A246" t="s">
        <v>123</v>
      </c>
      <c r="B246">
        <v>0.32600000000000001</v>
      </c>
      <c r="C246">
        <v>76.099999999999994</v>
      </c>
      <c r="D246">
        <v>317</v>
      </c>
      <c r="E246">
        <v>-13.89</v>
      </c>
      <c r="F246">
        <v>105.4</v>
      </c>
      <c r="G246">
        <v>245</v>
      </c>
      <c r="H246">
        <v>119.3</v>
      </c>
      <c r="I246">
        <v>343</v>
      </c>
    </row>
    <row r="247" spans="1:10" x14ac:dyDescent="0.3">
      <c r="A247" t="s">
        <v>249</v>
      </c>
      <c r="B247">
        <v>0.34100000000000003</v>
      </c>
      <c r="C247">
        <v>64.7</v>
      </c>
      <c r="D247">
        <v>252</v>
      </c>
      <c r="E247">
        <v>-7.15</v>
      </c>
      <c r="F247">
        <v>105.4</v>
      </c>
      <c r="G247">
        <v>246</v>
      </c>
      <c r="H247">
        <v>112.6</v>
      </c>
      <c r="I247">
        <v>250</v>
      </c>
    </row>
    <row r="248" spans="1:10" x14ac:dyDescent="0.3">
      <c r="A248" t="s">
        <v>252</v>
      </c>
      <c r="B248">
        <v>0.35199999999999998</v>
      </c>
      <c r="C248">
        <v>70.2</v>
      </c>
      <c r="D248">
        <v>260</v>
      </c>
      <c r="E248">
        <v>-7.83</v>
      </c>
      <c r="F248">
        <v>105.3</v>
      </c>
      <c r="G248">
        <v>247</v>
      </c>
      <c r="H248">
        <v>113.2</v>
      </c>
      <c r="I248">
        <v>259</v>
      </c>
    </row>
    <row r="249" spans="1:10" x14ac:dyDescent="0.3">
      <c r="A249" t="s">
        <v>215</v>
      </c>
      <c r="B249">
        <v>0.317</v>
      </c>
      <c r="C249">
        <v>69.599999999999994</v>
      </c>
      <c r="D249">
        <v>291</v>
      </c>
      <c r="E249">
        <v>-10.98</v>
      </c>
      <c r="F249">
        <v>105.2</v>
      </c>
      <c r="G249">
        <v>248</v>
      </c>
      <c r="H249">
        <v>116.2</v>
      </c>
      <c r="I249">
        <v>310</v>
      </c>
    </row>
    <row r="250" spans="1:10" x14ac:dyDescent="0.3">
      <c r="A250" t="s">
        <v>243</v>
      </c>
      <c r="B250">
        <v>0.317</v>
      </c>
      <c r="C250">
        <v>69.5</v>
      </c>
      <c r="D250">
        <v>264</v>
      </c>
      <c r="E250">
        <v>-8.15</v>
      </c>
      <c r="F250">
        <v>105.2</v>
      </c>
      <c r="G250">
        <v>249</v>
      </c>
      <c r="H250">
        <v>113.4</v>
      </c>
      <c r="I250">
        <v>260</v>
      </c>
    </row>
    <row r="251" spans="1:10" x14ac:dyDescent="0.3">
      <c r="A251" t="s">
        <v>294</v>
      </c>
      <c r="B251">
        <v>0.3</v>
      </c>
      <c r="C251">
        <v>69.900000000000006</v>
      </c>
      <c r="D251">
        <v>218</v>
      </c>
      <c r="E251">
        <v>-4.17</v>
      </c>
      <c r="F251">
        <v>105.2</v>
      </c>
      <c r="G251">
        <v>250</v>
      </c>
      <c r="H251">
        <v>109.4</v>
      </c>
      <c r="I251">
        <v>183</v>
      </c>
    </row>
    <row r="252" spans="1:10" x14ac:dyDescent="0.3">
      <c r="A252" t="s">
        <v>301</v>
      </c>
      <c r="B252">
        <v>0.36299999999999999</v>
      </c>
      <c r="C252">
        <v>68.5</v>
      </c>
      <c r="D252">
        <v>303</v>
      </c>
      <c r="E252">
        <v>-12.55</v>
      </c>
      <c r="F252">
        <v>105.2</v>
      </c>
      <c r="G252">
        <v>251</v>
      </c>
      <c r="H252">
        <v>117.8</v>
      </c>
      <c r="I252">
        <v>329</v>
      </c>
    </row>
    <row r="253" spans="1:10" x14ac:dyDescent="0.3">
      <c r="A253" t="s">
        <v>303</v>
      </c>
      <c r="B253">
        <v>0.34899999999999998</v>
      </c>
      <c r="C253">
        <v>67</v>
      </c>
      <c r="D253">
        <v>227</v>
      </c>
      <c r="E253">
        <v>-5.52</v>
      </c>
      <c r="F253">
        <v>105.2</v>
      </c>
      <c r="G253">
        <v>252</v>
      </c>
      <c r="H253">
        <v>110.7</v>
      </c>
      <c r="I253">
        <v>210</v>
      </c>
    </row>
    <row r="254" spans="1:10" x14ac:dyDescent="0.3">
      <c r="A254" t="s">
        <v>137</v>
      </c>
      <c r="B254">
        <v>0.35799999999999998</v>
      </c>
      <c r="C254">
        <v>66.7</v>
      </c>
      <c r="D254">
        <v>209</v>
      </c>
      <c r="E254">
        <v>-3.38</v>
      </c>
      <c r="F254">
        <v>105.1</v>
      </c>
      <c r="G254">
        <v>253</v>
      </c>
      <c r="H254">
        <v>108.5</v>
      </c>
      <c r="I254">
        <v>157</v>
      </c>
    </row>
    <row r="255" spans="1:10" x14ac:dyDescent="0.3">
      <c r="A255" t="s">
        <v>222</v>
      </c>
      <c r="B255">
        <v>0.36699999999999999</v>
      </c>
      <c r="C255">
        <v>66.599999999999994</v>
      </c>
      <c r="D255">
        <v>319</v>
      </c>
      <c r="E255">
        <v>-14.48</v>
      </c>
      <c r="F255">
        <v>105.1</v>
      </c>
      <c r="G255">
        <v>254</v>
      </c>
      <c r="H255">
        <v>119.6</v>
      </c>
      <c r="I255">
        <v>344</v>
      </c>
    </row>
    <row r="256" spans="1:10" x14ac:dyDescent="0.3">
      <c r="A256" t="s">
        <v>327</v>
      </c>
      <c r="B256">
        <v>0.34</v>
      </c>
      <c r="C256">
        <v>71.400000000000006</v>
      </c>
      <c r="D256">
        <v>104</v>
      </c>
      <c r="E256">
        <v>6.21</v>
      </c>
      <c r="F256">
        <v>104.9</v>
      </c>
      <c r="G256">
        <v>255</v>
      </c>
      <c r="H256">
        <v>98.7</v>
      </c>
      <c r="I256">
        <v>26</v>
      </c>
    </row>
    <row r="257" spans="1:9" x14ac:dyDescent="0.3">
      <c r="A257" t="s">
        <v>314</v>
      </c>
      <c r="B257">
        <v>0.35599999999999998</v>
      </c>
      <c r="C257">
        <v>68.2</v>
      </c>
      <c r="D257">
        <v>174</v>
      </c>
      <c r="E257">
        <v>-0.28999999999999998</v>
      </c>
      <c r="F257">
        <v>104.8</v>
      </c>
      <c r="G257">
        <v>256</v>
      </c>
      <c r="H257">
        <v>105.1</v>
      </c>
      <c r="I257">
        <v>96</v>
      </c>
    </row>
    <row r="258" spans="1:9" x14ac:dyDescent="0.3">
      <c r="A258" t="s">
        <v>51</v>
      </c>
      <c r="B258">
        <v>0.36799999999999999</v>
      </c>
      <c r="C258">
        <v>66</v>
      </c>
      <c r="D258">
        <v>306</v>
      </c>
      <c r="E258">
        <v>-12.71</v>
      </c>
      <c r="F258">
        <v>104.7</v>
      </c>
      <c r="G258">
        <v>257</v>
      </c>
      <c r="H258">
        <v>117.4</v>
      </c>
      <c r="I258">
        <v>327</v>
      </c>
    </row>
    <row r="259" spans="1:9" x14ac:dyDescent="0.3">
      <c r="A259" t="s">
        <v>70</v>
      </c>
      <c r="B259">
        <v>0.36099999999999999</v>
      </c>
      <c r="C259">
        <v>69.7</v>
      </c>
      <c r="D259">
        <v>274</v>
      </c>
      <c r="E259">
        <v>-9.36</v>
      </c>
      <c r="F259">
        <v>104.7</v>
      </c>
      <c r="G259">
        <v>258</v>
      </c>
      <c r="H259">
        <v>114.1</v>
      </c>
      <c r="I259">
        <v>276</v>
      </c>
    </row>
    <row r="260" spans="1:9" x14ac:dyDescent="0.3">
      <c r="A260" t="s">
        <v>333</v>
      </c>
      <c r="B260">
        <v>0.34899999999999998</v>
      </c>
      <c r="C260">
        <v>67.8</v>
      </c>
      <c r="D260">
        <v>246</v>
      </c>
      <c r="E260">
        <v>-6.75</v>
      </c>
      <c r="F260">
        <v>104.7</v>
      </c>
      <c r="G260">
        <v>259</v>
      </c>
      <c r="H260">
        <v>111.4</v>
      </c>
      <c r="I260">
        <v>220</v>
      </c>
    </row>
    <row r="261" spans="1:9" x14ac:dyDescent="0.3">
      <c r="A261" t="s">
        <v>99</v>
      </c>
      <c r="B261">
        <v>0.29399999999999998</v>
      </c>
      <c r="C261">
        <v>65.7</v>
      </c>
      <c r="D261">
        <v>166</v>
      </c>
      <c r="E261">
        <v>0.47</v>
      </c>
      <c r="F261">
        <v>104.6</v>
      </c>
      <c r="G261">
        <v>260</v>
      </c>
      <c r="H261">
        <v>104.1</v>
      </c>
      <c r="I261">
        <v>79</v>
      </c>
    </row>
    <row r="262" spans="1:9" x14ac:dyDescent="0.3">
      <c r="A262" t="s">
        <v>289</v>
      </c>
      <c r="B262">
        <v>0.34899999999999998</v>
      </c>
      <c r="C262">
        <v>72.5</v>
      </c>
      <c r="D262">
        <v>279</v>
      </c>
      <c r="E262">
        <v>-9.75</v>
      </c>
      <c r="F262">
        <v>104.6</v>
      </c>
      <c r="G262">
        <v>261</v>
      </c>
      <c r="H262">
        <v>114.4</v>
      </c>
      <c r="I262">
        <v>283</v>
      </c>
    </row>
    <row r="263" spans="1:9" x14ac:dyDescent="0.3">
      <c r="A263" t="s">
        <v>74</v>
      </c>
      <c r="B263">
        <v>0.36</v>
      </c>
      <c r="C263">
        <v>64.2</v>
      </c>
      <c r="D263">
        <v>293</v>
      </c>
      <c r="E263">
        <v>-11.27</v>
      </c>
      <c r="F263">
        <v>104.4</v>
      </c>
      <c r="G263">
        <v>262</v>
      </c>
      <c r="H263">
        <v>115.7</v>
      </c>
      <c r="I263">
        <v>302</v>
      </c>
    </row>
    <row r="264" spans="1:9" x14ac:dyDescent="0.3">
      <c r="A264" t="s">
        <v>166</v>
      </c>
      <c r="B264">
        <v>0.32400000000000001</v>
      </c>
      <c r="C264">
        <v>68.3</v>
      </c>
      <c r="D264">
        <v>330</v>
      </c>
      <c r="E264">
        <v>-16.46</v>
      </c>
      <c r="F264">
        <v>104.4</v>
      </c>
      <c r="G264">
        <v>263</v>
      </c>
      <c r="H264">
        <v>120.8</v>
      </c>
      <c r="I264">
        <v>351</v>
      </c>
    </row>
    <row r="265" spans="1:9" x14ac:dyDescent="0.3">
      <c r="A265" t="s">
        <v>284</v>
      </c>
      <c r="B265">
        <v>0.33200000000000002</v>
      </c>
      <c r="C265">
        <v>71.3</v>
      </c>
      <c r="D265">
        <v>282</v>
      </c>
      <c r="E265">
        <v>-10.27</v>
      </c>
      <c r="F265">
        <v>104.3</v>
      </c>
      <c r="G265">
        <v>264</v>
      </c>
      <c r="H265">
        <v>114.6</v>
      </c>
      <c r="I265">
        <v>287</v>
      </c>
    </row>
    <row r="266" spans="1:9" x14ac:dyDescent="0.3">
      <c r="A266" t="s">
        <v>163</v>
      </c>
      <c r="B266">
        <v>0.33400000000000002</v>
      </c>
      <c r="C266">
        <v>68.5</v>
      </c>
      <c r="D266">
        <v>322</v>
      </c>
      <c r="E266">
        <v>-14.81</v>
      </c>
      <c r="F266">
        <v>104.2</v>
      </c>
      <c r="G266">
        <v>265</v>
      </c>
      <c r="H266">
        <v>119</v>
      </c>
      <c r="I266">
        <v>340</v>
      </c>
    </row>
    <row r="267" spans="1:9" x14ac:dyDescent="0.3">
      <c r="A267" t="s">
        <v>254</v>
      </c>
      <c r="B267">
        <v>0.34599999999999997</v>
      </c>
      <c r="C267">
        <v>70</v>
      </c>
      <c r="D267">
        <v>219</v>
      </c>
      <c r="E267">
        <v>-4.25</v>
      </c>
      <c r="F267">
        <v>104.2</v>
      </c>
      <c r="G267">
        <v>266</v>
      </c>
      <c r="H267">
        <v>108.4</v>
      </c>
      <c r="I267">
        <v>153</v>
      </c>
    </row>
    <row r="268" spans="1:9" x14ac:dyDescent="0.3">
      <c r="A268" t="s">
        <v>306</v>
      </c>
      <c r="B268">
        <v>0.32200000000000001</v>
      </c>
      <c r="C268">
        <v>71.400000000000006</v>
      </c>
      <c r="D268">
        <v>221</v>
      </c>
      <c r="E268">
        <v>-4.38</v>
      </c>
      <c r="F268">
        <v>104.2</v>
      </c>
      <c r="G268">
        <v>267</v>
      </c>
      <c r="H268">
        <v>108.6</v>
      </c>
      <c r="I268">
        <v>159</v>
      </c>
    </row>
    <row r="269" spans="1:9" x14ac:dyDescent="0.3">
      <c r="A269" t="s">
        <v>11</v>
      </c>
      <c r="B269">
        <v>0.34699999999999998</v>
      </c>
      <c r="C269">
        <v>67.8</v>
      </c>
      <c r="D269">
        <v>307</v>
      </c>
      <c r="E269">
        <v>-12.73</v>
      </c>
      <c r="F269">
        <v>104</v>
      </c>
      <c r="G269">
        <v>268</v>
      </c>
      <c r="H269">
        <v>116.7</v>
      </c>
      <c r="I269">
        <v>315</v>
      </c>
    </row>
    <row r="270" spans="1:9" x14ac:dyDescent="0.3">
      <c r="A270" t="s">
        <v>21</v>
      </c>
      <c r="B270">
        <v>0.34300000000000003</v>
      </c>
      <c r="C270">
        <v>72.400000000000006</v>
      </c>
      <c r="D270">
        <v>314</v>
      </c>
      <c r="E270">
        <v>-13.31</v>
      </c>
      <c r="F270">
        <v>104</v>
      </c>
      <c r="G270">
        <v>269</v>
      </c>
      <c r="H270">
        <v>117.3</v>
      </c>
      <c r="I270">
        <v>325</v>
      </c>
    </row>
    <row r="271" spans="1:9" x14ac:dyDescent="0.3">
      <c r="A271" t="s">
        <v>132</v>
      </c>
      <c r="B271">
        <v>0.35099999999999998</v>
      </c>
      <c r="C271">
        <v>68.400000000000006</v>
      </c>
      <c r="D271">
        <v>259</v>
      </c>
      <c r="E271">
        <v>-7.72</v>
      </c>
      <c r="F271">
        <v>104</v>
      </c>
      <c r="G271">
        <v>270</v>
      </c>
      <c r="H271">
        <v>111.7</v>
      </c>
      <c r="I271">
        <v>227</v>
      </c>
    </row>
    <row r="272" spans="1:9" x14ac:dyDescent="0.3">
      <c r="A272" t="s">
        <v>316</v>
      </c>
      <c r="B272">
        <v>0.33</v>
      </c>
      <c r="C272">
        <v>67.8</v>
      </c>
      <c r="D272">
        <v>245</v>
      </c>
      <c r="E272">
        <v>-6.65</v>
      </c>
      <c r="F272">
        <v>104</v>
      </c>
      <c r="G272">
        <v>271</v>
      </c>
      <c r="H272">
        <v>110.6</v>
      </c>
      <c r="I272">
        <v>209</v>
      </c>
    </row>
    <row r="273" spans="1:10" x14ac:dyDescent="0.3">
      <c r="A273" t="s">
        <v>328</v>
      </c>
      <c r="B273">
        <v>0.32300000000000001</v>
      </c>
      <c r="C273">
        <v>70.7</v>
      </c>
      <c r="D273">
        <v>258</v>
      </c>
      <c r="E273">
        <v>-7.69</v>
      </c>
      <c r="F273">
        <v>104</v>
      </c>
      <c r="G273">
        <v>272</v>
      </c>
      <c r="H273">
        <v>111.7</v>
      </c>
      <c r="I273">
        <v>228</v>
      </c>
    </row>
    <row r="274" spans="1:10" x14ac:dyDescent="0.3">
      <c r="A274" t="s">
        <v>291</v>
      </c>
      <c r="B274">
        <v>0.27800000000000002</v>
      </c>
      <c r="C274">
        <v>69.8</v>
      </c>
      <c r="D274">
        <v>117</v>
      </c>
      <c r="E274">
        <v>4.55</v>
      </c>
      <c r="F274">
        <v>103.8</v>
      </c>
      <c r="G274">
        <v>273</v>
      </c>
      <c r="H274">
        <v>99.2</v>
      </c>
      <c r="I274">
        <v>29</v>
      </c>
    </row>
    <row r="275" spans="1:10" x14ac:dyDescent="0.3">
      <c r="A275" t="s">
        <v>32</v>
      </c>
      <c r="B275">
        <v>0.29399999999999998</v>
      </c>
      <c r="C275">
        <v>66.400000000000006</v>
      </c>
      <c r="D275">
        <v>156</v>
      </c>
      <c r="E275">
        <v>1.07</v>
      </c>
      <c r="F275">
        <v>103.7</v>
      </c>
      <c r="G275">
        <v>274</v>
      </c>
      <c r="H275">
        <v>102.7</v>
      </c>
      <c r="I275">
        <v>63</v>
      </c>
    </row>
    <row r="276" spans="1:10" x14ac:dyDescent="0.3">
      <c r="A276" t="s">
        <v>29</v>
      </c>
      <c r="B276">
        <v>0.33300000000000002</v>
      </c>
      <c r="C276">
        <v>71.2</v>
      </c>
      <c r="D276">
        <v>243</v>
      </c>
      <c r="E276">
        <v>-6.6</v>
      </c>
      <c r="F276">
        <v>103.6</v>
      </c>
      <c r="G276">
        <v>275</v>
      </c>
      <c r="H276">
        <v>110.2</v>
      </c>
      <c r="I276">
        <v>197</v>
      </c>
    </row>
    <row r="277" spans="1:10" x14ac:dyDescent="0.3">
      <c r="A277" t="s">
        <v>82</v>
      </c>
      <c r="B277">
        <v>0.28799999999999998</v>
      </c>
      <c r="C277">
        <v>69.3</v>
      </c>
      <c r="D277">
        <v>254</v>
      </c>
      <c r="E277">
        <v>-7.43</v>
      </c>
      <c r="F277">
        <v>103.6</v>
      </c>
      <c r="G277">
        <v>276</v>
      </c>
      <c r="H277">
        <v>111</v>
      </c>
      <c r="I277">
        <v>214</v>
      </c>
    </row>
    <row r="278" spans="1:10" x14ac:dyDescent="0.3">
      <c r="A278" t="s">
        <v>246</v>
      </c>
      <c r="B278">
        <v>0.32500000000000001</v>
      </c>
      <c r="C278">
        <v>69.599999999999994</v>
      </c>
      <c r="D278">
        <v>146</v>
      </c>
      <c r="E278">
        <v>1.52</v>
      </c>
      <c r="F278">
        <v>103.5</v>
      </c>
      <c r="G278">
        <v>277</v>
      </c>
      <c r="H278">
        <v>102</v>
      </c>
      <c r="I278">
        <v>52</v>
      </c>
    </row>
    <row r="279" spans="1:10" x14ac:dyDescent="0.3">
      <c r="A279" t="s">
        <v>156</v>
      </c>
      <c r="B279">
        <v>0.315</v>
      </c>
      <c r="C279">
        <v>70.2</v>
      </c>
      <c r="D279">
        <v>271</v>
      </c>
      <c r="E279">
        <v>-9.1199999999999992</v>
      </c>
      <c r="F279">
        <v>103.4</v>
      </c>
      <c r="G279">
        <v>278</v>
      </c>
      <c r="H279">
        <v>112.6</v>
      </c>
      <c r="I279">
        <v>251</v>
      </c>
    </row>
    <row r="280" spans="1:10" x14ac:dyDescent="0.3">
      <c r="A280" t="s">
        <v>220</v>
      </c>
      <c r="B280">
        <v>0.3</v>
      </c>
      <c r="C280">
        <v>66.5</v>
      </c>
      <c r="D280">
        <v>136</v>
      </c>
      <c r="E280">
        <v>2.46</v>
      </c>
      <c r="F280">
        <v>103.4</v>
      </c>
      <c r="G280">
        <v>279</v>
      </c>
      <c r="H280">
        <v>100.9</v>
      </c>
      <c r="I280">
        <v>40</v>
      </c>
    </row>
    <row r="281" spans="1:10" x14ac:dyDescent="0.3">
      <c r="A281" t="s">
        <v>13</v>
      </c>
      <c r="B281">
        <v>0.33500000000000002</v>
      </c>
      <c r="C281">
        <v>66.599999999999994</v>
      </c>
      <c r="D281">
        <v>324</v>
      </c>
      <c r="E281">
        <v>-14.94</v>
      </c>
      <c r="F281">
        <v>103.3</v>
      </c>
      <c r="G281">
        <v>280</v>
      </c>
      <c r="H281">
        <v>118.2</v>
      </c>
      <c r="I281">
        <v>332</v>
      </c>
    </row>
    <row r="282" spans="1:10" x14ac:dyDescent="0.3">
      <c r="A282" t="s">
        <v>162</v>
      </c>
      <c r="B282">
        <v>0.317</v>
      </c>
      <c r="C282">
        <v>65.900000000000006</v>
      </c>
      <c r="D282">
        <v>280</v>
      </c>
      <c r="E282">
        <v>-10.17</v>
      </c>
      <c r="F282">
        <v>103.3</v>
      </c>
      <c r="G282">
        <v>281</v>
      </c>
      <c r="H282">
        <v>113.5</v>
      </c>
      <c r="I282">
        <v>264</v>
      </c>
    </row>
    <row r="283" spans="1:10" x14ac:dyDescent="0.3">
      <c r="A283" t="s">
        <v>248</v>
      </c>
      <c r="B283">
        <v>0.32300000000000001</v>
      </c>
      <c r="C283">
        <v>66.7</v>
      </c>
      <c r="D283">
        <v>270</v>
      </c>
      <c r="E283">
        <v>-9.07</v>
      </c>
      <c r="F283">
        <v>103.2</v>
      </c>
      <c r="G283">
        <v>282</v>
      </c>
      <c r="H283">
        <v>112.2</v>
      </c>
      <c r="I283">
        <v>242</v>
      </c>
    </row>
    <row r="284" spans="1:10" x14ac:dyDescent="0.3">
      <c r="A284" t="s">
        <v>122</v>
      </c>
      <c r="B284">
        <v>0.34499999999999997</v>
      </c>
      <c r="C284">
        <v>69.900000000000006</v>
      </c>
      <c r="D284">
        <v>207</v>
      </c>
      <c r="E284">
        <v>-3.19</v>
      </c>
      <c r="F284">
        <v>103.1</v>
      </c>
      <c r="G284">
        <v>283</v>
      </c>
      <c r="H284">
        <v>106.3</v>
      </c>
      <c r="I284">
        <v>117</v>
      </c>
      <c r="J284" t="s">
        <v>373</v>
      </c>
    </row>
    <row r="285" spans="1:10" x14ac:dyDescent="0.3">
      <c r="A285" t="s">
        <v>147</v>
      </c>
      <c r="B285">
        <v>0.32900000000000001</v>
      </c>
      <c r="C285">
        <v>66.3</v>
      </c>
      <c r="D285">
        <v>237</v>
      </c>
      <c r="E285">
        <v>-6.3</v>
      </c>
      <c r="F285">
        <v>103.1</v>
      </c>
      <c r="G285">
        <v>284</v>
      </c>
      <c r="H285">
        <v>109.4</v>
      </c>
      <c r="I285">
        <v>184</v>
      </c>
    </row>
    <row r="286" spans="1:10" x14ac:dyDescent="0.3">
      <c r="A286" t="s">
        <v>136</v>
      </c>
      <c r="B286">
        <v>0.32700000000000001</v>
      </c>
      <c r="C286">
        <v>66</v>
      </c>
      <c r="D286">
        <v>295</v>
      </c>
      <c r="E286">
        <v>-11.47</v>
      </c>
      <c r="F286">
        <v>103</v>
      </c>
      <c r="G286">
        <v>285</v>
      </c>
      <c r="H286">
        <v>114.5</v>
      </c>
      <c r="I286">
        <v>285</v>
      </c>
    </row>
    <row r="287" spans="1:10" x14ac:dyDescent="0.3">
      <c r="A287" t="s">
        <v>269</v>
      </c>
      <c r="B287">
        <v>0.31900000000000001</v>
      </c>
      <c r="C287">
        <v>65.900000000000006</v>
      </c>
      <c r="D287">
        <v>255</v>
      </c>
      <c r="E287">
        <v>-7.51</v>
      </c>
      <c r="F287">
        <v>103</v>
      </c>
      <c r="G287">
        <v>286</v>
      </c>
      <c r="H287">
        <v>110.5</v>
      </c>
      <c r="I287">
        <v>207</v>
      </c>
    </row>
    <row r="288" spans="1:10" x14ac:dyDescent="0.3">
      <c r="A288" t="s">
        <v>121</v>
      </c>
      <c r="B288">
        <v>0.309</v>
      </c>
      <c r="C288">
        <v>65.2</v>
      </c>
      <c r="D288">
        <v>292</v>
      </c>
      <c r="E288">
        <v>-11.14</v>
      </c>
      <c r="F288">
        <v>102.9</v>
      </c>
      <c r="G288">
        <v>287</v>
      </c>
      <c r="H288">
        <v>114</v>
      </c>
      <c r="I288">
        <v>274</v>
      </c>
    </row>
    <row r="289" spans="1:10" x14ac:dyDescent="0.3">
      <c r="A289" t="s">
        <v>159</v>
      </c>
      <c r="B289">
        <v>0.29899999999999999</v>
      </c>
      <c r="C289">
        <v>65.099999999999994</v>
      </c>
      <c r="D289">
        <v>203</v>
      </c>
      <c r="E289">
        <v>-2.9</v>
      </c>
      <c r="F289">
        <v>102.9</v>
      </c>
      <c r="G289">
        <v>288</v>
      </c>
      <c r="H289">
        <v>105.8</v>
      </c>
      <c r="I289">
        <v>110</v>
      </c>
    </row>
    <row r="290" spans="1:10" x14ac:dyDescent="0.3">
      <c r="A290" t="s">
        <v>149</v>
      </c>
      <c r="B290">
        <v>0.35899999999999999</v>
      </c>
      <c r="C290">
        <v>67.099999999999994</v>
      </c>
      <c r="D290">
        <v>284</v>
      </c>
      <c r="E290">
        <v>-10.37</v>
      </c>
      <c r="F290">
        <v>102.7</v>
      </c>
      <c r="G290">
        <v>289</v>
      </c>
      <c r="H290">
        <v>113.1</v>
      </c>
      <c r="I290">
        <v>257</v>
      </c>
      <c r="J290" t="s">
        <v>373</v>
      </c>
    </row>
    <row r="291" spans="1:10" x14ac:dyDescent="0.3">
      <c r="A291" t="s">
        <v>153</v>
      </c>
      <c r="B291">
        <v>0.35599999999999998</v>
      </c>
      <c r="C291">
        <v>68.5</v>
      </c>
      <c r="D291">
        <v>311</v>
      </c>
      <c r="E291">
        <v>-12.96</v>
      </c>
      <c r="F291">
        <v>102.7</v>
      </c>
      <c r="G291">
        <v>290</v>
      </c>
      <c r="H291">
        <v>115.7</v>
      </c>
      <c r="I291">
        <v>303</v>
      </c>
    </row>
    <row r="292" spans="1:10" x14ac:dyDescent="0.3">
      <c r="A292" t="s">
        <v>174</v>
      </c>
      <c r="B292">
        <v>0.32200000000000001</v>
      </c>
      <c r="C292">
        <v>69.400000000000006</v>
      </c>
      <c r="D292">
        <v>321</v>
      </c>
      <c r="E292">
        <v>-14.62</v>
      </c>
      <c r="F292">
        <v>102.6</v>
      </c>
      <c r="G292">
        <v>291</v>
      </c>
      <c r="H292">
        <v>117.3</v>
      </c>
      <c r="I292">
        <v>326</v>
      </c>
    </row>
    <row r="293" spans="1:10" x14ac:dyDescent="0.3">
      <c r="A293" t="s">
        <v>336</v>
      </c>
      <c r="B293">
        <v>0.29099999999999998</v>
      </c>
      <c r="C293">
        <v>67.3</v>
      </c>
      <c r="D293">
        <v>154</v>
      </c>
      <c r="E293">
        <v>1.1299999999999999</v>
      </c>
      <c r="F293">
        <v>102.6</v>
      </c>
      <c r="G293">
        <v>292</v>
      </c>
      <c r="H293">
        <v>101.5</v>
      </c>
      <c r="I293">
        <v>47</v>
      </c>
    </row>
    <row r="294" spans="1:10" x14ac:dyDescent="0.3">
      <c r="A294" t="s">
        <v>114</v>
      </c>
      <c r="B294">
        <v>0.29399999999999998</v>
      </c>
      <c r="C294">
        <v>66.5</v>
      </c>
      <c r="D294">
        <v>272</v>
      </c>
      <c r="E294">
        <v>-9.19</v>
      </c>
      <c r="F294">
        <v>102.5</v>
      </c>
      <c r="G294">
        <v>293</v>
      </c>
      <c r="H294">
        <v>111.6</v>
      </c>
      <c r="I294">
        <v>226</v>
      </c>
    </row>
    <row r="295" spans="1:10" x14ac:dyDescent="0.3">
      <c r="A295" t="s">
        <v>310</v>
      </c>
      <c r="B295">
        <v>0.315</v>
      </c>
      <c r="C295">
        <v>69.599999999999994</v>
      </c>
      <c r="D295">
        <v>315</v>
      </c>
      <c r="E295">
        <v>-13.33</v>
      </c>
      <c r="F295">
        <v>102.5</v>
      </c>
      <c r="G295">
        <v>294</v>
      </c>
      <c r="H295">
        <v>115.8</v>
      </c>
      <c r="I295">
        <v>305</v>
      </c>
    </row>
    <row r="296" spans="1:10" x14ac:dyDescent="0.3">
      <c r="A296" t="s">
        <v>351</v>
      </c>
      <c r="B296">
        <v>0.35</v>
      </c>
      <c r="C296">
        <v>66.2</v>
      </c>
      <c r="D296">
        <v>305</v>
      </c>
      <c r="E296">
        <v>-12.68</v>
      </c>
      <c r="F296">
        <v>102.5</v>
      </c>
      <c r="G296">
        <v>295</v>
      </c>
      <c r="H296">
        <v>115.2</v>
      </c>
      <c r="I296">
        <v>297</v>
      </c>
    </row>
    <row r="297" spans="1:10" x14ac:dyDescent="0.3">
      <c r="A297" t="s">
        <v>79</v>
      </c>
      <c r="B297">
        <v>0.35</v>
      </c>
      <c r="C297">
        <v>65.7</v>
      </c>
      <c r="D297">
        <v>222</v>
      </c>
      <c r="E297">
        <v>-4.71</v>
      </c>
      <c r="F297">
        <v>102.4</v>
      </c>
      <c r="G297">
        <v>296</v>
      </c>
      <c r="H297">
        <v>107.1</v>
      </c>
      <c r="I297">
        <v>132</v>
      </c>
    </row>
    <row r="298" spans="1:10" x14ac:dyDescent="0.3">
      <c r="A298" t="s">
        <v>228</v>
      </c>
      <c r="B298">
        <v>0.33200000000000002</v>
      </c>
      <c r="C298">
        <v>65.7</v>
      </c>
      <c r="D298">
        <v>281</v>
      </c>
      <c r="E298">
        <v>-10.210000000000001</v>
      </c>
      <c r="F298">
        <v>102.2</v>
      </c>
      <c r="G298">
        <v>297</v>
      </c>
      <c r="H298">
        <v>112.5</v>
      </c>
      <c r="I298">
        <v>246</v>
      </c>
    </row>
    <row r="299" spans="1:10" x14ac:dyDescent="0.3">
      <c r="A299" t="s">
        <v>277</v>
      </c>
      <c r="B299">
        <v>0.32800000000000001</v>
      </c>
      <c r="C299">
        <v>69</v>
      </c>
      <c r="D299">
        <v>119</v>
      </c>
      <c r="E299">
        <v>4.49</v>
      </c>
      <c r="F299">
        <v>102.2</v>
      </c>
      <c r="G299">
        <v>298</v>
      </c>
      <c r="H299">
        <v>97.7</v>
      </c>
      <c r="I299">
        <v>21</v>
      </c>
    </row>
    <row r="300" spans="1:10" x14ac:dyDescent="0.3">
      <c r="A300" t="s">
        <v>287</v>
      </c>
      <c r="B300">
        <v>0.30299999999999999</v>
      </c>
      <c r="C300">
        <v>70.5</v>
      </c>
      <c r="D300">
        <v>232</v>
      </c>
      <c r="E300">
        <v>-5.84</v>
      </c>
      <c r="F300">
        <v>102.2</v>
      </c>
      <c r="G300">
        <v>299</v>
      </c>
      <c r="H300">
        <v>108</v>
      </c>
      <c r="I300">
        <v>145</v>
      </c>
    </row>
    <row r="301" spans="1:10" x14ac:dyDescent="0.3">
      <c r="A301" t="s">
        <v>148</v>
      </c>
      <c r="B301">
        <v>0.34</v>
      </c>
      <c r="C301">
        <v>69.400000000000006</v>
      </c>
      <c r="D301">
        <v>299</v>
      </c>
      <c r="E301">
        <v>-11.81</v>
      </c>
      <c r="F301">
        <v>102</v>
      </c>
      <c r="G301">
        <v>300</v>
      </c>
      <c r="H301">
        <v>113.8</v>
      </c>
      <c r="I301">
        <v>271</v>
      </c>
    </row>
    <row r="302" spans="1:10" x14ac:dyDescent="0.3">
      <c r="A302" t="s">
        <v>237</v>
      </c>
      <c r="B302">
        <v>0.32300000000000001</v>
      </c>
      <c r="C302">
        <v>69.8</v>
      </c>
      <c r="D302">
        <v>309</v>
      </c>
      <c r="E302">
        <v>-12.9</v>
      </c>
      <c r="F302">
        <v>102</v>
      </c>
      <c r="G302">
        <v>301</v>
      </c>
      <c r="H302">
        <v>114.9</v>
      </c>
      <c r="I302">
        <v>292</v>
      </c>
    </row>
    <row r="303" spans="1:10" x14ac:dyDescent="0.3">
      <c r="A303" t="s">
        <v>43</v>
      </c>
      <c r="B303">
        <v>0.28999999999999998</v>
      </c>
      <c r="C303">
        <v>73</v>
      </c>
      <c r="D303">
        <v>326</v>
      </c>
      <c r="E303">
        <v>-15.28</v>
      </c>
      <c r="F303">
        <v>101.9</v>
      </c>
      <c r="G303">
        <v>302</v>
      </c>
      <c r="H303">
        <v>117.2</v>
      </c>
      <c r="I303">
        <v>322</v>
      </c>
    </row>
    <row r="304" spans="1:10" x14ac:dyDescent="0.3">
      <c r="A304" t="s">
        <v>87</v>
      </c>
      <c r="B304">
        <v>0.32200000000000001</v>
      </c>
      <c r="C304">
        <v>68.400000000000006</v>
      </c>
      <c r="D304">
        <v>239</v>
      </c>
      <c r="E304">
        <v>-6.39</v>
      </c>
      <c r="F304">
        <v>101.9</v>
      </c>
      <c r="G304">
        <v>303</v>
      </c>
      <c r="H304">
        <v>108.3</v>
      </c>
      <c r="I304">
        <v>151</v>
      </c>
    </row>
    <row r="305" spans="1:10" x14ac:dyDescent="0.3">
      <c r="A305" t="s">
        <v>90</v>
      </c>
      <c r="B305">
        <v>0.32800000000000001</v>
      </c>
      <c r="C305">
        <v>67.5</v>
      </c>
      <c r="D305">
        <v>308</v>
      </c>
      <c r="E305">
        <v>-12.85</v>
      </c>
      <c r="F305">
        <v>101.9</v>
      </c>
      <c r="G305">
        <v>304</v>
      </c>
      <c r="H305">
        <v>114.8</v>
      </c>
      <c r="I305">
        <v>290</v>
      </c>
    </row>
    <row r="306" spans="1:10" x14ac:dyDescent="0.3">
      <c r="A306" t="s">
        <v>60</v>
      </c>
      <c r="B306">
        <v>0.33900000000000002</v>
      </c>
      <c r="C306">
        <v>68.900000000000006</v>
      </c>
      <c r="D306">
        <v>247</v>
      </c>
      <c r="E306">
        <v>-6.86</v>
      </c>
      <c r="F306">
        <v>101.8</v>
      </c>
      <c r="G306">
        <v>305</v>
      </c>
      <c r="H306">
        <v>108.6</v>
      </c>
      <c r="I306">
        <v>160</v>
      </c>
    </row>
    <row r="307" spans="1:10" x14ac:dyDescent="0.3">
      <c r="A307" t="s">
        <v>315</v>
      </c>
      <c r="B307">
        <v>0.32900000000000001</v>
      </c>
      <c r="C307">
        <v>71.2</v>
      </c>
      <c r="D307">
        <v>316</v>
      </c>
      <c r="E307">
        <v>-13.35</v>
      </c>
      <c r="F307">
        <v>101.7</v>
      </c>
      <c r="G307">
        <v>306</v>
      </c>
      <c r="H307">
        <v>115</v>
      </c>
      <c r="I307">
        <v>295</v>
      </c>
    </row>
    <row r="308" spans="1:10" x14ac:dyDescent="0.3">
      <c r="A308" t="s">
        <v>356</v>
      </c>
      <c r="B308">
        <v>0.33600000000000002</v>
      </c>
      <c r="C308">
        <v>70.5</v>
      </c>
      <c r="D308">
        <v>304</v>
      </c>
      <c r="E308">
        <v>-12.55</v>
      </c>
      <c r="F308">
        <v>101.6</v>
      </c>
      <c r="G308">
        <v>307</v>
      </c>
      <c r="H308">
        <v>114.1</v>
      </c>
      <c r="I308">
        <v>277</v>
      </c>
    </row>
    <row r="309" spans="1:10" x14ac:dyDescent="0.3">
      <c r="A309" t="s">
        <v>212</v>
      </c>
      <c r="B309">
        <v>0.33600000000000002</v>
      </c>
      <c r="C309">
        <v>70.099999999999994</v>
      </c>
      <c r="D309">
        <v>327</v>
      </c>
      <c r="E309">
        <v>-15.38</v>
      </c>
      <c r="F309">
        <v>101.4</v>
      </c>
      <c r="G309">
        <v>308</v>
      </c>
      <c r="H309">
        <v>116.7</v>
      </c>
      <c r="I309">
        <v>316</v>
      </c>
    </row>
    <row r="310" spans="1:10" x14ac:dyDescent="0.3">
      <c r="A310" t="s">
        <v>160</v>
      </c>
      <c r="B310">
        <v>0.31900000000000001</v>
      </c>
      <c r="C310">
        <v>71.099999999999994</v>
      </c>
      <c r="D310">
        <v>351</v>
      </c>
      <c r="E310">
        <v>-21.05</v>
      </c>
      <c r="F310">
        <v>101.2</v>
      </c>
      <c r="G310">
        <v>309</v>
      </c>
      <c r="H310">
        <v>122.2</v>
      </c>
      <c r="I310">
        <v>360</v>
      </c>
    </row>
    <row r="311" spans="1:10" x14ac:dyDescent="0.3">
      <c r="A311" t="s">
        <v>178</v>
      </c>
      <c r="B311">
        <v>0.32700000000000001</v>
      </c>
      <c r="C311">
        <v>65</v>
      </c>
      <c r="D311">
        <v>287</v>
      </c>
      <c r="E311">
        <v>-10.67</v>
      </c>
      <c r="F311">
        <v>101.2</v>
      </c>
      <c r="G311">
        <v>310</v>
      </c>
      <c r="H311">
        <v>111.9</v>
      </c>
      <c r="I311">
        <v>233</v>
      </c>
    </row>
    <row r="312" spans="1:10" x14ac:dyDescent="0.3">
      <c r="A312" t="s">
        <v>247</v>
      </c>
      <c r="B312">
        <v>0.33400000000000002</v>
      </c>
      <c r="C312">
        <v>73.8</v>
      </c>
      <c r="D312">
        <v>288</v>
      </c>
      <c r="E312">
        <v>-10.69</v>
      </c>
      <c r="F312">
        <v>101.2</v>
      </c>
      <c r="G312">
        <v>311</v>
      </c>
      <c r="H312">
        <v>111.9</v>
      </c>
      <c r="I312">
        <v>234</v>
      </c>
      <c r="J312" t="s">
        <v>373</v>
      </c>
    </row>
    <row r="313" spans="1:10" x14ac:dyDescent="0.3">
      <c r="A313" t="s">
        <v>7</v>
      </c>
      <c r="B313">
        <v>0.313</v>
      </c>
      <c r="C313">
        <v>69.3</v>
      </c>
      <c r="D313">
        <v>242</v>
      </c>
      <c r="E313">
        <v>-6.56</v>
      </c>
      <c r="F313">
        <v>101.1</v>
      </c>
      <c r="G313">
        <v>312</v>
      </c>
      <c r="H313">
        <v>107.6</v>
      </c>
      <c r="I313">
        <v>139</v>
      </c>
    </row>
    <row r="314" spans="1:10" x14ac:dyDescent="0.3">
      <c r="A314" t="s">
        <v>91</v>
      </c>
      <c r="B314">
        <v>0.31</v>
      </c>
      <c r="C314">
        <v>64.5</v>
      </c>
      <c r="D314">
        <v>336</v>
      </c>
      <c r="E314">
        <v>-17.63</v>
      </c>
      <c r="F314">
        <v>100.8</v>
      </c>
      <c r="G314">
        <v>313</v>
      </c>
      <c r="H314">
        <v>118.4</v>
      </c>
      <c r="I314">
        <v>334</v>
      </c>
    </row>
    <row r="315" spans="1:10" x14ac:dyDescent="0.3">
      <c r="A315" t="s">
        <v>119</v>
      </c>
      <c r="B315">
        <v>0.32100000000000001</v>
      </c>
      <c r="C315">
        <v>66.099999999999994</v>
      </c>
      <c r="D315">
        <v>329</v>
      </c>
      <c r="E315">
        <v>-16.420000000000002</v>
      </c>
      <c r="F315">
        <v>100.8</v>
      </c>
      <c r="G315">
        <v>314</v>
      </c>
      <c r="H315">
        <v>117.2</v>
      </c>
      <c r="I315">
        <v>323</v>
      </c>
    </row>
    <row r="316" spans="1:10" x14ac:dyDescent="0.3">
      <c r="A316" t="s">
        <v>337</v>
      </c>
      <c r="B316">
        <v>0.33800000000000002</v>
      </c>
      <c r="C316">
        <v>66.8</v>
      </c>
      <c r="D316">
        <v>276</v>
      </c>
      <c r="E316">
        <v>-9.58</v>
      </c>
      <c r="F316">
        <v>100.8</v>
      </c>
      <c r="G316">
        <v>315</v>
      </c>
      <c r="H316">
        <v>110.4</v>
      </c>
      <c r="I316">
        <v>203</v>
      </c>
    </row>
    <row r="317" spans="1:10" x14ac:dyDescent="0.3">
      <c r="A317" t="s">
        <v>84</v>
      </c>
      <c r="B317">
        <v>0.32300000000000001</v>
      </c>
      <c r="C317">
        <v>69.3</v>
      </c>
      <c r="D317">
        <v>289</v>
      </c>
      <c r="E317">
        <v>-10.83</v>
      </c>
      <c r="F317">
        <v>100.7</v>
      </c>
      <c r="G317">
        <v>316</v>
      </c>
      <c r="H317">
        <v>111.5</v>
      </c>
      <c r="I317">
        <v>224</v>
      </c>
    </row>
    <row r="318" spans="1:10" x14ac:dyDescent="0.3">
      <c r="A318" t="s">
        <v>146</v>
      </c>
      <c r="B318">
        <v>0.32100000000000001</v>
      </c>
      <c r="C318">
        <v>67.2</v>
      </c>
      <c r="D318">
        <v>325</v>
      </c>
      <c r="E318">
        <v>-15.18</v>
      </c>
      <c r="F318">
        <v>100.7</v>
      </c>
      <c r="G318">
        <v>317</v>
      </c>
      <c r="H318">
        <v>115.9</v>
      </c>
      <c r="I318">
        <v>306</v>
      </c>
    </row>
    <row r="319" spans="1:10" x14ac:dyDescent="0.3">
      <c r="A319" t="s">
        <v>319</v>
      </c>
      <c r="B319">
        <v>0.32700000000000001</v>
      </c>
      <c r="C319">
        <v>65.099999999999994</v>
      </c>
      <c r="D319">
        <v>347</v>
      </c>
      <c r="E319">
        <v>-20.29</v>
      </c>
      <c r="F319">
        <v>100.6</v>
      </c>
      <c r="G319">
        <v>318</v>
      </c>
      <c r="H319">
        <v>120.9</v>
      </c>
      <c r="I319">
        <v>352</v>
      </c>
    </row>
    <row r="320" spans="1:10" x14ac:dyDescent="0.3">
      <c r="A320" t="s">
        <v>151</v>
      </c>
      <c r="B320">
        <v>0.308</v>
      </c>
      <c r="C320">
        <v>73.7</v>
      </c>
      <c r="D320">
        <v>267</v>
      </c>
      <c r="E320">
        <v>-8.51</v>
      </c>
      <c r="F320">
        <v>100.5</v>
      </c>
      <c r="G320">
        <v>319</v>
      </c>
      <c r="H320">
        <v>109</v>
      </c>
      <c r="I320">
        <v>167</v>
      </c>
    </row>
    <row r="321" spans="1:9" x14ac:dyDescent="0.3">
      <c r="A321" t="s">
        <v>311</v>
      </c>
      <c r="B321">
        <v>0.30399999999999999</v>
      </c>
      <c r="C321">
        <v>66.900000000000006</v>
      </c>
      <c r="D321">
        <v>223</v>
      </c>
      <c r="E321">
        <v>-4.8099999999999996</v>
      </c>
      <c r="F321">
        <v>100.4</v>
      </c>
      <c r="G321">
        <v>320</v>
      </c>
      <c r="H321">
        <v>105.2</v>
      </c>
      <c r="I321">
        <v>98</v>
      </c>
    </row>
    <row r="322" spans="1:9" x14ac:dyDescent="0.3">
      <c r="A322" t="s">
        <v>22</v>
      </c>
      <c r="B322">
        <v>0.32400000000000001</v>
      </c>
      <c r="C322">
        <v>67.599999999999994</v>
      </c>
      <c r="D322">
        <v>337</v>
      </c>
      <c r="E322">
        <v>-18.39</v>
      </c>
      <c r="F322">
        <v>100.1</v>
      </c>
      <c r="G322">
        <v>321</v>
      </c>
      <c r="H322">
        <v>118.5</v>
      </c>
      <c r="I322">
        <v>335</v>
      </c>
    </row>
    <row r="323" spans="1:9" x14ac:dyDescent="0.3">
      <c r="A323" t="s">
        <v>157</v>
      </c>
      <c r="B323">
        <v>0.33600000000000002</v>
      </c>
      <c r="C323">
        <v>64.099999999999994</v>
      </c>
      <c r="D323">
        <v>313</v>
      </c>
      <c r="E323">
        <v>-13.28</v>
      </c>
      <c r="F323">
        <v>100.1</v>
      </c>
      <c r="G323">
        <v>322</v>
      </c>
      <c r="H323">
        <v>113.4</v>
      </c>
      <c r="I323">
        <v>261</v>
      </c>
    </row>
    <row r="324" spans="1:9" x14ac:dyDescent="0.3">
      <c r="A324" t="s">
        <v>216</v>
      </c>
      <c r="B324">
        <v>0.32800000000000001</v>
      </c>
      <c r="C324">
        <v>68.2</v>
      </c>
      <c r="D324">
        <v>352</v>
      </c>
      <c r="E324">
        <v>-21.14</v>
      </c>
      <c r="F324">
        <v>100.1</v>
      </c>
      <c r="G324">
        <v>323</v>
      </c>
      <c r="H324">
        <v>121.2</v>
      </c>
      <c r="I324">
        <v>353</v>
      </c>
    </row>
    <row r="325" spans="1:9" x14ac:dyDescent="0.3">
      <c r="A325" t="s">
        <v>135</v>
      </c>
      <c r="B325">
        <v>0.314</v>
      </c>
      <c r="C325">
        <v>71</v>
      </c>
      <c r="D325">
        <v>341</v>
      </c>
      <c r="E325">
        <v>-18.86</v>
      </c>
      <c r="F325">
        <v>100</v>
      </c>
      <c r="G325">
        <v>324</v>
      </c>
      <c r="H325">
        <v>118.8</v>
      </c>
      <c r="I325">
        <v>337</v>
      </c>
    </row>
    <row r="326" spans="1:9" x14ac:dyDescent="0.3">
      <c r="A326" t="s">
        <v>288</v>
      </c>
      <c r="B326">
        <v>0.28299999999999997</v>
      </c>
      <c r="C326">
        <v>65.8</v>
      </c>
      <c r="D326">
        <v>285</v>
      </c>
      <c r="E326">
        <v>-10.58</v>
      </c>
      <c r="F326">
        <v>99.7</v>
      </c>
      <c r="G326">
        <v>325</v>
      </c>
      <c r="H326">
        <v>110.2</v>
      </c>
      <c r="I326">
        <v>198</v>
      </c>
    </row>
    <row r="327" spans="1:9" x14ac:dyDescent="0.3">
      <c r="A327" t="s">
        <v>167</v>
      </c>
      <c r="B327">
        <v>0.32800000000000001</v>
      </c>
      <c r="C327">
        <v>66.5</v>
      </c>
      <c r="D327">
        <v>204</v>
      </c>
      <c r="E327">
        <v>-3.07</v>
      </c>
      <c r="F327">
        <v>99.6</v>
      </c>
      <c r="G327">
        <v>326</v>
      </c>
      <c r="H327">
        <v>102.6</v>
      </c>
      <c r="I327">
        <v>59</v>
      </c>
    </row>
    <row r="328" spans="1:9" x14ac:dyDescent="0.3">
      <c r="A328" t="s">
        <v>210</v>
      </c>
      <c r="B328">
        <v>0.33400000000000002</v>
      </c>
      <c r="C328">
        <v>63.1</v>
      </c>
      <c r="D328">
        <v>338</v>
      </c>
      <c r="E328">
        <v>-18.48</v>
      </c>
      <c r="F328">
        <v>99.6</v>
      </c>
      <c r="G328">
        <v>327</v>
      </c>
      <c r="H328">
        <v>118.1</v>
      </c>
      <c r="I328">
        <v>331</v>
      </c>
    </row>
    <row r="329" spans="1:9" x14ac:dyDescent="0.3">
      <c r="A329" t="s">
        <v>338</v>
      </c>
      <c r="B329">
        <v>0.29699999999999999</v>
      </c>
      <c r="C329">
        <v>70.2</v>
      </c>
      <c r="D329">
        <v>340</v>
      </c>
      <c r="E329">
        <v>-18.649999999999999</v>
      </c>
      <c r="F329">
        <v>99.6</v>
      </c>
      <c r="G329">
        <v>328</v>
      </c>
      <c r="H329">
        <v>118.3</v>
      </c>
      <c r="I329">
        <v>333</v>
      </c>
    </row>
    <row r="330" spans="1:9" x14ac:dyDescent="0.3">
      <c r="A330" t="s">
        <v>213</v>
      </c>
      <c r="B330">
        <v>0.30499999999999999</v>
      </c>
      <c r="C330">
        <v>65.900000000000006</v>
      </c>
      <c r="D330">
        <v>343</v>
      </c>
      <c r="E330">
        <v>-19.27</v>
      </c>
      <c r="F330">
        <v>99.5</v>
      </c>
      <c r="G330">
        <v>329</v>
      </c>
      <c r="H330">
        <v>118.8</v>
      </c>
      <c r="I330">
        <v>338</v>
      </c>
    </row>
    <row r="331" spans="1:9" x14ac:dyDescent="0.3">
      <c r="A331" t="s">
        <v>265</v>
      </c>
      <c r="B331">
        <v>0.34</v>
      </c>
      <c r="C331">
        <v>70.3</v>
      </c>
      <c r="D331">
        <v>354</v>
      </c>
      <c r="E331">
        <v>-22.26</v>
      </c>
      <c r="F331">
        <v>99.5</v>
      </c>
      <c r="G331">
        <v>330</v>
      </c>
      <c r="H331">
        <v>121.8</v>
      </c>
      <c r="I331">
        <v>357</v>
      </c>
    </row>
    <row r="332" spans="1:9" x14ac:dyDescent="0.3">
      <c r="A332" t="s">
        <v>262</v>
      </c>
      <c r="B332">
        <v>0.34699999999999998</v>
      </c>
      <c r="C332">
        <v>66.5</v>
      </c>
      <c r="D332">
        <v>256</v>
      </c>
      <c r="E332">
        <v>-7.59</v>
      </c>
      <c r="F332">
        <v>99.5</v>
      </c>
      <c r="G332">
        <v>331</v>
      </c>
      <c r="H332">
        <v>107.1</v>
      </c>
      <c r="I332">
        <v>133</v>
      </c>
    </row>
    <row r="333" spans="1:9" x14ac:dyDescent="0.3">
      <c r="A333" t="s">
        <v>56</v>
      </c>
      <c r="B333">
        <v>0.318</v>
      </c>
      <c r="C333">
        <v>65.900000000000006</v>
      </c>
      <c r="D333">
        <v>344</v>
      </c>
      <c r="E333">
        <v>-19.579999999999998</v>
      </c>
      <c r="F333">
        <v>99.4</v>
      </c>
      <c r="G333">
        <v>332</v>
      </c>
      <c r="H333">
        <v>119</v>
      </c>
      <c r="I333">
        <v>341</v>
      </c>
    </row>
    <row r="334" spans="1:9" x14ac:dyDescent="0.3">
      <c r="A334" t="s">
        <v>196</v>
      </c>
      <c r="B334">
        <v>0.33100000000000002</v>
      </c>
      <c r="C334">
        <v>71.3</v>
      </c>
      <c r="D334">
        <v>353</v>
      </c>
      <c r="E334">
        <v>-21.78</v>
      </c>
      <c r="F334">
        <v>99.4</v>
      </c>
      <c r="G334">
        <v>333</v>
      </c>
      <c r="H334">
        <v>121.2</v>
      </c>
      <c r="I334">
        <v>354</v>
      </c>
    </row>
    <row r="335" spans="1:9" x14ac:dyDescent="0.3">
      <c r="A335" t="s">
        <v>197</v>
      </c>
      <c r="B335">
        <v>0.32500000000000001</v>
      </c>
      <c r="C335">
        <v>67.7</v>
      </c>
      <c r="D335">
        <v>277</v>
      </c>
      <c r="E335">
        <v>-9.61</v>
      </c>
      <c r="F335">
        <v>99.4</v>
      </c>
      <c r="G335">
        <v>334</v>
      </c>
      <c r="H335">
        <v>109</v>
      </c>
      <c r="I335">
        <v>168</v>
      </c>
    </row>
    <row r="336" spans="1:9" x14ac:dyDescent="0.3">
      <c r="A336" t="s">
        <v>108</v>
      </c>
      <c r="B336">
        <v>0.318</v>
      </c>
      <c r="C336">
        <v>69.3</v>
      </c>
      <c r="D336">
        <v>310</v>
      </c>
      <c r="E336">
        <v>-12.94</v>
      </c>
      <c r="F336">
        <v>99.3</v>
      </c>
      <c r="G336">
        <v>335</v>
      </c>
      <c r="H336">
        <v>112.3</v>
      </c>
      <c r="I336">
        <v>245</v>
      </c>
    </row>
    <row r="337" spans="1:9" x14ac:dyDescent="0.3">
      <c r="A337" t="s">
        <v>12</v>
      </c>
      <c r="B337">
        <v>0.31900000000000001</v>
      </c>
      <c r="C337">
        <v>71.900000000000006</v>
      </c>
      <c r="D337">
        <v>318</v>
      </c>
      <c r="E337">
        <v>-14.43</v>
      </c>
      <c r="F337">
        <v>99.2</v>
      </c>
      <c r="G337">
        <v>336</v>
      </c>
      <c r="H337">
        <v>113.6</v>
      </c>
      <c r="I337">
        <v>266</v>
      </c>
    </row>
    <row r="338" spans="1:9" x14ac:dyDescent="0.3">
      <c r="A338" t="s">
        <v>283</v>
      </c>
      <c r="B338">
        <v>0.32800000000000001</v>
      </c>
      <c r="C338">
        <v>70</v>
      </c>
      <c r="D338">
        <v>302</v>
      </c>
      <c r="E338">
        <v>-12.4</v>
      </c>
      <c r="F338">
        <v>99</v>
      </c>
      <c r="G338">
        <v>337</v>
      </c>
      <c r="H338">
        <v>111.4</v>
      </c>
      <c r="I338">
        <v>221</v>
      </c>
    </row>
    <row r="339" spans="1:9" x14ac:dyDescent="0.3">
      <c r="A339" t="s">
        <v>25</v>
      </c>
      <c r="B339">
        <v>0.316</v>
      </c>
      <c r="C339">
        <v>65.8</v>
      </c>
      <c r="D339">
        <v>294</v>
      </c>
      <c r="E339">
        <v>-11.31</v>
      </c>
      <c r="F339">
        <v>98.6</v>
      </c>
      <c r="G339">
        <v>338</v>
      </c>
      <c r="H339">
        <v>109.9</v>
      </c>
      <c r="I339">
        <v>192</v>
      </c>
    </row>
    <row r="340" spans="1:9" x14ac:dyDescent="0.3">
      <c r="A340" t="s">
        <v>343</v>
      </c>
      <c r="B340">
        <v>0.32900000000000001</v>
      </c>
      <c r="C340">
        <v>68.599999999999994</v>
      </c>
      <c r="D340">
        <v>360</v>
      </c>
      <c r="E340">
        <v>-26.28</v>
      </c>
      <c r="F340">
        <v>98.6</v>
      </c>
      <c r="G340">
        <v>339</v>
      </c>
      <c r="H340">
        <v>124.9</v>
      </c>
      <c r="I340">
        <v>364</v>
      </c>
    </row>
    <row r="341" spans="1:9" x14ac:dyDescent="0.3">
      <c r="A341" t="s">
        <v>39</v>
      </c>
      <c r="B341">
        <v>0.30599999999999999</v>
      </c>
      <c r="C341">
        <v>66.900000000000006</v>
      </c>
      <c r="D341">
        <v>331</v>
      </c>
      <c r="E341">
        <v>-16.62</v>
      </c>
      <c r="F341">
        <v>98.2</v>
      </c>
      <c r="G341">
        <v>340</v>
      </c>
      <c r="H341">
        <v>114.8</v>
      </c>
      <c r="I341">
        <v>291</v>
      </c>
    </row>
    <row r="342" spans="1:9" x14ac:dyDescent="0.3">
      <c r="A342" t="s">
        <v>37</v>
      </c>
      <c r="B342">
        <v>0.317</v>
      </c>
      <c r="C342">
        <v>67.3</v>
      </c>
      <c r="D342">
        <v>290</v>
      </c>
      <c r="E342">
        <v>-10.85</v>
      </c>
      <c r="F342">
        <v>97.9</v>
      </c>
      <c r="G342">
        <v>341</v>
      </c>
      <c r="H342">
        <v>108.8</v>
      </c>
      <c r="I342">
        <v>162</v>
      </c>
    </row>
    <row r="343" spans="1:9" x14ac:dyDescent="0.3">
      <c r="A343" t="s">
        <v>94</v>
      </c>
      <c r="B343">
        <v>0.32600000000000001</v>
      </c>
      <c r="C343">
        <v>70.3</v>
      </c>
      <c r="D343">
        <v>312</v>
      </c>
      <c r="E343">
        <v>-13.01</v>
      </c>
      <c r="F343">
        <v>97.9</v>
      </c>
      <c r="G343">
        <v>342</v>
      </c>
      <c r="H343">
        <v>110.9</v>
      </c>
      <c r="I343">
        <v>212</v>
      </c>
    </row>
    <row r="344" spans="1:9" x14ac:dyDescent="0.3">
      <c r="A344" t="s">
        <v>30</v>
      </c>
      <c r="B344">
        <v>0.32700000000000001</v>
      </c>
      <c r="C344">
        <v>65.099999999999994</v>
      </c>
      <c r="D344">
        <v>359</v>
      </c>
      <c r="E344">
        <v>-25.5</v>
      </c>
      <c r="F344">
        <v>97.6</v>
      </c>
      <c r="G344">
        <v>343</v>
      </c>
      <c r="H344">
        <v>123.1</v>
      </c>
      <c r="I344">
        <v>361</v>
      </c>
    </row>
    <row r="345" spans="1:9" x14ac:dyDescent="0.3">
      <c r="A345" t="s">
        <v>224</v>
      </c>
      <c r="B345">
        <v>0.312</v>
      </c>
      <c r="C345">
        <v>69.7</v>
      </c>
      <c r="D345">
        <v>333</v>
      </c>
      <c r="E345">
        <v>-17.23</v>
      </c>
      <c r="F345">
        <v>97</v>
      </c>
      <c r="G345">
        <v>344</v>
      </c>
      <c r="H345">
        <v>114.3</v>
      </c>
      <c r="I345">
        <v>281</v>
      </c>
    </row>
    <row r="346" spans="1:9" x14ac:dyDescent="0.3">
      <c r="A346" t="s">
        <v>85</v>
      </c>
      <c r="B346">
        <v>0.32300000000000001</v>
      </c>
      <c r="C346">
        <v>66.599999999999994</v>
      </c>
      <c r="D346">
        <v>323</v>
      </c>
      <c r="E346">
        <v>-14.86</v>
      </c>
      <c r="F346">
        <v>96.9</v>
      </c>
      <c r="G346">
        <v>345</v>
      </c>
      <c r="H346">
        <v>111.7</v>
      </c>
      <c r="I346">
        <v>229</v>
      </c>
    </row>
    <row r="347" spans="1:9" x14ac:dyDescent="0.3">
      <c r="A347" t="s">
        <v>111</v>
      </c>
      <c r="B347">
        <v>0.318</v>
      </c>
      <c r="C347">
        <v>69.900000000000006</v>
      </c>
      <c r="D347">
        <v>298</v>
      </c>
      <c r="E347">
        <v>-11.78</v>
      </c>
      <c r="F347">
        <v>96.9</v>
      </c>
      <c r="G347">
        <v>346</v>
      </c>
      <c r="H347">
        <v>108.6</v>
      </c>
      <c r="I347">
        <v>161</v>
      </c>
    </row>
    <row r="348" spans="1:9" x14ac:dyDescent="0.3">
      <c r="A348" t="s">
        <v>38</v>
      </c>
      <c r="B348">
        <v>0.30399999999999999</v>
      </c>
      <c r="C348">
        <v>65</v>
      </c>
      <c r="D348">
        <v>355</v>
      </c>
      <c r="E348">
        <v>-23.01</v>
      </c>
      <c r="F348">
        <v>96.6</v>
      </c>
      <c r="G348">
        <v>347</v>
      </c>
      <c r="H348">
        <v>119.6</v>
      </c>
      <c r="I348">
        <v>345</v>
      </c>
    </row>
    <row r="349" spans="1:9" x14ac:dyDescent="0.3">
      <c r="A349" t="s">
        <v>200</v>
      </c>
      <c r="B349">
        <v>0.30299999999999999</v>
      </c>
      <c r="C349">
        <v>68.3</v>
      </c>
      <c r="D349">
        <v>332</v>
      </c>
      <c r="E349">
        <v>-16.850000000000001</v>
      </c>
      <c r="F349">
        <v>96.5</v>
      </c>
      <c r="G349">
        <v>348</v>
      </c>
      <c r="H349">
        <v>113.4</v>
      </c>
      <c r="I349">
        <v>262</v>
      </c>
    </row>
    <row r="350" spans="1:9" x14ac:dyDescent="0.3">
      <c r="A350" t="s">
        <v>14</v>
      </c>
      <c r="B350">
        <v>0.33300000000000002</v>
      </c>
      <c r="C350">
        <v>69.400000000000006</v>
      </c>
      <c r="D350">
        <v>346</v>
      </c>
      <c r="E350">
        <v>-20.170000000000002</v>
      </c>
      <c r="F350">
        <v>96.3</v>
      </c>
      <c r="G350">
        <v>349</v>
      </c>
      <c r="H350">
        <v>116.5</v>
      </c>
      <c r="I350">
        <v>313</v>
      </c>
    </row>
    <row r="351" spans="1:9" x14ac:dyDescent="0.3">
      <c r="A351" t="s">
        <v>206</v>
      </c>
      <c r="B351">
        <v>0.313</v>
      </c>
      <c r="C351">
        <v>64.2</v>
      </c>
      <c r="D351">
        <v>328</v>
      </c>
      <c r="E351">
        <v>-16.09</v>
      </c>
      <c r="F351">
        <v>96.1</v>
      </c>
      <c r="G351">
        <v>350</v>
      </c>
      <c r="H351">
        <v>112.2</v>
      </c>
      <c r="I351">
        <v>243</v>
      </c>
    </row>
    <row r="352" spans="1:9" x14ac:dyDescent="0.3">
      <c r="A352" t="s">
        <v>259</v>
      </c>
      <c r="B352">
        <v>0.27500000000000002</v>
      </c>
      <c r="C352">
        <v>65.900000000000006</v>
      </c>
      <c r="D352">
        <v>357</v>
      </c>
      <c r="E352">
        <v>-24.43</v>
      </c>
      <c r="F352">
        <v>95.7</v>
      </c>
      <c r="G352">
        <v>351</v>
      </c>
      <c r="H352">
        <v>120.1</v>
      </c>
      <c r="I352">
        <v>349</v>
      </c>
    </row>
    <row r="353" spans="1:9" x14ac:dyDescent="0.3">
      <c r="A353" t="s">
        <v>8</v>
      </c>
      <c r="B353">
        <v>0.30599999999999999</v>
      </c>
      <c r="C353">
        <v>67.400000000000006</v>
      </c>
      <c r="D353">
        <v>345</v>
      </c>
      <c r="E353">
        <v>-19.95</v>
      </c>
      <c r="F353">
        <v>95.6</v>
      </c>
      <c r="G353">
        <v>352</v>
      </c>
      <c r="H353">
        <v>115.5</v>
      </c>
      <c r="I353">
        <v>300</v>
      </c>
    </row>
    <row r="354" spans="1:9" x14ac:dyDescent="0.3">
      <c r="A354" t="s">
        <v>102</v>
      </c>
      <c r="B354">
        <v>0.309</v>
      </c>
      <c r="C354">
        <v>71</v>
      </c>
      <c r="D354">
        <v>361</v>
      </c>
      <c r="E354">
        <v>-26.42</v>
      </c>
      <c r="F354">
        <v>95.5</v>
      </c>
      <c r="G354">
        <v>353</v>
      </c>
      <c r="H354">
        <v>122</v>
      </c>
      <c r="I354">
        <v>359</v>
      </c>
    </row>
    <row r="355" spans="1:9" x14ac:dyDescent="0.3">
      <c r="A355" t="s">
        <v>292</v>
      </c>
      <c r="B355">
        <v>0.31</v>
      </c>
      <c r="C355">
        <v>68.8</v>
      </c>
      <c r="D355">
        <v>339</v>
      </c>
      <c r="E355">
        <v>-18.61</v>
      </c>
      <c r="F355">
        <v>95.5</v>
      </c>
      <c r="G355">
        <v>354</v>
      </c>
      <c r="H355">
        <v>114.1</v>
      </c>
      <c r="I355">
        <v>278</v>
      </c>
    </row>
    <row r="356" spans="1:9" x14ac:dyDescent="0.3">
      <c r="A356" t="s">
        <v>49</v>
      </c>
      <c r="B356">
        <v>0.33100000000000002</v>
      </c>
      <c r="C356">
        <v>64.5</v>
      </c>
      <c r="D356">
        <v>342</v>
      </c>
      <c r="E356">
        <v>-19.22</v>
      </c>
      <c r="F356">
        <v>95.3</v>
      </c>
      <c r="G356">
        <v>355</v>
      </c>
      <c r="H356">
        <v>114.5</v>
      </c>
      <c r="I356">
        <v>286</v>
      </c>
    </row>
    <row r="357" spans="1:9" x14ac:dyDescent="0.3">
      <c r="A357" t="s">
        <v>205</v>
      </c>
      <c r="B357">
        <v>0.309</v>
      </c>
      <c r="C357">
        <v>67.7</v>
      </c>
      <c r="D357">
        <v>349</v>
      </c>
      <c r="E357">
        <v>-20.71</v>
      </c>
      <c r="F357">
        <v>95.3</v>
      </c>
      <c r="G357">
        <v>356</v>
      </c>
      <c r="H357">
        <v>116</v>
      </c>
      <c r="I357">
        <v>308</v>
      </c>
    </row>
    <row r="358" spans="1:9" x14ac:dyDescent="0.3">
      <c r="A358" t="s">
        <v>282</v>
      </c>
      <c r="B358">
        <v>0.33700000000000002</v>
      </c>
      <c r="C358">
        <v>70.2</v>
      </c>
      <c r="D358">
        <v>356</v>
      </c>
      <c r="E358">
        <v>-23.55</v>
      </c>
      <c r="F358">
        <v>95.2</v>
      </c>
      <c r="G358">
        <v>357</v>
      </c>
      <c r="H358">
        <v>118.8</v>
      </c>
      <c r="I358">
        <v>339</v>
      </c>
    </row>
    <row r="359" spans="1:9" x14ac:dyDescent="0.3">
      <c r="A359" t="s">
        <v>172</v>
      </c>
      <c r="B359">
        <v>0.3</v>
      </c>
      <c r="C359">
        <v>64.900000000000006</v>
      </c>
      <c r="D359">
        <v>350</v>
      </c>
      <c r="E359">
        <v>-20.85</v>
      </c>
      <c r="F359">
        <v>94.6</v>
      </c>
      <c r="G359">
        <v>358</v>
      </c>
      <c r="H359">
        <v>115.5</v>
      </c>
      <c r="I359">
        <v>301</v>
      </c>
    </row>
    <row r="360" spans="1:9" x14ac:dyDescent="0.3">
      <c r="A360" t="s">
        <v>359</v>
      </c>
      <c r="B360">
        <v>0.314</v>
      </c>
      <c r="C360">
        <v>67.2</v>
      </c>
      <c r="D360">
        <v>364</v>
      </c>
      <c r="E360">
        <v>-28.47</v>
      </c>
      <c r="F360">
        <v>92.9</v>
      </c>
      <c r="G360">
        <v>359</v>
      </c>
      <c r="H360">
        <v>121.3</v>
      </c>
      <c r="I360">
        <v>355</v>
      </c>
    </row>
    <row r="361" spans="1:9" x14ac:dyDescent="0.3">
      <c r="A361" t="s">
        <v>67</v>
      </c>
      <c r="B361">
        <v>0.30499999999999999</v>
      </c>
      <c r="C361">
        <v>69.400000000000006</v>
      </c>
      <c r="D361">
        <v>363</v>
      </c>
      <c r="E361">
        <v>-27.57</v>
      </c>
      <c r="F361">
        <v>92.1</v>
      </c>
      <c r="G361">
        <v>360</v>
      </c>
      <c r="H361">
        <v>119.7</v>
      </c>
      <c r="I361">
        <v>346</v>
      </c>
    </row>
    <row r="362" spans="1:9" x14ac:dyDescent="0.3">
      <c r="A362" t="s">
        <v>140</v>
      </c>
      <c r="B362">
        <v>0.30099999999999999</v>
      </c>
      <c r="C362">
        <v>71.900000000000006</v>
      </c>
      <c r="D362">
        <v>358</v>
      </c>
      <c r="E362">
        <v>-25.1</v>
      </c>
      <c r="F362">
        <v>92</v>
      </c>
      <c r="G362">
        <v>361</v>
      </c>
      <c r="H362">
        <v>117.1</v>
      </c>
      <c r="I362">
        <v>319</v>
      </c>
    </row>
    <row r="363" spans="1:9" x14ac:dyDescent="0.3">
      <c r="A363" t="s">
        <v>302</v>
      </c>
      <c r="B363">
        <v>0.32200000000000001</v>
      </c>
      <c r="C363">
        <v>67.099999999999994</v>
      </c>
      <c r="D363">
        <v>334</v>
      </c>
      <c r="E363">
        <v>-17.32</v>
      </c>
      <c r="F363">
        <v>91.7</v>
      </c>
      <c r="G363">
        <v>362</v>
      </c>
      <c r="H363">
        <v>109</v>
      </c>
      <c r="I363">
        <v>169</v>
      </c>
    </row>
    <row r="364" spans="1:9" x14ac:dyDescent="0.3">
      <c r="A364" t="s">
        <v>165</v>
      </c>
      <c r="B364">
        <v>0.31900000000000001</v>
      </c>
      <c r="C364">
        <v>65.400000000000006</v>
      </c>
      <c r="D364">
        <v>348</v>
      </c>
      <c r="E364">
        <v>-20.329999999999998</v>
      </c>
      <c r="F364">
        <v>91.6</v>
      </c>
      <c r="G364">
        <v>363</v>
      </c>
      <c r="H364">
        <v>111.9</v>
      </c>
      <c r="I364">
        <v>235</v>
      </c>
    </row>
    <row r="365" spans="1:9" x14ac:dyDescent="0.3">
      <c r="A365" t="s">
        <v>189</v>
      </c>
      <c r="B365">
        <v>0.3</v>
      </c>
      <c r="C365">
        <v>70</v>
      </c>
      <c r="D365">
        <v>365</v>
      </c>
      <c r="E365">
        <v>-31.33</v>
      </c>
      <c r="F365">
        <v>90.3</v>
      </c>
      <c r="G365">
        <v>364</v>
      </c>
      <c r="H365">
        <v>121.7</v>
      </c>
      <c r="I365">
        <v>356</v>
      </c>
    </row>
    <row r="366" spans="1:9" x14ac:dyDescent="0.3">
      <c r="A366" t="s">
        <v>75</v>
      </c>
      <c r="B366">
        <v>0.29599999999999999</v>
      </c>
      <c r="C366">
        <v>66.5</v>
      </c>
      <c r="D366">
        <v>362</v>
      </c>
      <c r="E366">
        <v>-27.27</v>
      </c>
      <c r="F366">
        <v>87.1</v>
      </c>
      <c r="G366">
        <v>365</v>
      </c>
      <c r="H366">
        <v>114.3</v>
      </c>
      <c r="I366">
        <v>282</v>
      </c>
    </row>
  </sheetData>
  <autoFilter ref="A1:J366" xr:uid="{F7368F29-26DE-44DB-A9CD-795D63B99180}">
    <sortState xmlns:xlrd2="http://schemas.microsoft.com/office/spreadsheetml/2017/richdata2" ref="A2:J366">
      <sortCondition ref="G1:G366"/>
    </sortState>
  </autoFilter>
  <conditionalFormatting sqref="B2:B366">
    <cfRule type="cellIs" dxfId="0" priority="1" operator="greaterThan">
      <formula>0.354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NCAA_stats_2026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Guigley</dc:creator>
  <cp:lastModifiedBy>Devin Guigley</cp:lastModifiedBy>
  <dcterms:created xsi:type="dcterms:W3CDTF">2026-03-16T14:56:35Z</dcterms:created>
  <dcterms:modified xsi:type="dcterms:W3CDTF">2026-04-22T21:10:48Z</dcterms:modified>
</cp:coreProperties>
</file>